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icebaier/Documents/Master/4th_master_thesis/_code/math-reasoning-in-language-models/data/"/>
    </mc:Choice>
  </mc:AlternateContent>
  <xr:revisionPtr revIDLastSave="0" documentId="13_ncr:1_{04C07908-6F1A-E140-997B-0E72C31975D0}" xr6:coauthVersionLast="47" xr6:coauthVersionMax="47" xr10:uidLastSave="{00000000-0000-0000-0000-000000000000}"/>
  <bookViews>
    <workbookView xWindow="3380" yWindow="-17500" windowWidth="28800" windowHeight="17500" xr2:uid="{A1615D57-FD46-BA46-BEC4-E9268F8F2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/>
  <c r="E4" i="1"/>
  <c r="C4" i="1"/>
  <c r="F4" i="1"/>
  <c r="F3" i="1"/>
  <c r="G3" i="1"/>
  <c r="E3" i="1"/>
  <c r="C3" i="1"/>
  <c r="D3" i="1"/>
  <c r="F5" i="1"/>
  <c r="G5" i="1"/>
  <c r="D5" i="1"/>
  <c r="C5" i="1"/>
  <c r="E5" i="1"/>
  <c r="E2" i="1"/>
  <c r="D2" i="1"/>
  <c r="G2" i="1"/>
  <c r="C2" i="1"/>
  <c r="F2" i="1"/>
</calcChain>
</file>

<file path=xl/sharedStrings.xml><?xml version="1.0" encoding="utf-8"?>
<sst xmlns="http://schemas.openxmlformats.org/spreadsheetml/2006/main" count="15" uniqueCount="12">
  <si>
    <t>Model</t>
  </si>
  <si>
    <t>Raw</t>
  </si>
  <si>
    <t>Continuous Pre-Trained</t>
  </si>
  <si>
    <t>Curriculum Learning</t>
  </si>
  <si>
    <t>Instruction Finetuned</t>
  </si>
  <si>
    <t>GPT-2 Large</t>
  </si>
  <si>
    <t>Correctness</t>
  </si>
  <si>
    <t>Coherence</t>
  </si>
  <si>
    <t>Context</t>
  </si>
  <si>
    <t>Completeness</t>
  </si>
  <si>
    <t>Overall</t>
  </si>
  <si>
    <t>TrainingType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</si>
</sst>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2" fontId="0" fillId="0" borderId="0" xfId="0" applyNumberFormat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2A58-815A-B94E-B9D5-4F33C022B6E9}">
  <dimension ref="A1:G5"/>
  <sheetViews>
    <sheetView tabSelected="1" workbookViewId="0">
      <selection activeCell="B1" sqref="B1"/>
    </sheetView>
  </sheetViews>
  <sheetFormatPr baseColWidth="10" defaultRowHeight="16" x14ac:dyDescent="0.2"/>
  <cols>
    <col min="2" max="2" width="20.33203125" bestFit="1" customWidth="1"/>
  </cols>
  <sheetData>
    <row r="1" spans="1:7" x14ac:dyDescent="0.2">
      <c r="A1" t="s">
        <v>0</v>
      </c>
      <c r="B1" t="s">
        <v>11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 x14ac:dyDescent="0.2">
      <c r="A2" t="s">
        <v>5</v>
      </c>
      <c r="B2" t="s">
        <v>1</v>
      </c>
      <c r="C2" s="1">
        <f ca="1">AVERAGEIFS(R$3:R$72,$B$3:$B$72,$C2)</f>
        <v>0</v>
      </c>
      <c r="D2" s="2">
        <f ca="1">AVERAGEIFS(S$3:S$72,$B$3:$B$72,$C2)</f>
        <v>0</v>
      </c>
      <c r="E2" s="2">
        <f ca="1">AVERAGEIFS(T$3:T$72,$B$3:$B$72,$C2)</f>
        <v>1.1333333333333333</v>
      </c>
      <c r="F2" s="2">
        <f ca="1">AVERAGEIFS(U$3:U$72,$B$3:$B$72,$C2)</f>
        <v>6.6666666666666666E-2</v>
      </c>
      <c r="G2" s="2">
        <f ca="1">AVERAGEIFS(V$3:V$72,$B$3:$B$72,$C2)</f>
        <v>0.2</v>
      </c>
    </row>
    <row r="3" spans="1:7" x14ac:dyDescent="0.2">
      <c r="A3" t="s">
        <v>5</v>
      </c>
      <c r="B3" t="s">
        <v>2</v>
      </c>
      <c r="C3" s="1">
        <f t="shared" ref="C3:C5" ca="1" si="0">AVERAGEIFS(R$3:R$72,$B$3:$B$72,$C3)</f>
        <v>0</v>
      </c>
      <c r="D3" s="2">
        <f t="shared" ref="D3:G5" ca="1" si="1">AVERAGEIFS(S$3:S$72,$B$3:$B$72,$C3)</f>
        <v>0.2</v>
      </c>
      <c r="E3" s="2">
        <f t="shared" ca="1" si="1"/>
        <v>1.1333333333333333</v>
      </c>
      <c r="F3" s="2">
        <f t="shared" ca="1" si="1"/>
        <v>0.33333333333333337</v>
      </c>
      <c r="G3" s="2">
        <f t="shared" ca="1" si="1"/>
        <v>0.33333333333333331</v>
      </c>
    </row>
    <row r="4" spans="1:7" x14ac:dyDescent="0.2">
      <c r="A4" t="s">
        <v>5</v>
      </c>
      <c r="B4" t="s">
        <v>3</v>
      </c>
      <c r="C4" s="1">
        <f t="shared" ca="1" si="0"/>
        <v>0</v>
      </c>
      <c r="D4" s="2">
        <f t="shared" ca="1" si="1"/>
        <v>6.6666666666666666E-2</v>
      </c>
      <c r="E4" s="2">
        <f t="shared" ca="1" si="1"/>
        <v>1.2</v>
      </c>
      <c r="F4" s="2">
        <f t="shared" ca="1" si="1"/>
        <v>0</v>
      </c>
      <c r="G4" s="2">
        <f t="shared" ca="1" si="1"/>
        <v>0.4</v>
      </c>
    </row>
    <row r="5" spans="1:7" x14ac:dyDescent="0.2">
      <c r="A5" t="s">
        <v>5</v>
      </c>
      <c r="B5" t="s">
        <v>4</v>
      </c>
      <c r="C5" s="1">
        <f t="shared" ca="1" si="0"/>
        <v>0</v>
      </c>
      <c r="D5" s="2">
        <f t="shared" ca="1" si="1"/>
        <v>1.0666666666666667</v>
      </c>
      <c r="E5" s="2">
        <f t="shared" ca="1" si="1"/>
        <v>2.2000000000000002</v>
      </c>
      <c r="F5" s="2">
        <f t="shared" ca="1" si="1"/>
        <v>0.13333333333333333</v>
      </c>
      <c r="G5" s="2">
        <f t="shared" ca="1" si="1"/>
        <v>1.4666666666666668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Baier</dc:creator>
  <cp:lastModifiedBy>Maurice Baier</cp:lastModifiedBy>
  <dcterms:created xsi:type="dcterms:W3CDTF">2025-04-12T08:32:46Z</dcterms:created>
  <dcterms:modified xsi:type="dcterms:W3CDTF">2025-04-19T15:44:54Z</dcterms:modified>
</cp:coreProperties>
</file>