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910" windowHeight="9990" tabRatio="494"/>
  </bookViews>
  <sheets>
    <sheet name="台账" sheetId="5" r:id="rId1"/>
    <sheet name="国家应急委托编号" sheetId="6" r:id="rId2"/>
    <sheet name="Sheet2" sheetId="7" r:id="rId3"/>
    <sheet name="Sheet1" sheetId="8" r:id="rId4"/>
  </sheets>
  <externalReferences>
    <externalReference r:id="rId5"/>
  </externalReferences>
  <definedNames>
    <definedName name="_xlnm._FilterDatabase" localSheetId="0" hidden="1">台账!$A$3:$Y$768</definedName>
    <definedName name="_xlnm._FilterDatabase" localSheetId="1" hidden="1">国家应急委托编号!$A$1:$D$188</definedName>
  </definedNames>
  <calcPr calcId="144525" calcMode="manual"/>
</workbook>
</file>

<file path=xl/sharedStrings.xml><?xml version="1.0" encoding="utf-8"?>
<sst xmlns="http://schemas.openxmlformats.org/spreadsheetml/2006/main" count="16293" uniqueCount="1857">
  <si>
    <r>
      <rPr>
        <sz val="28"/>
        <color theme="1"/>
        <rFont val="宋体"/>
        <charset val="134"/>
        <scheme val="minor"/>
      </rPr>
      <t>2022年委托台账</t>
    </r>
    <r>
      <rPr>
        <sz val="14"/>
        <color rgb="FFFF0000"/>
        <rFont val="宋体"/>
        <charset val="134"/>
      </rPr>
      <t>（2019.9.1实施，备注：蓝色为不能检测，橙色为还未出报告，红色为作废）</t>
    </r>
    <r>
      <rPr>
        <sz val="14"/>
        <color rgb="FFFF0000"/>
        <rFont val="宋体"/>
        <charset val="134"/>
        <scheme val="minor"/>
      </rPr>
      <t xml:space="preserve">
</t>
    </r>
    <r>
      <rPr>
        <sz val="14"/>
        <rFont val="宋体"/>
        <charset val="134"/>
        <scheme val="minor"/>
      </rPr>
      <t>（国家西南区域应急救援中心（桥梁工程、道路工程、常驻队伍营房、轮训队伍营房、中心备勤楼、战备车库、综合训练教学楼、综合训练体育馆、门卫室））</t>
    </r>
  </si>
  <si>
    <t>序号</t>
  </si>
  <si>
    <t>工程编号</t>
  </si>
  <si>
    <t>委托单位</t>
  </si>
  <si>
    <t>工程名称</t>
  </si>
  <si>
    <t>委托编号</t>
  </si>
  <si>
    <t>样品编号/报告编号</t>
  </si>
  <si>
    <t>委托日期</t>
  </si>
  <si>
    <t>工程部位/用途</t>
  </si>
  <si>
    <t>桩号</t>
  </si>
  <si>
    <t>数/组</t>
  </si>
  <si>
    <t>检测项目</t>
  </si>
  <si>
    <t>填筑材料/样品名称</t>
  </si>
  <si>
    <t>规格</t>
  </si>
  <si>
    <t>样品描述</t>
  </si>
  <si>
    <t>生产厂家/产地</t>
  </si>
  <si>
    <t>设计要求</t>
  </si>
  <si>
    <t>道路等级</t>
  </si>
  <si>
    <t>检测方法</t>
  </si>
  <si>
    <t>依据标准</t>
  </si>
  <si>
    <t>工程所在地</t>
  </si>
  <si>
    <t>监理单位</t>
  </si>
  <si>
    <t>施工单位</t>
  </si>
  <si>
    <t>见证人</t>
  </si>
  <si>
    <t>设计单位</t>
  </si>
  <si>
    <t>备注</t>
  </si>
  <si>
    <t>检测日期</t>
  </si>
  <si>
    <t>/</t>
  </si>
  <si>
    <t>中国建筑第七工程局有限公司</t>
  </si>
  <si>
    <t>国家西南区域应急救援中心（桥梁工程、道路工程、常驻队伍营房、轮训队伍营房、中心备勤楼、战备车库、综合训练教学楼、综合训练体育馆、门卫室）</t>
  </si>
  <si>
    <t>YJ2200023</t>
  </si>
  <si>
    <t>YJCJL2200001</t>
  </si>
  <si>
    <t>级配碎石垫层、水泥稳定碎石下基层</t>
  </si>
  <si>
    <t>筛分、针片状、密度</t>
  </si>
  <si>
    <t>碎石</t>
  </si>
  <si>
    <t>4.75-9.5mm</t>
  </si>
  <si>
    <t>设计文件</t>
  </si>
  <si>
    <t>JTG E42-2005</t>
  </si>
  <si>
    <t>成都市金堂县</t>
  </si>
  <si>
    <t>重庆赛迪工程咨询有限公司</t>
  </si>
  <si>
    <t>青旭</t>
  </si>
  <si>
    <t>YJCJL2200002</t>
  </si>
  <si>
    <t>筛分、密度、针片状、压碎值</t>
  </si>
  <si>
    <t>9.5-19mm</t>
  </si>
  <si>
    <t>YJCJL2200003</t>
  </si>
  <si>
    <t>水泥稳定碎石下基层</t>
  </si>
  <si>
    <t>筛分、密度、针片状</t>
  </si>
  <si>
    <t>19-31.5mm</t>
  </si>
  <si>
    <t>YJCJL2200004</t>
  </si>
  <si>
    <t>级配碎石垫层</t>
  </si>
  <si>
    <t>19-37.5mm</t>
  </si>
  <si>
    <t>YJ2200008</t>
  </si>
  <si>
    <t>YJCT22070301</t>
  </si>
  <si>
    <t>1号景观道路旁绿化样板区域第1阶段强夯</t>
  </si>
  <si>
    <t>地基承载力</t>
  </si>
  <si>
    <t>泥岩土</t>
  </si>
  <si>
    <t>≥150kPa</t>
  </si>
  <si>
    <t>触探 （轻型）</t>
  </si>
  <si>
    <t>TB 10018-2018</t>
  </si>
  <si>
    <t>YJ2200014</t>
  </si>
  <si>
    <t>YJCT22070302</t>
  </si>
  <si>
    <t>配套停车场、1号景观道路K0+000至K0+124.92区域第1阶段强夯</t>
  </si>
  <si>
    <t>K0+000～K0+124.92</t>
  </si>
  <si>
    <t>YJ2200018</t>
  </si>
  <si>
    <t>YJCT22071301</t>
  </si>
  <si>
    <t>1号景观道路旁绿化样板区域第2阶段强夯</t>
  </si>
  <si>
    <t>YJ2200028</t>
  </si>
  <si>
    <t>YJCT22072401</t>
  </si>
  <si>
    <t>配套停车场、1号景观道路K0+000至K0+124.92区域第2阶段强夯</t>
  </si>
  <si>
    <t>YJ2200030</t>
  </si>
  <si>
    <t>YJCT22072601</t>
  </si>
  <si>
    <t>1号景观道路旁绿化样板区域第3阶段强夯</t>
  </si>
  <si>
    <t>YJ2200031</t>
  </si>
  <si>
    <t>YJCT22072701</t>
  </si>
  <si>
    <t>营房区域、2号景观道路K0+140至K0+400、3号景观道路K0+000至K0+100区域第1阶段强夯</t>
  </si>
  <si>
    <t>触探（轻型）</t>
  </si>
  <si>
    <t>YJ2200032</t>
  </si>
  <si>
    <t>YJCT22072801</t>
  </si>
  <si>
    <t>2号景观道路K0+400至K0+480区域第1阶段强夯</t>
  </si>
  <si>
    <t>YJ2200037</t>
  </si>
  <si>
    <t>YJCT22080301</t>
  </si>
  <si>
    <t>营房区域、2号景观道路K0+140至K0+400、3号景观道路K0+000至K0+100区域第2阶段强夯</t>
  </si>
  <si>
    <t>YJ2200041</t>
  </si>
  <si>
    <t>YJCT22080701</t>
  </si>
  <si>
    <t>2号景观道路K0+400至K0+480区域第2阶段强夯</t>
  </si>
  <si>
    <t>YJ2200049</t>
  </si>
  <si>
    <t>YJCT22081501</t>
  </si>
  <si>
    <t>营房区域、2号景观道路K0+140至K0+400、3号景观道路K0+000至K0+100区域第3阶段强夯</t>
  </si>
  <si>
    <t>YJ2200053</t>
  </si>
  <si>
    <t>YJCT22081901</t>
  </si>
  <si>
    <t>中心技术业务楼绿化区域及2号景观道路K0+640至K0+816.33区域基础回填第1阶段强夯</t>
  </si>
  <si>
    <t xml:space="preserve">地基承载力
</t>
  </si>
  <si>
    <t>≥150Kpa</t>
  </si>
  <si>
    <t>YJ2200062</t>
  </si>
  <si>
    <t>YJCT22082801</t>
  </si>
  <si>
    <t>2号战备车库及右侧装备储运仓库区域基础回填基础第1阶段强夯</t>
  </si>
  <si>
    <t>灌砂</t>
  </si>
  <si>
    <t>JTG 3450-2019</t>
  </si>
  <si>
    <t>YJ2200102</t>
  </si>
  <si>
    <t>YJCT22101701</t>
  </si>
  <si>
    <t>综合训练体育馆、综合生活服务楼、单兵专次训练区域第1阶段强夯</t>
  </si>
  <si>
    <t>YJ2200106</t>
  </si>
  <si>
    <t>YJCT22102101</t>
  </si>
  <si>
    <t>足球球场区域基础回填第1阶段强夯</t>
  </si>
  <si>
    <t>≥94%</t>
  </si>
  <si>
    <t>YJ2200122</t>
  </si>
  <si>
    <t>YJCT22110601</t>
  </si>
  <si>
    <t>停机坪右半侧区域、第1阶段强夯基础</t>
  </si>
  <si>
    <t>≥200Kpa</t>
  </si>
  <si>
    <t>触探</t>
  </si>
  <si>
    <t>YJCT22110602</t>
  </si>
  <si>
    <t>停机坪左半侧区域、第1阶段强夯基础</t>
  </si>
  <si>
    <t>YJ2200144</t>
  </si>
  <si>
    <t>YJCT22120101</t>
  </si>
  <si>
    <t>中心技术业务楼区域及2号景观道路K0+640至K0+816.33区域基础回填第2阶段强夯</t>
  </si>
  <si>
    <t>YJ2200152</t>
  </si>
  <si>
    <t>YJCT22120901</t>
  </si>
  <si>
    <t>足球场区域基础回填第2阶段强夯</t>
  </si>
  <si>
    <t>YJ2300008</t>
  </si>
  <si>
    <t>YJCT23011501</t>
  </si>
  <si>
    <t>战备车库及右侧装备储运仓库区域回填第1阶段强夯</t>
  </si>
  <si>
    <t>轻型动力触探</t>
  </si>
  <si>
    <t>YJ2200072</t>
  </si>
  <si>
    <t>YJHDJ22091701</t>
  </si>
  <si>
    <t>1#景观道路K0+000至K0+124.92道路下基层</t>
  </si>
  <si>
    <t>厚度</t>
  </si>
  <si>
    <t>5%水泥稳定碎石</t>
  </si>
  <si>
    <t>≥20cm</t>
  </si>
  <si>
    <t>YJHDJ22091702</t>
  </si>
  <si>
    <t>2#景观道路K0+320至K0+460道路下基层</t>
  </si>
  <si>
    <t>YJ2200085</t>
  </si>
  <si>
    <t>YJHDJ22093001</t>
  </si>
  <si>
    <t>1#景观道路K0+000至K0+124.92道路上基层</t>
  </si>
  <si>
    <t>C30砼</t>
  </si>
  <si>
    <t>≥24cm</t>
  </si>
  <si>
    <t>钻芯法</t>
  </si>
  <si>
    <t>YJHDJ22093002</t>
  </si>
  <si>
    <t>2#景观道路K0+320至K0+460道路上基层</t>
  </si>
  <si>
    <t>YJHDJ22120101</t>
  </si>
  <si>
    <t>2#景观道路K0+460至K0+640下基层</t>
  </si>
  <si>
    <t>YJHDJ22120102</t>
  </si>
  <si>
    <t>3#景观道路K0+000至K0+148.42道路下基层</t>
  </si>
  <si>
    <t>YJHDJ23011501</t>
  </si>
  <si>
    <t>2#景观道路K0+000至K0+150道路下基层</t>
  </si>
  <si>
    <t>3#景观道路K0+000至K0+148.42道路上基层</t>
  </si>
  <si>
    <t>2#景观道路K0+460至K0+640道路上基层</t>
  </si>
  <si>
    <t>YJ2200001</t>
  </si>
  <si>
    <t>YJJS2200001</t>
  </si>
  <si>
    <t>道路工程、总坪基础回填</t>
  </si>
  <si>
    <t>重型击实</t>
  </si>
  <si>
    <t>无异味、无杂物</t>
  </si>
  <si>
    <t>金堂淮口</t>
  </si>
  <si>
    <t>JTG 3430-2020</t>
  </si>
  <si>
    <t xml:space="preserve">重庆赛迪工程咨询有限公司
</t>
  </si>
  <si>
    <t>YJ2200010</t>
  </si>
  <si>
    <t>YJJS2200002</t>
  </si>
  <si>
    <t>景观道路、总平基础回填</t>
  </si>
  <si>
    <t>YJJS2200003</t>
  </si>
  <si>
    <t>道路工程</t>
  </si>
  <si>
    <t>砂砾石</t>
  </si>
  <si>
    <t>YJJS2200004</t>
  </si>
  <si>
    <t>级配碎石</t>
  </si>
  <si>
    <t>JTG E51-2005</t>
  </si>
  <si>
    <t>YJ2200024</t>
  </si>
  <si>
    <t>YJJS2200005</t>
  </si>
  <si>
    <t>营房区域、景观道路</t>
  </si>
  <si>
    <t>YJ2200025</t>
  </si>
  <si>
    <t>YJJS2200006</t>
  </si>
  <si>
    <t>中心备勤楼区域、景观道路</t>
  </si>
  <si>
    <t>YJ2200029</t>
  </si>
  <si>
    <t>YJJS2200007</t>
  </si>
  <si>
    <t>中心技术楼区域、景观道路</t>
  </si>
  <si>
    <t>YJ2200039</t>
  </si>
  <si>
    <t>YJJS2200008</t>
  </si>
  <si>
    <t>足球场区域、综合楼区域</t>
  </si>
  <si>
    <t>YJ2200043</t>
  </si>
  <si>
    <t>YJJS2200009</t>
  </si>
  <si>
    <t>1#、2#市政道路</t>
  </si>
  <si>
    <t>YJ2200052</t>
  </si>
  <si>
    <t>YJJS2200010</t>
  </si>
  <si>
    <t>战备车库、装备储运仓库区域</t>
  </si>
  <si>
    <t>YJJS2200011</t>
  </si>
  <si>
    <t>YJ2200067</t>
  </si>
  <si>
    <t>YJJS2200012</t>
  </si>
  <si>
    <t>足球场区域</t>
  </si>
  <si>
    <t>YJ2200080</t>
  </si>
  <si>
    <t>YJJS2200013</t>
  </si>
  <si>
    <t>停机坪区域</t>
  </si>
  <si>
    <t>YJ2200105</t>
  </si>
  <si>
    <t>YJJS2200014</t>
  </si>
  <si>
    <t>2#市政道路区域</t>
  </si>
  <si>
    <t>YJ2200131</t>
  </si>
  <si>
    <t>YJJS2200015</t>
  </si>
  <si>
    <t>综合训练教学楼区域</t>
  </si>
  <si>
    <t>YJKLP2200001</t>
  </si>
  <si>
    <t>颗粒级配</t>
  </si>
  <si>
    <t>JTG E42-2005
JTG/T F20-2015</t>
  </si>
  <si>
    <t>YJTGJ2200001</t>
  </si>
  <si>
    <t>天然含水、界限含水率、颗粒分析、承载比（CBR）</t>
  </si>
  <si>
    <t>YJ2200066</t>
  </si>
  <si>
    <t>YJWCY2200001</t>
  </si>
  <si>
    <t>1#景观道路K0+000至K0+124.92下基层</t>
  </si>
  <si>
    <t>无侧限抗压</t>
  </si>
  <si>
    <t>＞3.0Mpa</t>
  </si>
  <si>
    <t>JTG E51-2009</t>
  </si>
  <si>
    <t>YJWCY2200002</t>
  </si>
  <si>
    <t>2#景观道路K0+320至K0+460下基层</t>
  </si>
  <si>
    <t>YJ2300005</t>
  </si>
  <si>
    <t>YJWCY2300001</t>
  </si>
  <si>
    <t>抗压</t>
  </si>
  <si>
    <t>YJWJP2200001</t>
  </si>
  <si>
    <t>水泥稳定碎石配合比设计</t>
  </si>
  <si>
    <t>JTG E51-2009  JTG/T F20-2015</t>
  </si>
  <si>
    <t>YJXJL2200001</t>
  </si>
  <si>
    <t>筛分、密度</t>
  </si>
  <si>
    <t>机制砂</t>
  </si>
  <si>
    <t>0-4.75mm</t>
  </si>
  <si>
    <t>YJ2200002</t>
  </si>
  <si>
    <t>YJYSD22062701</t>
  </si>
  <si>
    <t>1号景观道路旁绿化样板区域原地面清表</t>
  </si>
  <si>
    <t>压实度</t>
  </si>
  <si>
    <t>YJYSD22062702</t>
  </si>
  <si>
    <t>1号景观道路旁绿化样板区域第1层</t>
  </si>
  <si>
    <t>YJYSD22062703</t>
  </si>
  <si>
    <t>1号景观道路旁绿化样板区域第2层</t>
  </si>
  <si>
    <t>YJYSD22062704</t>
  </si>
  <si>
    <t>1号景观道路旁绿化样板区域第3层</t>
  </si>
  <si>
    <t>YJYSD22062705</t>
  </si>
  <si>
    <t>1号景观道路旁绿化样板区域第4层</t>
  </si>
  <si>
    <t>YJYSD22062706</t>
  </si>
  <si>
    <t>1号景观道路旁绿化样板区域第5层</t>
  </si>
  <si>
    <t>YJ2200003</t>
  </si>
  <si>
    <t>YJYSD22062801</t>
  </si>
  <si>
    <t>配套停车场、1号景观道路K0+000至K0+124.92区清表后</t>
  </si>
  <si>
    <t>YJYSD22062802</t>
  </si>
  <si>
    <t>配套停车场、1号景观道路K0+000至K0+124.92区域第1层</t>
  </si>
  <si>
    <t>YJYSD22062803</t>
  </si>
  <si>
    <t>配套停车场、1号景观道路K0+000至K0+124.92区域第2层</t>
  </si>
  <si>
    <t>YJYSD22062804</t>
  </si>
  <si>
    <t>配套停车场、1号景观道路K0+000至K0+124.92区域第3层</t>
  </si>
  <si>
    <t>YJYSD22062805</t>
  </si>
  <si>
    <t>1号景观道路旁绿化样板区域第6层</t>
  </si>
  <si>
    <t>YJYSD22062806</t>
  </si>
  <si>
    <t>1号景观道路旁绿化样板区域第7层</t>
  </si>
  <si>
    <t>YJYSD22062807</t>
  </si>
  <si>
    <t>1号景观道路旁绿化样板区域第8层</t>
  </si>
  <si>
    <t>YJ2200004</t>
  </si>
  <si>
    <t>YJYSD22062901</t>
  </si>
  <si>
    <t>配套停车场、1号景观道路K0+000至K0+124.92区域第4层</t>
  </si>
  <si>
    <t>YJYSD22062902</t>
  </si>
  <si>
    <t>配套停车场、1号景观道路K0+000至K0+124.92区域第5层</t>
  </si>
  <si>
    <t>YJYSD22062903</t>
  </si>
  <si>
    <t>配套停车场、1号景观道路K0+000至K0+124.92区域第6层</t>
  </si>
  <si>
    <t>YJYSD22062904</t>
  </si>
  <si>
    <t>1号景观道路旁绿化样板区域第9层</t>
  </si>
  <si>
    <t>YJYSD22062905</t>
  </si>
  <si>
    <t>1号景观道路旁绿化样板区域第10层</t>
  </si>
  <si>
    <t>YJYSD22062906</t>
  </si>
  <si>
    <t>1号景观道路旁绿化样板区域第11层</t>
  </si>
  <si>
    <t>YJ2200005</t>
  </si>
  <si>
    <t>YJYSD22063001</t>
  </si>
  <si>
    <t>配套停车场、1号景观道路K0+000至K0+124.92区域第7层</t>
  </si>
  <si>
    <t>YJYSD22063002</t>
  </si>
  <si>
    <t>配套停车场、1号景观道路K0+000至K0+124.92区域第8层</t>
  </si>
  <si>
    <t>YJYSD22063003</t>
  </si>
  <si>
    <t>1号景观道路旁绿化样板区域第12层</t>
  </si>
  <si>
    <t>YJYSD22063004</t>
  </si>
  <si>
    <t>1号景观道路旁绿化样板区域第13层</t>
  </si>
  <si>
    <t>YJYSD22063005</t>
  </si>
  <si>
    <t>1号景观道路旁绿化样板区域第14层</t>
  </si>
  <si>
    <t>YJ2200006</t>
  </si>
  <si>
    <t>YJYSD22070101</t>
  </si>
  <si>
    <t>配套停车场、1号景观道路K0+000至K0+124.92区域第9层</t>
  </si>
  <si>
    <t>YJYSD22070102</t>
  </si>
  <si>
    <t>配套停车场、1号景观道路K0+000至K0+124.92区域第10层</t>
  </si>
  <si>
    <t>YJYSD22070103</t>
  </si>
  <si>
    <t>1号景观道路旁绿化样板区域第15层</t>
  </si>
  <si>
    <t>YJYSD22070104</t>
  </si>
  <si>
    <t>1号景观道路旁绿化样板区域第16层</t>
  </si>
  <si>
    <t>YJYSD22070105</t>
  </si>
  <si>
    <t>1号景观道路旁绿化样板区域第17层</t>
  </si>
  <si>
    <t>YJ2200007</t>
  </si>
  <si>
    <t>YJYSD22070201</t>
  </si>
  <si>
    <t>配套停车场、1号景观道路K0+000至K0+124.92区域第11层</t>
  </si>
  <si>
    <t>YJYSD22070202</t>
  </si>
  <si>
    <t>配套停车场、1号景观道路K0+000至K0+124.92区域第12层</t>
  </si>
  <si>
    <t>YJYSD22070301</t>
  </si>
  <si>
    <t>配套停车场、1号景观道路K0+000至K0+124.92区域第13层</t>
  </si>
  <si>
    <t>YJYSD22070302</t>
  </si>
  <si>
    <t>配套停车场、1号景观道路K0+000至K0+124.92区域第14层</t>
  </si>
  <si>
    <t>YJYSD22070303</t>
  </si>
  <si>
    <t>1号景观道路旁绿化样板区域第1阶段强夯后补填第1层</t>
  </si>
  <si>
    <t>YJYSD22070304</t>
  </si>
  <si>
    <t>1号景观道路旁绿化样板区域第1阶段强夯后补填第2层</t>
  </si>
  <si>
    <t>YJYSD22070305</t>
  </si>
  <si>
    <t>1号景观道路旁绿化样板区域第1阶段强夯后补填第3层</t>
  </si>
  <si>
    <t>YJYSD22070306</t>
  </si>
  <si>
    <t>1号景观道路旁绿化样板区域第18层</t>
  </si>
  <si>
    <t>YJYSD22070307</t>
  </si>
  <si>
    <t>1号景观道路旁绿化样板区域第19层</t>
  </si>
  <si>
    <t>YJ2200009</t>
  </si>
  <si>
    <t>YJYSD22070401</t>
  </si>
  <si>
    <t>配套停车场、1号景观道路K0+000至K0+124.92区域第15层</t>
  </si>
  <si>
    <t>YJYSD22070402</t>
  </si>
  <si>
    <t>配套停车场、1号景观道路K0+000至K0+124.92区域第16层</t>
  </si>
  <si>
    <t>YJYSD22070403</t>
  </si>
  <si>
    <t>1号景观道路旁绿化样板区域第20层</t>
  </si>
  <si>
    <t>YJYSD22070404</t>
  </si>
  <si>
    <t>1号景观道路旁绿化样板区域第21层</t>
  </si>
  <si>
    <t>YJYSD22070501</t>
  </si>
  <si>
    <t>配套停车场、1号景观道路K0+000至K0+124.92区域第17层</t>
  </si>
  <si>
    <t>YJYSD22070502</t>
  </si>
  <si>
    <t>配套停车场、1号景观道路K0+000至K0+124.92区域第18层</t>
  </si>
  <si>
    <t>YJYSD22070503</t>
  </si>
  <si>
    <t>1号景观道路旁绿化样板区域第22层</t>
  </si>
  <si>
    <t>YJYSD22070504</t>
  </si>
  <si>
    <t>1号景观道路旁绿化样板区域第23层</t>
  </si>
  <si>
    <t>YJ2200011</t>
  </si>
  <si>
    <t>YJYSD22070601</t>
  </si>
  <si>
    <t>配套停车场、1号景观道路K0+000至K0+124.92区域第19层</t>
  </si>
  <si>
    <t>YJYSD22070602</t>
  </si>
  <si>
    <t>配套停车场、1号景观道路K0+000至K0+124.92区域第20层</t>
  </si>
  <si>
    <t>YJYSD22070603</t>
  </si>
  <si>
    <t>1号景观道路旁绿化样板区域第24层</t>
  </si>
  <si>
    <t>YJYSD22070604</t>
  </si>
  <si>
    <t>1号景观道路旁绿化样板区域第25层</t>
  </si>
  <si>
    <t>YJ2200012</t>
  </si>
  <si>
    <t>YJYSD22070701</t>
  </si>
  <si>
    <t>配套停车场、1号景观道路K0+000至K0+124.92区域第21层</t>
  </si>
  <si>
    <t>YJYSD22070702</t>
  </si>
  <si>
    <t>配套停车场、1号景观道路K0+000至K0+124.92区域第22层</t>
  </si>
  <si>
    <t>YJYSD22070703</t>
  </si>
  <si>
    <t>1号景观道路旁绿化样板区域第26层</t>
  </si>
  <si>
    <t>YJYSD22070704</t>
  </si>
  <si>
    <t>1号景观道路旁绿化样板区域第27层</t>
  </si>
  <si>
    <t>YJ2200013</t>
  </si>
  <si>
    <t>YJYSD22070801</t>
  </si>
  <si>
    <t>配套停车场、1号景观道路K0+000至K0+124.92区域第23层</t>
  </si>
  <si>
    <t>YJYSD22070802</t>
  </si>
  <si>
    <t>配套停车场、1号景观道路K0+000至K0+124.92区域第24层</t>
  </si>
  <si>
    <t>YJYSD22070803</t>
  </si>
  <si>
    <t>1号景观道路旁绿化样板区域第28层</t>
  </si>
  <si>
    <t>YJYSD22070804</t>
  </si>
  <si>
    <t>1号景观道路旁绿化样板区域第29层</t>
  </si>
  <si>
    <t>YJYSD22070901</t>
  </si>
  <si>
    <t>1号景观道路旁绿化样板区域第30层</t>
  </si>
  <si>
    <t>YJYSD22070902</t>
  </si>
  <si>
    <t>1号景观道路旁绿化样板区域第31层</t>
  </si>
  <si>
    <t>YJ2200015</t>
  </si>
  <si>
    <t>YJYSD22071001</t>
  </si>
  <si>
    <t>配套停车场、1号景观道路K0+000至K0+124.92区域第1阶段强夯后补填第1层</t>
  </si>
  <si>
    <t>YJYSD22071002</t>
  </si>
  <si>
    <t>配套停车场、1号景观道路K0+000至K0+124.92区域第1阶段强夯后补填第2层</t>
  </si>
  <si>
    <t>YJYSD22071003</t>
  </si>
  <si>
    <t>配套停车场、1号景观道路K0+000至K0+124.92区域第1阶段强夯后补填第3层</t>
  </si>
  <si>
    <t>YJYSD22071004</t>
  </si>
  <si>
    <t>配套停车场、1号景观道路K0+000至K0+124.92区域第25层</t>
  </si>
  <si>
    <t>YJYSD22071005</t>
  </si>
  <si>
    <t>配套停车场、1号景观道路K0+000至K0+124.92区域第26层</t>
  </si>
  <si>
    <t>YJYSD22071006</t>
  </si>
  <si>
    <t>1号景观道路旁绿化样板区域第32层</t>
  </si>
  <si>
    <t>YJYSD22071007</t>
  </si>
  <si>
    <t>1号景观道路旁绿化样板区域第33层</t>
  </si>
  <si>
    <t>YJ2200016</t>
  </si>
  <si>
    <t>YJYSD22071101</t>
  </si>
  <si>
    <t>配套停车场、1号景观道路K0+000至K0+124.92区域第27层</t>
  </si>
  <si>
    <t>YJYSD22071102</t>
  </si>
  <si>
    <t>配套停车场、1号景观道路K0+000至K0+124.92区域第28层</t>
  </si>
  <si>
    <t>YJYSD22071103</t>
  </si>
  <si>
    <t>1号景观道路旁绿化样板区域第34层</t>
  </si>
  <si>
    <t>YJYSD22071104</t>
  </si>
  <si>
    <t>1号景观道路旁绿化样板区域第35层</t>
  </si>
  <si>
    <t>YJ2200017</t>
  </si>
  <si>
    <t>YJYSD22071201</t>
  </si>
  <si>
    <t>配套停车场、1号景观道路K0+000至K0+124.92区域第29层</t>
  </si>
  <si>
    <t>YJYSD22071202</t>
  </si>
  <si>
    <t>配套停车场、1号景观道路K0+000至K0+124.92区域第30层</t>
  </si>
  <si>
    <t>YJYSD22071203</t>
  </si>
  <si>
    <t>1号景观道路旁绿化样板区域第36层</t>
  </si>
  <si>
    <t>YJYSD22071204</t>
  </si>
  <si>
    <t>1号景观道路旁绿化样板区域第37层</t>
  </si>
  <si>
    <t>YJYSD22071301</t>
  </si>
  <si>
    <t>配套停车场、1号景观道路K0+000至K0+124.92区域第31层</t>
  </si>
  <si>
    <t>YJYSD22071302</t>
  </si>
  <si>
    <t>配套停车场、1号景观道路K0+000至K0+124.92区域第32层</t>
  </si>
  <si>
    <t>YJYSD22071303</t>
  </si>
  <si>
    <t>1号景观道路旁绿化样板区域第2阶段强夯后补填第1层</t>
  </si>
  <si>
    <t>YJYSD22071304</t>
  </si>
  <si>
    <t>1号景观道路旁绿化样板区域第2阶段强夯后补填第2层</t>
  </si>
  <si>
    <t>YJYSD22071305</t>
  </si>
  <si>
    <t>1号景观道路旁绿化样板区域第2阶段强夯后补填第3层</t>
  </si>
  <si>
    <t>YJYSD22071306</t>
  </si>
  <si>
    <t>1号景观道路旁绿化样板区域第38层</t>
  </si>
  <si>
    <t>YJYSD22071307</t>
  </si>
  <si>
    <t>配套停车场、1号景观道路K0+000至K0+124.92区域第33层</t>
  </si>
  <si>
    <t>YJYSD22071308</t>
  </si>
  <si>
    <t>配套停车场、1号景观道路K0+000至K0+124.92区域第34层</t>
  </si>
  <si>
    <t>YJ2200019</t>
  </si>
  <si>
    <t>YJYSD22071501</t>
  </si>
  <si>
    <t>配套停车场、1号景观道路K0+000至K0+124.92区域第35层</t>
  </si>
  <si>
    <t>新增</t>
  </si>
  <si>
    <t>YJYSD22071502</t>
  </si>
  <si>
    <t>配套停车场、1号景观道路K0+000至K0+124.92区域第36层</t>
  </si>
  <si>
    <t>YJYSD22071503</t>
  </si>
  <si>
    <t>1号景观道路旁绿化样板区域第39层</t>
  </si>
  <si>
    <t>YJYSD22071504</t>
  </si>
  <si>
    <t>1号景观道路旁绿化样板区域第40层</t>
  </si>
  <si>
    <t>YJ2200020</t>
  </si>
  <si>
    <t>YJYSD22071601</t>
  </si>
  <si>
    <t>配套停车场、1号景观道路K0+000至K0+124.92区域第37层</t>
  </si>
  <si>
    <t>YJYSD22071602</t>
  </si>
  <si>
    <t>配套停车场、1号景观道路K0+000至K0+124.92区域第38层</t>
  </si>
  <si>
    <t>YJYSD22071603</t>
  </si>
  <si>
    <t>1号景观道路旁绿化样板区域第41层</t>
  </si>
  <si>
    <t>YJYSD22071604</t>
  </si>
  <si>
    <t>1号景观道路旁绿化样板区域第42层</t>
  </si>
  <si>
    <t>YJ2200021</t>
  </si>
  <si>
    <t>YJYSD22071701</t>
  </si>
  <si>
    <t>1号景观道路旁绿化样板区域第43层</t>
  </si>
  <si>
    <t>YJYSD22071702</t>
  </si>
  <si>
    <t>1号景观道路旁绿化样板区域第44层</t>
  </si>
  <si>
    <t>YJYSD22071703</t>
  </si>
  <si>
    <t>配套停车场、1号景观道路K0+000至K0+124.92区域第39层</t>
  </si>
  <si>
    <t>YJYSD22071704</t>
  </si>
  <si>
    <t>配套停车场、1号景观道路K0+000至K0+124.92区域第40层</t>
  </si>
  <si>
    <t>YJ2200022</t>
  </si>
  <si>
    <t>YJYSD22071801</t>
  </si>
  <si>
    <t>配套停车场、1号景观道路K0+000至K0+124.92区域第41层</t>
  </si>
  <si>
    <t>YJYSD22071802</t>
  </si>
  <si>
    <t>配套停车场、1号景观道路K0+000至K0+124.92区域第42层</t>
  </si>
  <si>
    <t>YJYSD22071803</t>
  </si>
  <si>
    <t>1号景观道路旁绿化样板区域第45层</t>
  </si>
  <si>
    <t>YJYSD22071804</t>
  </si>
  <si>
    <t>1号景观道路旁绿化样板区域第46层</t>
  </si>
  <si>
    <t>YJYSD22071901</t>
  </si>
  <si>
    <t>配套停车场、1号景观道路K0+000至K0+124.92区域第43层</t>
  </si>
  <si>
    <t>YJYSD22071902</t>
  </si>
  <si>
    <t>配套停车场、1号景观道路K0+000至K0+124.92区域第44层</t>
  </si>
  <si>
    <t>YJYSD22071903</t>
  </si>
  <si>
    <t>1号景观道路旁绿化样板区域第47层</t>
  </si>
  <si>
    <t>YJYSD22071904</t>
  </si>
  <si>
    <t>1号景观道路旁绿化样板区域第48层</t>
  </si>
  <si>
    <t>YJYSD22072001</t>
  </si>
  <si>
    <t>1号景观道路旁绿化样板区域第49层</t>
  </si>
  <si>
    <t>YJYSD22072002</t>
  </si>
  <si>
    <t>1号景观道路旁绿化样板区域第50层</t>
  </si>
  <si>
    <t>YJYSD22072101</t>
  </si>
  <si>
    <t>1号景观道路旁绿化样板区域第51层</t>
  </si>
  <si>
    <t>YJYSD22072102</t>
  </si>
  <si>
    <t>1号景观道路旁绿化样板区域第52层</t>
  </si>
  <si>
    <t>YJ2200026</t>
  </si>
  <si>
    <t>YJYSD22072201</t>
  </si>
  <si>
    <t>1号景观道路旁绿化样板区域第53层</t>
  </si>
  <si>
    <t>YJYSD22072202</t>
  </si>
  <si>
    <t>1号景观道路旁绿化样板区域第54层</t>
  </si>
  <si>
    <t>YJ2200027</t>
  </si>
  <si>
    <t>YJYSD22072301</t>
  </si>
  <si>
    <t>1号景观道路旁绿化样板区域第55层</t>
  </si>
  <si>
    <t>YJYSD22072302</t>
  </si>
  <si>
    <t>1号景观道路旁绿化样板区域第56层</t>
  </si>
  <si>
    <t>YJYSD22072303</t>
  </si>
  <si>
    <t>营房区域、2号景观道路K0+140至K0+400、3号景观道路K0+000至K0+100区域鱼塘换填第1层</t>
  </si>
  <si>
    <t>YJYSD22072304</t>
  </si>
  <si>
    <t>营房区域、2号景观道路K0+140至K0+400、3号景观道路K0+000至K0+100区域鱼塘换填第2层</t>
  </si>
  <si>
    <t>YJYSD22072305</t>
  </si>
  <si>
    <t>营房区域、2号景观道路K0+140至K0+400、3号景观道路K0+000至K0+100区域鱼塘换填第3层</t>
  </si>
  <si>
    <t>YJYSD22072306</t>
  </si>
  <si>
    <t>营房区域、2号景观道路K0+140至K0+400、3号景观道路K0+000至K0+100区域鱼塘换填第4层</t>
  </si>
  <si>
    <t>YJYSD22072401</t>
  </si>
  <si>
    <t>1号景观道路旁绿化样板区域第57层</t>
  </si>
  <si>
    <t>YJYSD22072402</t>
  </si>
  <si>
    <t>1号景观道路旁绿化样板区域第58层</t>
  </si>
  <si>
    <t>YJYSD22072403</t>
  </si>
  <si>
    <t>营房区域、2号景观道路K0+140至K0+400、3号景观道路K0+000至K0+100区域鱼塘换填第5层</t>
  </si>
  <si>
    <t>YJYSD22072404</t>
  </si>
  <si>
    <t>营房区域、2号景观道路K0+140至K0+400、3号景观道路K0+000至K0+100区域鱼塘换填第6层</t>
  </si>
  <si>
    <t>YJYSD22072405</t>
  </si>
  <si>
    <t>营房区域、2号景观道路K0+140至K0+400、3号景观道路K0+000至K0+100区域鱼塘换填第7层</t>
  </si>
  <si>
    <t>YJYSD22072406</t>
  </si>
  <si>
    <t>配套停车场、1号景观道路K0+000至K0+124.92区域第2阶段强夯补填第1层</t>
  </si>
  <si>
    <t>YJYSD22072407</t>
  </si>
  <si>
    <t>配套停车场、1号景观道路K0+000至K0+124.92区域第2阶段强夯补填第2层</t>
  </si>
  <si>
    <t>YJYSD22072408</t>
  </si>
  <si>
    <t>配套停车场、1号景观道路K0+000至K0+124.92区域第2阶段强夯补填第3层</t>
  </si>
  <si>
    <t>YJYSD22072501</t>
  </si>
  <si>
    <t>中心备勤1、2、3号楼区域、2号景观道路K0+420至K0+640、3号景观道路K0+100至K0+180区域清表后</t>
  </si>
  <si>
    <t>YJYSD22072502</t>
  </si>
  <si>
    <t>中心备勤1、2、3号楼区域、2号景观道路K0+420至K0+640、3号景观道路K0+100至K0+180区域第1层</t>
  </si>
  <si>
    <t>YJYSD22072503</t>
  </si>
  <si>
    <t>中心备勤1、2、3号楼区域、2号景观道路K0+420至K0+640、3号景观道路K0+100至K0+180区域第2层</t>
  </si>
  <si>
    <t>YJYSD22072504</t>
  </si>
  <si>
    <t>中心备勤1、2、3号楼区域、2号景观道路K0+420至K0+640、3号景观道路K0+100至K0+180区域第3层</t>
  </si>
  <si>
    <t>YJYSD22072505</t>
  </si>
  <si>
    <t>中心备勤1、2、3号楼区域、2号景观道路K0+420至K0+640、3号景观道路K0+100至K0+180区域第4层</t>
  </si>
  <si>
    <t>YJYSD22072506</t>
  </si>
  <si>
    <t>中心备勤1、2、3号楼区域、2号景观道路K0+420至K0+640、3号景观道路K0+100至K0+180区域第5层</t>
  </si>
  <si>
    <t>YJYSD22072507</t>
  </si>
  <si>
    <t>中心备勤1、2、3号楼区域、2号景观道路K0+420至K0+640、3号景观道路K0+100至K0+180区域第6层</t>
  </si>
  <si>
    <t>YJYSD22072508</t>
  </si>
  <si>
    <t>营房区域、2号景观道路K0+140至K0+400、3号景观道路K0+000至K0+100区域鱼塘换填第8层</t>
  </si>
  <si>
    <t>YJYSD22072509</t>
  </si>
  <si>
    <t>营房区域、2号景观道路K0+140至K0+400、3号景观道路K0+000至K0+100区域鱼塘换填第9层</t>
  </si>
  <si>
    <t>YJYSD22072510</t>
  </si>
  <si>
    <t>营房区域、2号景观道路K0+140至K0+400、3号景观道路K0+000至K0+100区域鱼塘换填第10层</t>
  </si>
  <si>
    <t>YJYSD22072601</t>
  </si>
  <si>
    <t>1号景观道路旁绿化样板区域第3阶段强夯后补填第1层</t>
  </si>
  <si>
    <t>YJYSD22072602</t>
  </si>
  <si>
    <t>1号景观道路旁绿化样板区域第3阶段强夯后补填第2层</t>
  </si>
  <si>
    <t>YJYSD22072603</t>
  </si>
  <si>
    <t>1号景观道路旁绿化样板区域第3阶段强夯后补填第3层</t>
  </si>
  <si>
    <t>YJYSD22072604</t>
  </si>
  <si>
    <t>中心备勤1、2、3号楼区域、2号景观道路K0+420至K0+640、3号景观道路K0+100至K0+180区域第7层</t>
  </si>
  <si>
    <t>YJYSD22072605</t>
  </si>
  <si>
    <t>中心备勤1、2、3号楼区域、2号景观道路K0+420至K0+640、3号景观道路K0+100至K0+180区域第8层</t>
  </si>
  <si>
    <t>YJYSD22072606</t>
  </si>
  <si>
    <t>中心备勤1、2、3号楼区域、2号景观道路K0+420至K0+640、3号景观道路K0+100至K0+180区域第9层</t>
  </si>
  <si>
    <t>YJYSD22072607</t>
  </si>
  <si>
    <t>中心备勤1、2、3号楼区域、2号景观道路K0+420至K0+640、3号景观道路K0+100至K0+180区域第10层</t>
  </si>
  <si>
    <t>YJYSD22072608</t>
  </si>
  <si>
    <t>营房区域、2号景观道路K0+140至K0+400、3号景观道路K0+000至K0+100区域清表后</t>
  </si>
  <si>
    <t>YJYSD22072609</t>
  </si>
  <si>
    <t>营房区域、2号景观道路K0+140至K0+400、3号景观道路K0+000至K0+100区域第1层</t>
  </si>
  <si>
    <t>YJYSD22072610</t>
  </si>
  <si>
    <t>营房区域、2号景观道路K0+140至K0+400、3号景观道路K0+000至K0+100区域第2层</t>
  </si>
  <si>
    <t>YJYSD22072611</t>
  </si>
  <si>
    <t>营房区域、2号景观道路K0+140至K0+400、3号景观道路K0+000至K0+100区域第3层</t>
  </si>
  <si>
    <t>YJYSD22072612</t>
  </si>
  <si>
    <t>营房区域、2号景观道路K0+140至K0+400、3号景观道路K0+000至K0+100区域第4层</t>
  </si>
  <si>
    <t>YJYSD22072613</t>
  </si>
  <si>
    <t>营房区域、2号景观道路K0+140至K0+400、3号景观道路K0+000至K0+100区域第5层</t>
  </si>
  <si>
    <t>YJYSD22072614</t>
  </si>
  <si>
    <t>营房区域、2号景观道路K0+140至K0+400、3号景观道路K0+000至K0+100区域第6层</t>
  </si>
  <si>
    <t>YJYSD22072615</t>
  </si>
  <si>
    <t>营房区域、2号景观道路K0+140至K0+400、3号景观道路K0+000至K0+100区域第7层</t>
  </si>
  <si>
    <t>YJYSD22072701</t>
  </si>
  <si>
    <t>中心备勤1、2、3号楼区域、2号景观道路K0+420至K0+640、3号景观道路K0+100至K0+180区域第11层</t>
  </si>
  <si>
    <t>YJYSD22072702</t>
  </si>
  <si>
    <t>中心备勤1、2、3号楼区域、2号景观道路K0+420至K0+640、3号景观道路K0+100至K0+180区域第12层</t>
  </si>
  <si>
    <t>YJYSD22072703</t>
  </si>
  <si>
    <t>中心备勤1、2、3号楼区域、2号景观道路K0+420至K0+640、3号景观道路K0+100至K0+180区域第13层</t>
  </si>
  <si>
    <t>YJYSD22072704</t>
  </si>
  <si>
    <t>中心备勤1、2、3号楼区域、2号景观道路K0+420至K0+640、3号景观道路K0+100至K0+180区域第14层</t>
  </si>
  <si>
    <t>YJYSD22072705</t>
  </si>
  <si>
    <t>营房区域、2号景观道路K0+140至K0+400、3号景观道路K0+000至K0+100区域第8层</t>
  </si>
  <si>
    <t>YJYSD22072706</t>
  </si>
  <si>
    <t>营房区域、2号景观道路K0+140至K0+400、3号景观道路K0+000至K0+100区域第9层</t>
  </si>
  <si>
    <t>YJYSD22072707</t>
  </si>
  <si>
    <t>营房区域、2号景观道路K0+140至K0+400、3号景观道路K0+000至K0+100区域第10层</t>
  </si>
  <si>
    <t>YJYSD22072708</t>
  </si>
  <si>
    <t>营房区域、2号景观道路K0+140至K0+400、3号景观道路K0+000至K0+100区域第11层</t>
  </si>
  <si>
    <t>YJYSD22072709</t>
  </si>
  <si>
    <t>营房区域、2号景观道路K0+140至K0+400、3号景观道路K0+000至K0+100区域第1阶段强夯后补填第1层</t>
  </si>
  <si>
    <t>YJYSD22072710</t>
  </si>
  <si>
    <t>营房区域、2号景观道路K0+140至K0+400、3号景观道路K0+000至K0+100区域第1阶段强夯后补填第2层</t>
  </si>
  <si>
    <t>YJYSD22072711</t>
  </si>
  <si>
    <t>营房区域、2号景观道路K0+140至K0+400、3号景观道路K0+000至K0+100区域第1阶段强夯后补填第3层</t>
  </si>
  <si>
    <t>YJYSD22072712</t>
  </si>
  <si>
    <t>营房区域、2号景观道路K0+140至K0+400、3号景观道路K0+000至K0+100区域第12层</t>
  </si>
  <si>
    <t>YJYSD22072713</t>
  </si>
  <si>
    <t>营房区域、2号景观道路K0+140至K0+400、3号景观道路K0+000至K0+100区域第13层</t>
  </si>
  <si>
    <t>YJYSD22072801</t>
  </si>
  <si>
    <t>2号景观道路K0+400至K0+480区域第1阶段强夯后补填第1层</t>
  </si>
  <si>
    <t>YJYSD22072802</t>
  </si>
  <si>
    <t>2号景观道路K0+400至K0+480区域第1阶段强夯后补填第2层</t>
  </si>
  <si>
    <t>YJYSD22072803</t>
  </si>
  <si>
    <t>2号景观道路K0+400至K0+480区域第1阶段强夯后补填第3层</t>
  </si>
  <si>
    <t>YJYSD22072804</t>
  </si>
  <si>
    <t>中心备勤1、2、3号楼区域、2号景观道路K0+420至K0+640、3号景观道路K0+100至K0+180区域第15层</t>
  </si>
  <si>
    <t>YJYSD22072805</t>
  </si>
  <si>
    <t>中心备勤1、2、3号楼区域、2号景观道路K0+420至K0+640、3号景观道路K0+100至K0+180区域第16层</t>
  </si>
  <si>
    <t>YJYSD22072806</t>
  </si>
  <si>
    <t>中心备勤1、2、3号楼区域、2号景观道路K0+420至K0+640、3号景观道路K0+100至K0+180区域第17层</t>
  </si>
  <si>
    <t>YJYSD22072807</t>
  </si>
  <si>
    <t>中心备勤1、2、3号楼区域、2号景观道路K0+420至K0+640、3号景观道路K0+100至K0+180区域第18层</t>
  </si>
  <si>
    <t>YJYSD22072808</t>
  </si>
  <si>
    <t>营房区域、2号景观道路K0+140至K0+400、3号景观道路K0+000至K0+100区域第14层</t>
  </si>
  <si>
    <t>YJYSD22072809</t>
  </si>
  <si>
    <t>营房区域、2号景观道路K0+140至K0+400、3号景观道路K0+000至K0+100区域第15层</t>
  </si>
  <si>
    <t>YJYSD22072810</t>
  </si>
  <si>
    <t>营房区域、2号景观道路K0+140至K0+400、3号景观道路K0+000至K0+100区域第16层</t>
  </si>
  <si>
    <t>YJYSD22072811</t>
  </si>
  <si>
    <t>营房区域、2号景观道路K0+140至K0+400、3号景观道路K0+000至K0+100区域第17层</t>
  </si>
  <si>
    <t>YJYSD22072901</t>
  </si>
  <si>
    <t>中心备勤1、2、3号楼区域、2号景观道路K0+420至K0+640、3号景观道路K0+100至K0+180区域第19层</t>
  </si>
  <si>
    <t>YJYSD22072902</t>
  </si>
  <si>
    <t>中心备勤1、2、3号楼区域、2号景观道路K0+420至K0+640、3号景观道路K0+100至K0+180区域第20层</t>
  </si>
  <si>
    <t>YJYSD22072903</t>
  </si>
  <si>
    <t>中心备勤1、2、3号楼区域、2号景观道路K0+420至K0+640、3号景观道路K0+100至K0+180区域第21层</t>
  </si>
  <si>
    <t>YJYSD22072904</t>
  </si>
  <si>
    <t>中心备勤1、2、3号楼区域、2号景观道路K0+420至K0+640、3号景观道路K0+100至K0+180区域第22层</t>
  </si>
  <si>
    <t>YJYSD22072905</t>
  </si>
  <si>
    <t>营房区域、2号景观道路K0+140至K0+400、3号景观道路K0+000至K0+100区域第18层</t>
  </si>
  <si>
    <t>YJYSD22072906</t>
  </si>
  <si>
    <t>营房区域、2号景观道路K0+140至K0+400、3号景观道路K0+000至K0+100区域第19层</t>
  </si>
  <si>
    <t>YJYSD22072907</t>
  </si>
  <si>
    <t>营房区域、2号景观道路K0+140至K0+400、3号景观道路K0+000至K0+100区域第20层</t>
  </si>
  <si>
    <t>YJ2200033</t>
  </si>
  <si>
    <t>YJYSD22073001</t>
  </si>
  <si>
    <t>中心备勤1、2、3号楼区域、2号景观道路K0+420至K0+640、3号景观道路K0+100至K0+180区域第23层</t>
  </si>
  <si>
    <t>YJYSD22073002</t>
  </si>
  <si>
    <t>中心备勤1、2、3号楼区域、2号景观道路K0+420至K0+640、3号景观道路K0+100至K0+180区域第24层</t>
  </si>
  <si>
    <t>YJYSD22073003</t>
  </si>
  <si>
    <t>中心备勤1、2、3号楼区域、2号景观道路K0+420至K0+640、3号景观道路K0+100至K0+180区域第25层</t>
  </si>
  <si>
    <t>YJYSD22073004</t>
  </si>
  <si>
    <t>中心备勤1、2、3号楼区域、2号景观道路K0+420至K0+640、3号景观道路K0+100至K0+180区域第26层</t>
  </si>
  <si>
    <t>YJYSD22073005</t>
  </si>
  <si>
    <t>营房区域、2号景观道路K0+140至K0+400、3号景观道路K0+000至K0+100区域第21层</t>
  </si>
  <si>
    <t>YJYSD22073006</t>
  </si>
  <si>
    <t>营房区域、2号景观道路K0+140至K0+400、3号景观道路K0+000至K0+100区域第22层</t>
  </si>
  <si>
    <t>YJYSD22073007</t>
  </si>
  <si>
    <t>营房区域、2号景观道路K0+140至K0+400、3号景观道路K0+000至K0+100区域第23层</t>
  </si>
  <si>
    <t>YJYSD22073008</t>
  </si>
  <si>
    <t>中心技术业务楼旁绿化区域及2号景观道路K0+640至K0+816.33区域鱼塘换填第1层</t>
  </si>
  <si>
    <t>YJ2200034</t>
  </si>
  <si>
    <t>YJYSD22073101</t>
  </si>
  <si>
    <t>中心备勤1、2、3号楼区域、2号景观道路K0+420至K0+640、3号景观道路K0+100至K0+180区域第27层</t>
  </si>
  <si>
    <t>YJYSD22073102</t>
  </si>
  <si>
    <t>中心备勤1、2、3号楼区域、2号景观道路K0+420至K0+640、3号景观道路K0+100至K0+180区域第28层</t>
  </si>
  <si>
    <t>YJYSD22073103</t>
  </si>
  <si>
    <t>中心备勤1、2、3号楼区域、2号景观道路K0+420至K0+640、3号景观道路K0+100至K0+180区域第29层</t>
  </si>
  <si>
    <t>YJYSD22073104</t>
  </si>
  <si>
    <t>营房区域、2号景观道路K0+140至K0+400、3号景观道路K0+000至K0+100区域第24层</t>
  </si>
  <si>
    <t>YJYSD22073105</t>
  </si>
  <si>
    <t>营房区域、2号景观道路K0+140至K0+400、3号景观道路K0+000至K0+100区域第25层</t>
  </si>
  <si>
    <t>YJYSD22073106</t>
  </si>
  <si>
    <t>营房区域、2号景观道路K0+140至K0+400、3号景观道路K0+000至K0+100区域第26层</t>
  </si>
  <si>
    <t>YJYSD22073107</t>
  </si>
  <si>
    <t>中心技术业务楼旁绿化区域及2号景观道路K0+640至K0+816.33区域鱼塘换填第2层</t>
  </si>
  <si>
    <t>YJ2200035</t>
  </si>
  <si>
    <t>YJYSD22080101</t>
  </si>
  <si>
    <t>中心备勤1、2、3号楼区域、2号景观道路K0+420至K0+640、3号景观道路K0+100至K0+180区域第30层</t>
  </si>
  <si>
    <t>YJYSD22080102</t>
  </si>
  <si>
    <t>营房区域、2号景观道路K0+140至K0+400、3号景观道路K0+000至K0+100区域第27层</t>
  </si>
  <si>
    <t>YJYSD22080103</t>
  </si>
  <si>
    <t>营房区域、2号景观道路K0+140至K0+400、3号景观道路K0+000至K0+100区域第28层</t>
  </si>
  <si>
    <t>YJYSD22080104</t>
  </si>
  <si>
    <t>营房区域、2号景观道路K0+140至K0+400、3号景观道路K0+000至K0+100区域第29层</t>
  </si>
  <si>
    <t>YJYSD22080105</t>
  </si>
  <si>
    <t>中心技术业务楼旁绿化区域及2号景观道路K0+640至K0+816.33区域鱼塘换填第3层</t>
  </si>
  <si>
    <t>YJYSD22080106</t>
  </si>
  <si>
    <t>中心技术业务楼区域及2号景观道路K0+000至K0+140区域清表后</t>
  </si>
  <si>
    <t>YJYSD22080107</t>
  </si>
  <si>
    <t>中心技术业务楼区域及2号景观道路K0+000至K0+140区域第1层</t>
  </si>
  <si>
    <t>YJYSD22080108</t>
  </si>
  <si>
    <t>中心技术业务楼区域及2号景观道路K0+000至K0+140区域第2层</t>
  </si>
  <si>
    <t>YJYSD22080109</t>
  </si>
  <si>
    <t>中心技术业务楼区域及2号景观道路K0+000至K0+140区域第3层</t>
  </si>
  <si>
    <t>YJYSD22080110</t>
  </si>
  <si>
    <t>中心技术业务楼区域及2号景观道路K0+000至K0+140区域第4层</t>
  </si>
  <si>
    <t>YJYSD22080111</t>
  </si>
  <si>
    <t>中心技术业务楼区域及2号景观道路K0+000至K0+140区域第5层</t>
  </si>
  <si>
    <t>YJ2200036</t>
  </si>
  <si>
    <t>YJYSD22080201</t>
  </si>
  <si>
    <t>中心备勤1、2、3号楼区域、2号景观道路K0+420至K0+640、3号景观道路K0+100至K0+180区域第31层</t>
  </si>
  <si>
    <t>YJYSD22080202</t>
  </si>
  <si>
    <t>营房区域、2号景观道路K0+140至K0+400、3号景观道路K0+000至K0+100区域第30层</t>
  </si>
  <si>
    <t>YJYSD22080203</t>
  </si>
  <si>
    <t>营房区域、2号景观道路K0+140至K0+400、3号景观道路K0+000至K0+100区域第31层</t>
  </si>
  <si>
    <t>YJYSD22080204</t>
  </si>
  <si>
    <t>中心技术业务楼旁绿化区域及2号景观道路K0+640至K0+816.33区域鱼塘换填第4层</t>
  </si>
  <si>
    <t>YJYSD22080205</t>
  </si>
  <si>
    <t>中心技术业务楼区域及2号景观道路K0+000至K0+140区域第6层</t>
  </si>
  <si>
    <t>YJYSD22080206</t>
  </si>
  <si>
    <t>中心技术业务楼区域及2号景观道路K0+000至K0+140区域第7层</t>
  </si>
  <si>
    <t>YJYSD22080207</t>
  </si>
  <si>
    <t>中心技术业务楼区域及2号景观道路K0+000至K0+140区域第8层</t>
  </si>
  <si>
    <t>YJYSD22080301</t>
  </si>
  <si>
    <t>中心备勤1、2、3号楼区域、2号景观道路K0+420至K0+640、3号景观道路K0+100至K0+180区域第32层</t>
  </si>
  <si>
    <t>YJYSD22080302</t>
  </si>
  <si>
    <t>YJYSD22080303</t>
  </si>
  <si>
    <t>YJYSD22080304</t>
  </si>
  <si>
    <t>YJYSD22080305</t>
  </si>
  <si>
    <t>营房区域、2号景观道路K0+140至K0+400、3号景观道路K0+000至K0+100区域第32层</t>
  </si>
  <si>
    <t>YJYSD22080306</t>
  </si>
  <si>
    <t>营房区域、2号景观道路K0+140至K0+400、3号景观道路K0+000至K0+100区域第33层</t>
  </si>
  <si>
    <t>YJYSD22080307</t>
  </si>
  <si>
    <t>中心技术业务楼旁绿化区域及2号景观道路K0+640至K0+816.33区域鱼塘换填第5层</t>
  </si>
  <si>
    <t>YJYSD22080308</t>
  </si>
  <si>
    <t>中心技术业务楼区域及2号景观道路K0+000至K0+140区域第9层</t>
  </si>
  <si>
    <t>YJYSD22080309</t>
  </si>
  <si>
    <t>中心技术业务楼区域及2号景观道路K0+000至K0+140区域第10层</t>
  </si>
  <si>
    <t>YJ2200038</t>
  </si>
  <si>
    <t>YJYSD22080401</t>
  </si>
  <si>
    <t>中心备勤1、2、3号楼区域、2号景观道路K0+420至K0+640、3号景观道路K0+100至K0+180区域第33层</t>
  </si>
  <si>
    <t>YJYSD22080402</t>
  </si>
  <si>
    <t>营房区域、2号景观道路K0+140至K0+400、3号景观道路K0+000至K0+100区域第34层</t>
  </si>
  <si>
    <t>YJYSD22080403</t>
  </si>
  <si>
    <t>营房区域、2号景观道路K0+140至K0+400、3号景观道路K0+000至K0+100区域第35层</t>
  </si>
  <si>
    <t>YJYSD22080404</t>
  </si>
  <si>
    <t>中心技术业务楼旁绿化区域及2号景观道路K0+640至K0+816.33区域鱼塘换填第6层</t>
  </si>
  <si>
    <t>YJYSD22080405</t>
  </si>
  <si>
    <t>中心技术业务楼区域及2号景观道路K0+000至K0+140区域第11层</t>
  </si>
  <si>
    <t>YJYSD22080406</t>
  </si>
  <si>
    <t>中心技术业务楼区域及2号景观道路K0+000至K0+140区域第12层</t>
  </si>
  <si>
    <t>YJYSD22080501</t>
  </si>
  <si>
    <t>中心备勤1、2、3号楼区域、2号景观道路K0+420至K0+640、3号景观道路K0+100至K0+180区域第34层</t>
  </si>
  <si>
    <t>YJYSD22080502</t>
  </si>
  <si>
    <t>营房区域、2号景观道路K0+140至K0+400、3号景观道路K0+000至K0+100区域第36层</t>
  </si>
  <si>
    <t>YJYSD22080503</t>
  </si>
  <si>
    <t>营房区域、2号景观道路K0+140至K0+400、3号景观道路K0+000至K0+100区域第37层</t>
  </si>
  <si>
    <t>YJYSD22080504</t>
  </si>
  <si>
    <t>中心技术业务楼旁绿化区域及2号景观道路K0+640至K0+816.33区域鱼塘换填第7层</t>
  </si>
  <si>
    <t>YJYSD22080505</t>
  </si>
  <si>
    <t>中心技术业务楼区域及2号景观道路K0+000至K0+140区域第13层</t>
  </si>
  <si>
    <t>YJ2200040</t>
  </si>
  <si>
    <t>YJYSD22080601</t>
  </si>
  <si>
    <t>中心备勤1、2、3号楼区域、2号景观道路K0+420至K0+640、3号景观道路K0+100至K0+180区域第35层</t>
  </si>
  <si>
    <t>YJYSD22080602</t>
  </si>
  <si>
    <t>营房区域、2号景观道路K0+140至K0+400、3号景观道路K0+000至K0+100区域第38层</t>
  </si>
  <si>
    <t>YJYSD22080603</t>
  </si>
  <si>
    <t>营房区域、2号景观道路K0+140至K0+400、3号景观道路K0+000至K0+100区域第39层</t>
  </si>
  <si>
    <t>YJYSD22080604</t>
  </si>
  <si>
    <t>中心技术业务楼旁绿化区域及2号景观道路K0+640至K0+816.33区域鱼塘换填第8层</t>
  </si>
  <si>
    <t>YJYSD22080605</t>
  </si>
  <si>
    <t>中心技术业务楼区域及2号景观道路K0+000至K0+140区域第14层</t>
  </si>
  <si>
    <t>YJYSD22080701</t>
  </si>
  <si>
    <t>2号景观道路K0+400至K0+480区域第2阶段强夯补填第1层</t>
  </si>
  <si>
    <t>YJYSD22080702</t>
  </si>
  <si>
    <t>2号景观道路K0+400至K0+480区域第2阶段强夯补填第2层</t>
  </si>
  <si>
    <t>YJYSD22080703</t>
  </si>
  <si>
    <t>2号景观道路K0+400至K0+480区域第2阶段强夯补填第3层</t>
  </si>
  <si>
    <t>YJYSD22080704</t>
  </si>
  <si>
    <t>营房区域、2号景观道路K0+140至K0+400、3号景观道路K0+000至K0+100区域第40层</t>
  </si>
  <si>
    <t>YJYSD22080705</t>
  </si>
  <si>
    <t>营房区域、2号景观道路K0+140至K0+400、3号景观道路K0+000至K0+100区域第41层</t>
  </si>
  <si>
    <t>YJYSD22080706</t>
  </si>
  <si>
    <t>中心技术业务楼旁绿化区域及2号景观道路K0+640至K0+816.33区域鱼塘换填第9层</t>
  </si>
  <si>
    <t>YJYSD22080707</t>
  </si>
  <si>
    <t>中心技术业务楼区域及2号景观道路K0+000至K0+140区域第15层</t>
  </si>
  <si>
    <t>YJ2200042</t>
  </si>
  <si>
    <t>YJYSD22080801</t>
  </si>
  <si>
    <t>营房区域、2号景观道路K0+140至K0+400、3号景观道路K0+000至K0+100区域第42层</t>
  </si>
  <si>
    <t>YJYSD22080802</t>
  </si>
  <si>
    <t>营房区域、2号景观道路K0+140至K0+400、3号景观道路K0+000至K0+100区域第43层</t>
  </si>
  <si>
    <t>YJYSD22080803</t>
  </si>
  <si>
    <t>中心技术业务楼旁绿化区域及2号景观道路K0+640至K0+816.33区域鱼塘换填第10层</t>
  </si>
  <si>
    <t>YJYSD22080804</t>
  </si>
  <si>
    <t>中心技术业务楼区域及2号景观道路K0+000至K0+140区域第16层</t>
  </si>
  <si>
    <t>YJYSD22080901</t>
  </si>
  <si>
    <t>营房区域、2号景观道路K0+140至K0+400、3号景观道路K0+000至K0+100区域第44层</t>
  </si>
  <si>
    <t>YJYSD22080902</t>
  </si>
  <si>
    <t>营房区域、2号景观道路K0+140至K0+400、3号景观道路K0+000至K0+100区域第45层</t>
  </si>
  <si>
    <t>YJYSD22080903</t>
  </si>
  <si>
    <t>中心技术业务楼旁绿化区域及2号景观道路K0+640至K0+816.33区域鱼塘换填第11层</t>
  </si>
  <si>
    <t>YJYSD22080904</t>
  </si>
  <si>
    <t>中心技术业务楼区域及2号景观道路K0+000至K0+140区域第17层</t>
  </si>
  <si>
    <t>YJ2200044</t>
  </si>
  <si>
    <t>YJYSD22081001</t>
  </si>
  <si>
    <t>营房区域、2号景观道路K0+140至K0+400、3号景观道路K0+000至K0+100区域第46层</t>
  </si>
  <si>
    <t>YJYSD22081002</t>
  </si>
  <si>
    <t>营房区域、2号景观道路K0+140至K0+400、3号景观道路K0+000至K0+100区域第47层</t>
  </si>
  <si>
    <t>YJYSD22081003</t>
  </si>
  <si>
    <t>中心技术业务楼旁绿化区域及2号景观道路K0+640至K0+816.33区域鱼塘换填第12层</t>
  </si>
  <si>
    <t>YJYSD22081004</t>
  </si>
  <si>
    <t>中心技术业务楼区域及2号景观道路K0+000至K0+140区域第18层</t>
  </si>
  <si>
    <t>YJYSD22081005</t>
  </si>
  <si>
    <t>足球场区域鱼塘、水田换填基础第1层</t>
  </si>
  <si>
    <t>YJ2200045</t>
  </si>
  <si>
    <t>YJYSD22081101</t>
  </si>
  <si>
    <t>营房区域、2号景观道路K0+140至K0+400、3号景观道路K0+000至K0+100区域第48层</t>
  </si>
  <si>
    <t>YJYSD22081102</t>
  </si>
  <si>
    <t>营房区域、2号景观道路K0+140至K0+400、3号景观道路K0+000至K0+100区域第49层</t>
  </si>
  <si>
    <t>YJYSD22081103</t>
  </si>
  <si>
    <t>中心技术业务楼旁绿化区域及2号景观道路K0+640至K0+816.33区域鱼塘换填第13层</t>
  </si>
  <si>
    <t>YJYSD22081104</t>
  </si>
  <si>
    <t>综合训练体育馆、综合生活服务楼、单兵专次训练区域清表后</t>
  </si>
  <si>
    <t>YJYSD22081105</t>
  </si>
  <si>
    <t>综合训练体育馆、综合生活服务楼、单兵专次训练区域第1层</t>
  </si>
  <si>
    <t>YJYSD22081106</t>
  </si>
  <si>
    <t>综合训练体育馆、综合生活服务楼、单兵专次训练区域第2层</t>
  </si>
  <si>
    <t>YJYSD22081107</t>
  </si>
  <si>
    <t>中心技术业务楼区域及2号景观道路K0+000至K0+140区域第19层</t>
  </si>
  <si>
    <t>YJYSD22081108</t>
  </si>
  <si>
    <t>足球场区域鱼塘、水田换填基础第2层</t>
  </si>
  <si>
    <t>YJ2200046</t>
  </si>
  <si>
    <t>YJYSD22081201</t>
  </si>
  <si>
    <t>营房区域、2号景观道路K0+140至K0+400、3号景观道路K0+000至K0+100区域第50层</t>
  </si>
  <si>
    <t>YJYSD22081202</t>
  </si>
  <si>
    <t>营房区域、2号景观道路K0+140至K0+400、3号景观道路K0+000至K0+100区域第51层</t>
  </si>
  <si>
    <t>YJYSD22081203</t>
  </si>
  <si>
    <t>中心技术业务楼旁绿化区域及2号景观道路K0+640至K0+816.33区域鱼塘换填第14层</t>
  </si>
  <si>
    <t>YJYSD22081204</t>
  </si>
  <si>
    <t>综合训练体育馆、综合生活服务楼、单兵专次训练区域第3层</t>
  </si>
  <si>
    <t>YJYSD22081205</t>
  </si>
  <si>
    <t>综合训练体育馆、综合生活服务楼、单兵专次训练区域第4层</t>
  </si>
  <si>
    <t>YJYSD22081206</t>
  </si>
  <si>
    <t>中心技术业务楼区域及2号景观道路K0+000至K0+140区域第20层</t>
  </si>
  <si>
    <t>YJYSD22081207</t>
  </si>
  <si>
    <t>足球场区域鱼塘、水田换填基础第3层</t>
  </si>
  <si>
    <t>YJ2200047</t>
  </si>
  <si>
    <t>YJYSD22081301</t>
  </si>
  <si>
    <t>中心技术业务楼旁绿化区域及2号景观道路K0+640至K0+816.33区域鱼塘换填第15层</t>
  </si>
  <si>
    <t>YJYSD22081302</t>
  </si>
  <si>
    <t>综合训练体育馆、综合生活服务楼、单兵专次训练区域第5层</t>
  </si>
  <si>
    <t>YJYSD22081303</t>
  </si>
  <si>
    <t>中心技术业务楼区域及2号景观道路K0+000至K0+140区域第21层</t>
  </si>
  <si>
    <t>YJYSD22081304</t>
  </si>
  <si>
    <t>足球场区域鱼塘、水田换填基础第4层</t>
  </si>
  <si>
    <t>YJ2200048</t>
  </si>
  <si>
    <t>YJYSD22081401</t>
  </si>
  <si>
    <t>中心技术业务楼旁绿化区域及2号景观道路K0+640至K0+816.33区域鱼塘换填第16层</t>
  </si>
  <si>
    <t>YJYSD22081402</t>
  </si>
  <si>
    <t>综合训练体育馆、综合生活服务楼、单兵专次训练区域第6层</t>
  </si>
  <si>
    <t>YJYSD22081403</t>
  </si>
  <si>
    <t>1#市政道路K0+520～K0+791.547道路区域软基础砂砾石换填第1层</t>
  </si>
  <si>
    <t>≥96%</t>
  </si>
  <si>
    <t>YJYSD22081404</t>
  </si>
  <si>
    <t>1#市政道路K0+520～K0+791.547道路区域软基础砂砾石换填第2层</t>
  </si>
  <si>
    <t>YJYSD22081405</t>
  </si>
  <si>
    <t>中心技术业务楼区域及2号景观道路K0+000至K0+140区域第22层</t>
  </si>
  <si>
    <t>YJYSD22081406</t>
  </si>
  <si>
    <t>足球场区域鱼塘、水田换填基础第5层</t>
  </si>
  <si>
    <t>YJYSD22081501</t>
  </si>
  <si>
    <t>营房区域、2号景观道路K0+140至K0+400、3号景观道路K0+000至K0+100区域第3阶段强夯第1层</t>
  </si>
  <si>
    <t>YJYSD22081502</t>
  </si>
  <si>
    <t>营房区域、2号景观道路K0+140至K0+400、3号景观道路K0+000至K0+100区域第3阶段强夯第2层</t>
  </si>
  <si>
    <t>YJYSD22081503</t>
  </si>
  <si>
    <t>营房区域、2号景观道路K0+140至K0+400、3号景观道路K0+000至K0+100区域第3阶段强夯第3层</t>
  </si>
  <si>
    <t>YJYSD22081504</t>
  </si>
  <si>
    <t>中心技术业务楼旁绿化区域及2号景观道路K0+640至K0+816.33区域鱼塘换填第17层</t>
  </si>
  <si>
    <t>YJYSD22081505</t>
  </si>
  <si>
    <t>综合训练体育馆、综合生活服务楼、单兵专次训练区域第7层</t>
  </si>
  <si>
    <t>YJYSD22081506</t>
  </si>
  <si>
    <t>1#市政道路K0+520～K0+791.547道路区域软基础砂砾石换填第3层</t>
  </si>
  <si>
    <t>YJYSD22081507</t>
  </si>
  <si>
    <t>1#市政道路K0+520～K0+791.547道路区域软基础砂砾石换填第4层</t>
  </si>
  <si>
    <t>YJYSD22081508</t>
  </si>
  <si>
    <t>中心技术业务楼区域及2号景观道路K0+000至K0+140区域第23层</t>
  </si>
  <si>
    <t>YJYSD22081509</t>
  </si>
  <si>
    <t>足球场区域鱼塘、水田换填基础第6层</t>
  </si>
  <si>
    <t>YJ2200050</t>
  </si>
  <si>
    <t>YJYSD22081601</t>
  </si>
  <si>
    <t>中心技术业务楼绿化区域及2号景观道路K0+640至K0+816.33区域基础回填第18层</t>
  </si>
  <si>
    <t>YJYSD22081602</t>
  </si>
  <si>
    <t>综合训练体育馆、综合生活服务楼、单兵专次训练区域第8层</t>
  </si>
  <si>
    <t>YJYSD22081603</t>
  </si>
  <si>
    <t>1#市政道路K0+520～K0+791.547道路区域软基础砂砾石换填第5层</t>
  </si>
  <si>
    <t>YJYSD22081604</t>
  </si>
  <si>
    <t>1#市政道路K0+520～K0+791.547道路区域软基础砂砾石换填第6层</t>
  </si>
  <si>
    <t>YJYSD22081605</t>
  </si>
  <si>
    <t>中心技术业务楼区域及2号景观道路K0+000至K0+140区域第24层</t>
  </si>
  <si>
    <t>YJYSD22081606</t>
  </si>
  <si>
    <t>足球场区域鱼塘、水田换填基础第7层</t>
  </si>
  <si>
    <t>YJ2200051</t>
  </si>
  <si>
    <t>YJYSD22081701</t>
  </si>
  <si>
    <t>中心技术业务楼绿化区域及2号景观道路K0+640至K0+816.33区域基础回填第19层</t>
  </si>
  <si>
    <t>YJYSD22081702</t>
  </si>
  <si>
    <t>综合训练体育馆、综合生活服务楼、单兵专次训练区域第9层</t>
  </si>
  <si>
    <t>YJYSD22081703</t>
  </si>
  <si>
    <t>1#市政道路K0+520～K0+791.547道路区域软基础砂砾石换填第7层</t>
  </si>
  <si>
    <t>YJYSD22081704</t>
  </si>
  <si>
    <t>1#市政道路K0+520～K0+791.547道路区域软基础砂砾石换填第8层</t>
  </si>
  <si>
    <t>YJYSD22081705</t>
  </si>
  <si>
    <t>中心技术业务楼区域及2号景观道路K0+000至K0+140区域第25层</t>
  </si>
  <si>
    <t>YJYSD22081706</t>
  </si>
  <si>
    <t>1#景观道路K0+000至K0+124.92原地面</t>
  </si>
  <si>
    <t>≥95%</t>
  </si>
  <si>
    <t>YJYSD22081707</t>
  </si>
  <si>
    <t>2#景观道路K0+320至K0+460原地面</t>
  </si>
  <si>
    <t>YJYSD22081708</t>
  </si>
  <si>
    <t>足球场区域鱼塘、水田换填基础第8层</t>
  </si>
  <si>
    <t>YJYSD22081801</t>
  </si>
  <si>
    <t>中心技术业务楼绿化区域及2号景观道路K0+640至K0+816.33区域基础回填第20层</t>
  </si>
  <si>
    <t>YJYSD22081802</t>
  </si>
  <si>
    <t>综合训练体育馆、综合生活服务楼、单兵专次训练区域第10层</t>
  </si>
  <si>
    <t>YJYSD22081803</t>
  </si>
  <si>
    <t>1#市政道路K0+520～K0+791.547道路区域软基础砂砾石换填第9层</t>
  </si>
  <si>
    <t>YJYSD22081804</t>
  </si>
  <si>
    <t>1#市政道路K0+520～K0+791.547道路区域软基础砂砾石换填第10层</t>
  </si>
  <si>
    <t>YJYSD22081805</t>
  </si>
  <si>
    <t>足球场区域鱼塘、水田换填基础第9层</t>
  </si>
  <si>
    <t>YJYSD22081901</t>
  </si>
  <si>
    <t>中心技术业务楼绿化区域及2号景观道路K0+640至K0+816.33区域基础回填第21层</t>
  </si>
  <si>
    <t>YJYSD22081902</t>
  </si>
  <si>
    <t>中心技术业务楼绿化区域及2号景观道路K0+640至K0+816.33区域基础回填第1阶段强夯后补填第1层</t>
  </si>
  <si>
    <t>YJYSD22081903</t>
  </si>
  <si>
    <t>中心技术业务楼绿化区域及2号景观道路K0+640至K0+816.33区域基础回填第1阶段强夯后补填第2层</t>
  </si>
  <si>
    <t>YJYSD22081904</t>
  </si>
  <si>
    <t>中心技术业务楼绿化区域及2号景观道路K0+640至K0+816.33区域基础回填第1阶段强夯后补填第3层</t>
  </si>
  <si>
    <t>YJYSD22081905</t>
  </si>
  <si>
    <t>综合训练体育馆、综合生活服务楼、单兵专次训练区域第11层</t>
  </si>
  <si>
    <t>YJYSD22081906</t>
  </si>
  <si>
    <t>1#市政道路K0+520～K0+791.547道路区域基础回填第1层</t>
  </si>
  <si>
    <t>YJYSD22081907</t>
  </si>
  <si>
    <t>1#市政道路K0+520～K0+791.547道路区域基础回填第2层</t>
  </si>
  <si>
    <t>YJYSD22081908</t>
  </si>
  <si>
    <t>中心技术业务楼区域及2号景观道路K0+000至K0+140区域第26层</t>
  </si>
  <si>
    <t>YJYSD22081909</t>
  </si>
  <si>
    <t>1#景观道路K0+000至K0+124.92路基加强层第1层</t>
  </si>
  <si>
    <t>YJYSD22081910</t>
  </si>
  <si>
    <t>2#景观道路K0+320至K0+460路基加强层第1层</t>
  </si>
  <si>
    <t>YJYSD22081911</t>
  </si>
  <si>
    <t>足球场区域鱼塘、水田换填基础第10层</t>
  </si>
  <si>
    <t>YJ2200054</t>
  </si>
  <si>
    <t>YJYSD22082001</t>
  </si>
  <si>
    <t>综合训练体育馆、综合生活服务楼、单兵专次训练区域第12层</t>
  </si>
  <si>
    <t>YJ2200055</t>
  </si>
  <si>
    <t>YJYSD22082101</t>
  </si>
  <si>
    <t>综合训练体育馆、综合生活服务楼、单兵专次训练区域第13层</t>
  </si>
  <si>
    <t>YJYSD22082102</t>
  </si>
  <si>
    <t>1#景观道路K0+000至K0+124.92路基加强层第2层</t>
  </si>
  <si>
    <t>YJYSD22082103</t>
  </si>
  <si>
    <t>2#景观道路K0+320至K0+460路基加强层第2层</t>
  </si>
  <si>
    <t>YJ2200056</t>
  </si>
  <si>
    <t>YJYSD22082201</t>
  </si>
  <si>
    <t>中心技术业务楼区域及2号景观道路K0+000至K0+140区域第27层</t>
  </si>
  <si>
    <t>YJYSD22082202</t>
  </si>
  <si>
    <t>足球场区域鱼塘、水田换填基础第11层</t>
  </si>
  <si>
    <t>YJ2200057</t>
  </si>
  <si>
    <t>YJYSD22082301</t>
  </si>
  <si>
    <t>1#景观道路K0+000至K0+124.92路基加强层第3层</t>
  </si>
  <si>
    <t>YJYSD22082302</t>
  </si>
  <si>
    <t>1#景观道路K0+000至K0+124.92路基级配碎石垫层</t>
  </si>
  <si>
    <t>YJYSD22082303</t>
  </si>
  <si>
    <t>2#景观道路K0+320至K0+460路基加强层第3层</t>
  </si>
  <si>
    <t>YJYSD22082304</t>
  </si>
  <si>
    <t>足球场区域鱼塘、水田换填基础第12层</t>
  </si>
  <si>
    <t>YJYSD22082305</t>
  </si>
  <si>
    <t>2号战备车库及右侧装备储运仓库区域基础回填基础清表后原地面</t>
  </si>
  <si>
    <t>YJYSD22082306</t>
  </si>
  <si>
    <t>2号战备车库及右侧装备储运仓库区域基础回填基础第1层</t>
  </si>
  <si>
    <t>YJYSD22082307</t>
  </si>
  <si>
    <t>2号战备车库及右侧装备储运仓库区域基础回填基础第2层</t>
  </si>
  <si>
    <t>YJ2200058</t>
  </si>
  <si>
    <t>YJYSD22082401</t>
  </si>
  <si>
    <t>足球场区域鱼塘、水田换填基础第13层</t>
  </si>
  <si>
    <t>YJYSD22082402</t>
  </si>
  <si>
    <t>2号战备车库及右侧装备储运仓库区域基础回填基础第3层</t>
  </si>
  <si>
    <t>YJYSD22082403</t>
  </si>
  <si>
    <t>2号战备车库及右侧装备储运仓库区域基础回填基础第4层</t>
  </si>
  <si>
    <t>YJYSD22082404</t>
  </si>
  <si>
    <t>2号战备车库及右侧装备储运仓库区域基础回填基础第5层</t>
  </si>
  <si>
    <t>YJ2200059</t>
  </si>
  <si>
    <t>YJYSD22082501</t>
  </si>
  <si>
    <t>足球场区域鱼塘、水田换填基础第14层</t>
  </si>
  <si>
    <t>YJYSD22082502</t>
  </si>
  <si>
    <t>2号战备车库及右侧装备储运仓库区域基础回填基础第6层</t>
  </si>
  <si>
    <t>YJYSD22082503</t>
  </si>
  <si>
    <t>2号战备车库及右侧装备储运仓库区域基础回填基础第7层</t>
  </si>
  <si>
    <t>YJ2200060</t>
  </si>
  <si>
    <t>YJYSD22082601</t>
  </si>
  <si>
    <t>足球场区域基础第15层</t>
  </si>
  <si>
    <t>YJ2200061</t>
  </si>
  <si>
    <t>YJYSD22082701</t>
  </si>
  <si>
    <t>足球场区域基础第16层</t>
  </si>
  <si>
    <t>YJYSD22082801</t>
  </si>
  <si>
    <t>足球场区域基础第17层</t>
  </si>
  <si>
    <t>YJYSD22082802</t>
  </si>
  <si>
    <t>2号战备车库及右侧装备储运仓库区域基础回填基础第1阶段强夯后补填第1层</t>
  </si>
  <si>
    <t>YJYSD22082803</t>
  </si>
  <si>
    <t>2号战备车库及右侧装备储运仓库区域基础回填基础第1阶段强夯后补填第2层</t>
  </si>
  <si>
    <t>YJYSD22082804</t>
  </si>
  <si>
    <t>2号战备车库及右侧装备储运仓库区域基础回填基础第1阶段强夯后补填第3层</t>
  </si>
  <si>
    <t>YJ2200063</t>
  </si>
  <si>
    <t>YJYSD22082901</t>
  </si>
  <si>
    <t>足球场区域基础第18层</t>
  </si>
  <si>
    <t>YJYSD22082902</t>
  </si>
  <si>
    <t>2号战备车库及右侧装备储运仓库区域基础回填基础第8层</t>
  </si>
  <si>
    <t>YJYSD22082903</t>
  </si>
  <si>
    <t>2号战备车库及右侧装备储运仓库区域基础回填基础第9层</t>
  </si>
  <si>
    <t>YJ2200064</t>
  </si>
  <si>
    <t>YJYSD22083001</t>
  </si>
  <si>
    <t>2#景观道路K0+320至K0+460路面级配碎石</t>
  </si>
  <si>
    <t>YJYSD22083002</t>
  </si>
  <si>
    <t>足球场区域基础第19层</t>
  </si>
  <si>
    <t>YJYSD22083003</t>
  </si>
  <si>
    <t>2号战备车库及右侧装备储运仓库区域基础回填基础第10层</t>
  </si>
  <si>
    <t>YJYSD22083004</t>
  </si>
  <si>
    <t>2号战备车库及右侧装备储运仓库区域基础回填基础第11层</t>
  </si>
  <si>
    <t>YJ2200065</t>
  </si>
  <si>
    <t>YJYSD22083101</t>
  </si>
  <si>
    <t>足球场区域基础第20层</t>
  </si>
  <si>
    <t>YJYSD22083102</t>
  </si>
  <si>
    <t>2号战备车库及右侧装备储运仓库区域基础回填基础第12层</t>
  </si>
  <si>
    <t>YJYSD22083103</t>
  </si>
  <si>
    <t>2号战备车库及右侧装备储运仓库区域基础回填基础第13层</t>
  </si>
  <si>
    <t>YJYSD22090101</t>
  </si>
  <si>
    <t>≥97%</t>
  </si>
  <si>
    <t>YJYSD22090102</t>
  </si>
  <si>
    <t>2#景观道路K0+320至K0+460路面下基层</t>
  </si>
  <si>
    <t>YJYSD22090103</t>
  </si>
  <si>
    <t>足球场区域基础第21层</t>
  </si>
  <si>
    <t>YJYSD22090104</t>
  </si>
  <si>
    <t>2号战备车库及右侧装备储运仓库区域基础回填基础第14层</t>
  </si>
  <si>
    <t>YJYSD22090105</t>
  </si>
  <si>
    <t>2号战备车库及右侧装备储运仓库区域基础回填基础第15层</t>
  </si>
  <si>
    <t>YJ2200068</t>
  </si>
  <si>
    <t>YJYSD22091301</t>
  </si>
  <si>
    <t>1号战备车库及右侧装备储运仓库区域清表后基础原地面</t>
  </si>
  <si>
    <t>YJYSD22091302</t>
  </si>
  <si>
    <t>1号战备车库及右侧装备储运仓库区域基础回填基础第1层</t>
  </si>
  <si>
    <t>YJYSD22091303</t>
  </si>
  <si>
    <t>1号战备车库及右侧装备储运仓库区域基础回填基础第2层</t>
  </si>
  <si>
    <t>YJ2200069</t>
  </si>
  <si>
    <t>YJYSD22091401</t>
  </si>
  <si>
    <t>1号战备车库及右侧装备储运仓库区域基础回填基础第3层</t>
  </si>
  <si>
    <t>YJYSD22091402</t>
  </si>
  <si>
    <t>1号战备车库及右侧装备储运仓库区域基础回填基础第4层</t>
  </si>
  <si>
    <t>YJYSD22091403</t>
  </si>
  <si>
    <t>1号战备车库及右侧装备储运仓库区域基础回填基础第5层</t>
  </si>
  <si>
    <t>YJ2200070</t>
  </si>
  <si>
    <t>YJYSD22091501</t>
  </si>
  <si>
    <t>1号战备车库及右侧装备储运仓库区域基础回填基础第6层</t>
  </si>
  <si>
    <t>YJYSD22091502</t>
  </si>
  <si>
    <t>1号战备车库及右侧装备储运仓库区域基础回填基础第7层</t>
  </si>
  <si>
    <t>YJ2200071</t>
  </si>
  <si>
    <t>YJYSD22091601</t>
  </si>
  <si>
    <t>1号战备车库及右侧装备储运仓库区域基础回填基础第8层</t>
  </si>
  <si>
    <t>YJYSD22091602</t>
  </si>
  <si>
    <t>1号战备车库及右侧装备储运仓库区域基础回填基础第9层</t>
  </si>
  <si>
    <t>YJYSD22091701</t>
  </si>
  <si>
    <t>足球场区域基础回填第22层</t>
  </si>
  <si>
    <t>YJYSD22091702</t>
  </si>
  <si>
    <t>1号战备车库及右侧装备储运仓库区域基础回填基础第10层</t>
  </si>
  <si>
    <t>YJYSD22091703</t>
  </si>
  <si>
    <t>1号战备车库及右侧装备储运仓库区域基础回填基础第11层</t>
  </si>
  <si>
    <t>YJ2200073</t>
  </si>
  <si>
    <t>YJYSD22091801</t>
  </si>
  <si>
    <t>足球场区域基础回填第23层</t>
  </si>
  <si>
    <t>YJYSD22091802</t>
  </si>
  <si>
    <t>1号战备车库及右侧装备储运仓库区域基础回填基础第12层</t>
  </si>
  <si>
    <t>YJYSD22091803</t>
  </si>
  <si>
    <t>1号战备车库及右侧装备储运仓库区域基础回填基础第13层</t>
  </si>
  <si>
    <t>YJ2200074</t>
  </si>
  <si>
    <t>YJYSD22091901</t>
  </si>
  <si>
    <t>足球场区域基础回填第24层</t>
  </si>
  <si>
    <t>YJYSD22091902</t>
  </si>
  <si>
    <t>1号战备车库及右侧装备储运仓库区域基础回填基础第14层</t>
  </si>
  <si>
    <t>YJ2200075</t>
  </si>
  <si>
    <t>YJYSD22092001</t>
  </si>
  <si>
    <t>1号战备车库及右侧装备储运仓库区域基础回填基础第15层</t>
  </si>
  <si>
    <t>YJ2200076</t>
  </si>
  <si>
    <t>YJYSD22092101</t>
  </si>
  <si>
    <t>2号战备车库及右侧装备储运仓库区域基础回填基础第16层</t>
  </si>
  <si>
    <t>YJ2200077</t>
  </si>
  <si>
    <t>YJYSD22092201</t>
  </si>
  <si>
    <t>综合训练体育馆、综合生活服务楼、单兵专次训练区域第14层</t>
  </si>
  <si>
    <t>YJYSD22092202</t>
  </si>
  <si>
    <t>2号战备车库及右侧装备储运仓库区域基础回填基础第17层</t>
  </si>
  <si>
    <t>YJ2200078</t>
  </si>
  <si>
    <t>YJYSD22092301</t>
  </si>
  <si>
    <t>综合训练体育馆、综合生活服务楼、单兵专次训练区域第15层</t>
  </si>
  <si>
    <t>YJYSD22092302</t>
  </si>
  <si>
    <t>2号战备车库及右侧装备储运仓库区域基础回填基础第18层</t>
  </si>
  <si>
    <t>YJ2200079</t>
  </si>
  <si>
    <t>YJYSD22092401</t>
  </si>
  <si>
    <t>综合训练体育馆、综合生活服务楼、单兵专次训练区域第16层</t>
  </si>
  <si>
    <t>YJYSD22092402</t>
  </si>
  <si>
    <t>2号战备车库及右侧装备储运仓库区域基础回填基础第19层</t>
  </si>
  <si>
    <t>YJYSD22092501</t>
  </si>
  <si>
    <t>综合训练体育馆、综合生活服务楼、单兵专次训练区域第17层</t>
  </si>
  <si>
    <t>YJYSD22092502</t>
  </si>
  <si>
    <t>2号战备车库及右侧装备储运仓库区域基础回填基础第20层</t>
  </si>
  <si>
    <t>YJ2200081</t>
  </si>
  <si>
    <t>YJYSD22092601</t>
  </si>
  <si>
    <t>综合训练体育馆、综合生活服务楼、单兵专次训练区域第18层</t>
  </si>
  <si>
    <t>YJYSD22092602</t>
  </si>
  <si>
    <t>2号战备车库及右侧装备储运仓库区域基础回填基础第21层</t>
  </si>
  <si>
    <t>YJ2200082</t>
  </si>
  <si>
    <t>YJYSD22092701</t>
  </si>
  <si>
    <t>综合训练体育馆、综合生活服务楼、单兵专次训练区域第19层</t>
  </si>
  <si>
    <t>YJYSD22092702</t>
  </si>
  <si>
    <t>2号战备车库及右侧装备储运仓库区域基础回填基础第22层</t>
  </si>
  <si>
    <t>YJ2200083</t>
  </si>
  <si>
    <t>YJYSD22092801</t>
  </si>
  <si>
    <t>综合训练体育馆、综合生活服务楼、单兵专次训练区域第20层</t>
  </si>
  <si>
    <t>YJYSD22092802</t>
  </si>
  <si>
    <t>2号战备车库及右侧装备储运仓库区域基础回填基础第23层</t>
  </si>
  <si>
    <t>YJ2200084</t>
  </si>
  <si>
    <t>YJYSD22092901</t>
  </si>
  <si>
    <t>综合训练体育馆、综合生活服务楼、单兵专次训练区域第21层</t>
  </si>
  <si>
    <t>停机坪右半侧区域、软基换填第2层</t>
  </si>
  <si>
    <t>≥94</t>
  </si>
  <si>
    <t>YJYSD22092902</t>
  </si>
  <si>
    <t>2号战备车库及右侧装备储运仓库区域基础回填基础第24层</t>
  </si>
  <si>
    <t>YJYSD22092903</t>
  </si>
  <si>
    <t>停机坪右半侧区域、软基换填第1层</t>
  </si>
  <si>
    <t>YJ2200086</t>
  </si>
  <si>
    <t>YJYSD22100101</t>
  </si>
  <si>
    <t>综合训练体育馆、综合生活服务楼、单兵专次训练区域第22层</t>
  </si>
  <si>
    <t>YJYSD22100102</t>
  </si>
  <si>
    <t>停机坪右半侧区域、软基换填第3层</t>
  </si>
  <si>
    <t>YJ2200087</t>
  </si>
  <si>
    <t>YJYSD22100201</t>
  </si>
  <si>
    <t>停机坪右半侧区域、软基换填第4层</t>
  </si>
  <si>
    <t>YJ2200088</t>
  </si>
  <si>
    <t>YJYSD22100301</t>
  </si>
  <si>
    <t>综合训练体育馆、综合生活服务楼、单兵专次训练区域第23层</t>
  </si>
  <si>
    <t>YJ2200089</t>
  </si>
  <si>
    <t>YJYSD22100401</t>
  </si>
  <si>
    <t>停机坪右半侧区域、软基换填第5层</t>
  </si>
  <si>
    <t>YJ2200090</t>
  </si>
  <si>
    <t>YJYSD22100501</t>
  </si>
  <si>
    <t>综合训练体育馆、综合生活服务楼、单兵专次训练区域第24层</t>
  </si>
  <si>
    <t>YJ2200091</t>
  </si>
  <si>
    <t>YJYSD22100601</t>
  </si>
  <si>
    <t>停机坪右半侧区域、软基换填第6层</t>
  </si>
  <si>
    <t>YJ2200092</t>
  </si>
  <si>
    <t>YJYSD22100701</t>
  </si>
  <si>
    <t>综合训练体育馆、综合生活服务楼、单兵专次训练区域第25层</t>
  </si>
  <si>
    <t>YJYSD22100702</t>
  </si>
  <si>
    <t>停机坪左半侧区域、清表后原地面</t>
  </si>
  <si>
    <t>YJ2200093</t>
  </si>
  <si>
    <t>YJYSD22100801</t>
  </si>
  <si>
    <t>停机坪右半侧区域、软基换填第7层</t>
  </si>
  <si>
    <t>YJ2200094</t>
  </si>
  <si>
    <t>YJYSD22100901</t>
  </si>
  <si>
    <t>综合训练体育馆、综合生活服务楼、单兵专次训练区域第26层</t>
  </si>
  <si>
    <t>YJYSD22100902</t>
  </si>
  <si>
    <t>停机坪左半侧区域、基础回填第1层</t>
  </si>
  <si>
    <t>YJ2200095</t>
  </si>
  <si>
    <t>YJYSD22101001</t>
  </si>
  <si>
    <t>停机坪右半侧区域、软基换填第8层</t>
  </si>
  <si>
    <t>YJ2200096</t>
  </si>
  <si>
    <t>YJYSD22101101</t>
  </si>
  <si>
    <t>综合训练体育馆、综合生活服务楼、单兵专次训练区域第27层</t>
  </si>
  <si>
    <t>YJYSD22101102</t>
  </si>
  <si>
    <t>停机坪左半侧区域、基础回填第2层</t>
  </si>
  <si>
    <t>YJ2200097</t>
  </si>
  <si>
    <t>YJYSD22101201</t>
  </si>
  <si>
    <t>停机坪右半侧区域、软基换填第9层</t>
  </si>
  <si>
    <t>YJ2200098</t>
  </si>
  <si>
    <t>YJYSD22101301</t>
  </si>
  <si>
    <t>综合训练体育馆、综合生活服务楼、单兵专次训练区域第28层</t>
  </si>
  <si>
    <t>YJYSD22101302</t>
  </si>
  <si>
    <t>1#号市政道路K0+395至K0+450道路中间区域鱼塘换填第1层</t>
  </si>
  <si>
    <t>YJYSD22101303</t>
  </si>
  <si>
    <t>1#号市政道路K0+395至K0+450道路中间区域鱼塘换填第2层</t>
  </si>
  <si>
    <t>YJYSD22101304</t>
  </si>
  <si>
    <t>1#号市政道路K0+395至K0+450道路中间区域鱼塘换填第3层</t>
  </si>
  <si>
    <t>YJYSD22101305</t>
  </si>
  <si>
    <t>1#号市政道路K0+575至K0+615道路左侧区域鱼塘换填第1层</t>
  </si>
  <si>
    <t>YJYSD22101306</t>
  </si>
  <si>
    <t>1#号市政道路K0+575至K0+615道路左侧区域鱼塘换填第2层</t>
  </si>
  <si>
    <t>YJYSD22101307</t>
  </si>
  <si>
    <t>1#号市政道路K0+575至K0+615道路左侧区域鱼塘换填第3层</t>
  </si>
  <si>
    <t>YJYSD22101308</t>
  </si>
  <si>
    <t>停机坪左半侧区域、基础回填第3层</t>
  </si>
  <si>
    <t>YJ2200099</t>
  </si>
  <si>
    <t>YJYSD22101401</t>
  </si>
  <si>
    <t>综合训练体育馆、综合生活服务楼、单兵专次训练区域第29层</t>
  </si>
  <si>
    <t>YJYSD22101402</t>
  </si>
  <si>
    <t>1#号市政道路K0+395至K0+450道路中间区域鱼塘换填第4层</t>
  </si>
  <si>
    <t>YJYSD22101403</t>
  </si>
  <si>
    <t>1#号市政道路K0+395至K0+450道路中间区域鱼塘换填第5层</t>
  </si>
  <si>
    <t>YJYSD22101404</t>
  </si>
  <si>
    <t>1#号市政道路K0+395至K0+450道路中间区域鱼塘换填第6层</t>
  </si>
  <si>
    <t>YJYSD22101405</t>
  </si>
  <si>
    <t>1#号市政道路K0+575至K0+615道路左侧区域鱼塘换填第4层</t>
  </si>
  <si>
    <t>YJYSD22101406</t>
  </si>
  <si>
    <t>1#号市政道路K0+575至K0+615道路左侧区域鱼塘换填第5层</t>
  </si>
  <si>
    <t>YJYSD22101407</t>
  </si>
  <si>
    <t>1#号市政道路K0+575至K0+615道路左侧区域鱼塘换填第6层</t>
  </si>
  <si>
    <t>YJYSD22101408</t>
  </si>
  <si>
    <t>中心技术业务楼区域及2号景观道路K0+000至K0+140区域第28层</t>
  </si>
  <si>
    <t>YJYSD22101409</t>
  </si>
  <si>
    <t>2号战备车库及右侧装备储运仓库区域基础回填基础第25层</t>
  </si>
  <si>
    <t>YJYSD22101410</t>
  </si>
  <si>
    <t>停机坪右半侧区域、软基换填第10层</t>
  </si>
  <si>
    <t>YJYSD22101411</t>
  </si>
  <si>
    <t>停机坪左半侧区域、基础回填第4层</t>
  </si>
  <si>
    <t>YJ2200100</t>
  </si>
  <si>
    <t>YJYSD22101501</t>
  </si>
  <si>
    <t>综合训练体育馆、综合生活服务楼、单兵专次训练区域第30层</t>
  </si>
  <si>
    <t>YJYSD22101502</t>
  </si>
  <si>
    <t>1#号市政道路K0+395至K0+450道路中间区域鱼塘换填第7层</t>
  </si>
  <si>
    <t>YJYSD22101503</t>
  </si>
  <si>
    <t>1#号市政道路K0+395至K0+450道路中间区域鱼塘换填第8层</t>
  </si>
  <si>
    <t>YJYSD22101504</t>
  </si>
  <si>
    <t>1#号市政道路K0+395至K0+450道路中间区域鱼塘换填第9层</t>
  </si>
  <si>
    <t>YJYSD22101505</t>
  </si>
  <si>
    <t>1#号市政道路K0+440至K0+465道路右侧区域鱼塘换填第1层</t>
  </si>
  <si>
    <t>YJYSD22101506</t>
  </si>
  <si>
    <t>1#号市政道路K0+440至K0+465道路右侧区域鱼塘换填第2层</t>
  </si>
  <si>
    <t>YJYSD22101507</t>
  </si>
  <si>
    <t>1#号市政道路K0+440至K0+465道路右侧区域鱼塘换填第3层</t>
  </si>
  <si>
    <t>YJYSD22101508</t>
  </si>
  <si>
    <t>1#号市政道路K0+575至K0+615道路左侧区域鱼塘换填第7层</t>
  </si>
  <si>
    <t>YJYSD22101509</t>
  </si>
  <si>
    <t>1#号市政道路K0+575至K0+615道路左侧区域鱼塘换填第8层</t>
  </si>
  <si>
    <t>YJYSD22101510</t>
  </si>
  <si>
    <t>1#号市政道路K0+575至K0+615道路左侧区域鱼塘换填第9层</t>
  </si>
  <si>
    <t>YJYSD22101511</t>
  </si>
  <si>
    <t>中心技术业务楼区域及2号景观道路K0+000至K0+140区域第29层</t>
  </si>
  <si>
    <t>YJYSD22101512</t>
  </si>
  <si>
    <t>停机坪右半侧区域、软基换填第11层</t>
  </si>
  <si>
    <t>YJ2200101</t>
  </si>
  <si>
    <t>YJYSD22101601</t>
  </si>
  <si>
    <t>1#号市政道路K0+395至K0+450道路中间区域鱼塘换填第10层</t>
  </si>
  <si>
    <t>YJYSD22101602</t>
  </si>
  <si>
    <t>1#号市政道路K0+440至K0+465道路右侧区域鱼塘换填第4层</t>
  </si>
  <si>
    <t>YJYSD22101603</t>
  </si>
  <si>
    <t>1#号市政道路K0+440至K0+465道路右侧区域鱼塘换填第5层</t>
  </si>
  <si>
    <t>YJYSD22101604</t>
  </si>
  <si>
    <t>1#号市政道路K0+440至K0+465道路右侧区域鱼塘换填第6层</t>
  </si>
  <si>
    <t>YJYSD22101605</t>
  </si>
  <si>
    <t>1#号市政道路K0+575至K0+615道路左侧区域鱼塘换填第10层</t>
  </si>
  <si>
    <t>YJYSD22101606</t>
  </si>
  <si>
    <t>中心技术业务楼区域及2号景观道路K0+000至K0+140区域第30层</t>
  </si>
  <si>
    <t>YJYSD22101607</t>
  </si>
  <si>
    <t>停机坪左半侧区域、基础回填第5层</t>
  </si>
  <si>
    <t>YJYSD22101701</t>
  </si>
  <si>
    <t>综合训练体育馆、综合生活服务楼、单兵专次训练区域第1阶段强夯后补填第1层</t>
  </si>
  <si>
    <t>YJYSD22101702</t>
  </si>
  <si>
    <t>综合训练体育馆、综合生活服务楼、单兵专次训练区域第1阶段强夯后补填第2层</t>
  </si>
  <si>
    <t>YJYSD22101703</t>
  </si>
  <si>
    <t>综合训练体育馆、综合生活服务楼、单兵专次训练区域第1阶段强夯后补填第3层</t>
  </si>
  <si>
    <t>YJYSD22101704</t>
  </si>
  <si>
    <t>1#号市政道路K0+520～K0+791.547道路区域基础回填第3层</t>
  </si>
  <si>
    <t>YJYSD22101705</t>
  </si>
  <si>
    <t>1#号市政道路K0+520～K0+791.547道路区域基础回填第4层</t>
  </si>
  <si>
    <t>YJYSD22101706</t>
  </si>
  <si>
    <t>1#号市政道路K0+440至K0+465道路右侧区域鱼塘换填第7层</t>
  </si>
  <si>
    <t>YJYSD22101707</t>
  </si>
  <si>
    <t>1#号市政道路K0+440至K0+465道路右侧区域鱼塘换填第8层</t>
  </si>
  <si>
    <t>YJYSD22101708</t>
  </si>
  <si>
    <t>1#号市政道路K0+440至K0+465道路右侧区域鱼塘换填第9层</t>
  </si>
  <si>
    <t>YJ2200103</t>
  </si>
  <si>
    <t>YJYSD22101801</t>
  </si>
  <si>
    <t>1#号市政道路K0+440至K0+465道路右侧区域鱼塘换填第10层</t>
  </si>
  <si>
    <t>YJYSD22101802</t>
  </si>
  <si>
    <t>1#号市政道路K0+520～K0+791.547道路区域基础回填第5层</t>
  </si>
  <si>
    <t>YJYSD22101803</t>
  </si>
  <si>
    <t>1#号市政道路K0+520～K0+791.547道路区域基础回填第6层</t>
  </si>
  <si>
    <t>YJYSD22101804</t>
  </si>
  <si>
    <t>中心技术业务楼区域及2号景观道路K0+640至K0+816.33区域基础回填总平基础第22层</t>
  </si>
  <si>
    <t>YJ2200104</t>
  </si>
  <si>
    <t>YJYSD22101901</t>
  </si>
  <si>
    <t>1#号市政道路K0+520～K0+791.547道路区域基础回填第7层</t>
  </si>
  <si>
    <t>YJYSD22101902</t>
  </si>
  <si>
    <t>1#号市政道路K0+520～K0+791.547道路区域基础回填第8层</t>
  </si>
  <si>
    <t>YJYSD22101903</t>
  </si>
  <si>
    <t>中心技术业务楼区域及2号景观道路K0+640至K0+816.33区域基础回填总平基础第23层</t>
  </si>
  <si>
    <t>YJYSD22102001</t>
  </si>
  <si>
    <t>1#号市政道路K0+520～K0+791.547道路区域基础回填第9层</t>
  </si>
  <si>
    <t>YJYSD22102002</t>
  </si>
  <si>
    <t>1#号市政道路K0+520～K0+791.547道路区域基础回填第10层</t>
  </si>
  <si>
    <t>YJYSD22102003</t>
  </si>
  <si>
    <t>中心技术业务楼区域及2号景观道路K0+640至K0+816.33区域基础回填总平基础第24层</t>
  </si>
  <si>
    <t>YJYSD22102101</t>
  </si>
  <si>
    <t>1#号市政道路K0+520～K0+791.547道路区域基础回填第11层</t>
  </si>
  <si>
    <t>YJYSD22102102</t>
  </si>
  <si>
    <t>1#号市政道路K0+520～K0+791.547道路区域基础回填第12层</t>
  </si>
  <si>
    <t>YJYSD22102103</t>
  </si>
  <si>
    <t>足球球场区域基础回填第1阶段强夯后补填第1层</t>
  </si>
  <si>
    <t>YJYSD22102104</t>
  </si>
  <si>
    <t>2号市政道路K0+000～K0+280.686区域道路软基基换填基础第1层</t>
  </si>
  <si>
    <t>YJYSD22102105</t>
  </si>
  <si>
    <t>2号市政道路K0+000～K0+280.686区域道路软基基换填基础第2层</t>
  </si>
  <si>
    <t>YJYSD22102106</t>
  </si>
  <si>
    <t>2号市政道路K0+000～K0+280.686区域清表后基础原地面</t>
  </si>
  <si>
    <t>YJYSD22102107</t>
  </si>
  <si>
    <t>2号市政道路K0+000～K0+280.686区域道路路基回填基础第1层</t>
  </si>
  <si>
    <t>YJYSD22102108</t>
  </si>
  <si>
    <t>2号市政道路K0+000～K0+280.686区域道路路基回填基础第2层</t>
  </si>
  <si>
    <t>YJYSD22102109</t>
  </si>
  <si>
    <t>中心技术业务楼区域及2号景观道路K0+640至K0+816.33区域基础回填总平基础第25层</t>
  </si>
  <si>
    <t>YJ2200107</t>
  </si>
  <si>
    <t>YJYSD22102201</t>
  </si>
  <si>
    <t>1#号市政道路K0+520～K0+791.547道路区域基础回填第13层</t>
  </si>
  <si>
    <t>YJYSD22102202</t>
  </si>
  <si>
    <t>足球球场区域基础回填第1阶段强夯后补填第2层</t>
  </si>
  <si>
    <t>YJYSD22102203</t>
  </si>
  <si>
    <t>2号市政道路K0+000～K0+280.686区域道路软基基换填基础第3层</t>
  </si>
  <si>
    <t>YJYSD22102204</t>
  </si>
  <si>
    <t>2号市政道路K0+000～K0+280.686区域道路软基基换填基础第4层</t>
  </si>
  <si>
    <t>YJYSD22102205</t>
  </si>
  <si>
    <t>2号市政道路K0+000～K0+280.686区域道路路基回填基础第3层</t>
  </si>
  <si>
    <t>YJYSD22102206</t>
  </si>
  <si>
    <t>中心技术业务楼区域及2号景观道路K0+640至K0+816.33区域基础回填总平基础第26层</t>
  </si>
  <si>
    <t>YJ2200108</t>
  </si>
  <si>
    <t>YJYSD22102301</t>
  </si>
  <si>
    <t>1#号市政道路K0+520～K0+791.547道路区域基础回填第14层</t>
  </si>
  <si>
    <t>YJYSD22102302</t>
  </si>
  <si>
    <t>足球球场区域基础回填第1阶段强夯后补填第3层</t>
  </si>
  <si>
    <t>YJYSD22102303</t>
  </si>
  <si>
    <t>2号市政道路K0+000～K0+280.686区域道路软基基换填基础第5层</t>
  </si>
  <si>
    <t>YJYSD22102304</t>
  </si>
  <si>
    <t>2号市政道路K0+000～K0+280.686区域道路软基基换填基础第6层</t>
  </si>
  <si>
    <t>YJYSD22102305</t>
  </si>
  <si>
    <t>2号市政道路K0+000～K0+280.686区域道路路基回填基础第4层</t>
  </si>
  <si>
    <t>YJYSD22102306</t>
  </si>
  <si>
    <t>中心技术业务楼区域及2号景观道路K0+640至K0+816.33区域基础回填总平基础第27层</t>
  </si>
  <si>
    <t>YJ2200109</t>
  </si>
  <si>
    <t>YJYSD22102401</t>
  </si>
  <si>
    <t>1#号市政道路K0+520～K0+791.547道路区域基础回填第15层</t>
  </si>
  <si>
    <t>YJYSD22102402</t>
  </si>
  <si>
    <t>足球球场区域基础回填第25层</t>
  </si>
  <si>
    <t>YJYSD22102403</t>
  </si>
  <si>
    <t>2号市政道路K0+000～K0+280.686区域道路路基回填基础第5层</t>
  </si>
  <si>
    <t>YJYSD22102404</t>
  </si>
  <si>
    <t>中心技术业务楼区域及2号景观道路K0+640至K0+816.33区域基础回填总平基础第28层</t>
  </si>
  <si>
    <t>YJ2200110</t>
  </si>
  <si>
    <t>YJYSD22102501</t>
  </si>
  <si>
    <t>1#号市政道路K0+520～K0+791.547道路区域基础回填第16层</t>
  </si>
  <si>
    <t>YJYSD22102502</t>
  </si>
  <si>
    <t>足球球场区域基础回填第26层</t>
  </si>
  <si>
    <t>YJYSD22102503</t>
  </si>
  <si>
    <t>2号市政道路K0+000～K0+280.686区域道路路基回填基础第6层</t>
  </si>
  <si>
    <t>YJYSD22102504</t>
  </si>
  <si>
    <t>中心技术业务楼区域及2号景观道路K0+640至K0+816.33区域基础回填总平基础第29层</t>
  </si>
  <si>
    <t>YJ2200111</t>
  </si>
  <si>
    <t>YJYSD22102601</t>
  </si>
  <si>
    <t>1#号市政道路K0+520～K0+791.547道路区域基础回填第17层</t>
  </si>
  <si>
    <t>YJYSD22102602</t>
  </si>
  <si>
    <t>足球球场区域基础回填第27层</t>
  </si>
  <si>
    <t>YJYSD22102603</t>
  </si>
  <si>
    <t>2号市政道路K0+000～K0+280.686区域道路路基回填基础第7层</t>
  </si>
  <si>
    <t>YJYSD22102604</t>
  </si>
  <si>
    <t>中心技术业务楼区域及2号景观道路K0+640至K0+816.33区域基础回填总平基础第30层</t>
  </si>
  <si>
    <t>YJ2200112</t>
  </si>
  <si>
    <t>YJYSD22102701</t>
  </si>
  <si>
    <t>1#号市政道路K0+520～K0+791.547道路区域基础回填第18层</t>
  </si>
  <si>
    <t>YJYSD22102702</t>
  </si>
  <si>
    <t>足球球场区域基础回填第28层</t>
  </si>
  <si>
    <t>YJYSD22102703</t>
  </si>
  <si>
    <t>2号市政道路K0+000～K0+280.686区域道路路基回填基础第8层</t>
  </si>
  <si>
    <t>YJYSD22102704</t>
  </si>
  <si>
    <t>中心技术业务楼区域及2号景观道路K0+640至K0+816.33区域基础回填总平基础第31层</t>
  </si>
  <si>
    <t>YJ2200113</t>
  </si>
  <si>
    <t>YJYSD22102801</t>
  </si>
  <si>
    <t>1#号市政道路K0+520～K0+791.547道路区域基础回填第19层</t>
  </si>
  <si>
    <t>YJYSD22102802</t>
  </si>
  <si>
    <t>足球球场区域基础回填第29层</t>
  </si>
  <si>
    <t>YJYSD22102803</t>
  </si>
  <si>
    <t>2号市政道路K0+000～K0+280.686区域道路路基回填基础第9层</t>
  </si>
  <si>
    <t>YJYSD22102804</t>
  </si>
  <si>
    <t>中心技术业务楼区域及2号景观道路K0+640至K0+816.33区域基础回填总平基础第32层</t>
  </si>
  <si>
    <t>YJ2200114</t>
  </si>
  <si>
    <t>YJYSD22102901</t>
  </si>
  <si>
    <t>1#号市政道路K0+520～K0+791.547道路区域基础回填第20层</t>
  </si>
  <si>
    <t>YJYSD22102902</t>
  </si>
  <si>
    <t>足球球场区域基础回填第30层</t>
  </si>
  <si>
    <t>YJYSD22102903</t>
  </si>
  <si>
    <t>2号市政道路K0+000～K0+280.686区域道路路基回填基础第10层</t>
  </si>
  <si>
    <t>YJYSD22102904</t>
  </si>
  <si>
    <t>中心技术业务楼区域及2号景观道路K0+640至K0+816.33区域基础回填总平基础第33层</t>
  </si>
  <si>
    <t>YJ2200115</t>
  </si>
  <si>
    <t>YJYSD22103001</t>
  </si>
  <si>
    <t>1#号市政道路K0+520～K0+791.547道路区域基础回填第21层</t>
  </si>
  <si>
    <t>YJYSD22103002</t>
  </si>
  <si>
    <t>足球球场区域基础回填第31层</t>
  </si>
  <si>
    <t>YJYSD22103003</t>
  </si>
  <si>
    <t>2号市政道路K0+000～K0+280.686区域道路路基回填基础第11层</t>
  </si>
  <si>
    <t>YJYSD22103004</t>
  </si>
  <si>
    <t>中心技术业务楼区域及2号景观道路K0+640至K0+816.33区域基础回填总平基础第34层</t>
  </si>
  <si>
    <t>YJ2200116</t>
  </si>
  <si>
    <t>YJYSD22103101</t>
  </si>
  <si>
    <t>1#号市政道路K0+520～K0+791.547道路区域基础回填第22层</t>
  </si>
  <si>
    <t>YJYSD22103102</t>
  </si>
  <si>
    <t>足球球场区域基础回填第32层</t>
  </si>
  <si>
    <t>YJYSD22103103</t>
  </si>
  <si>
    <t>2号市政道路K0+000～K0+280.686区域道路路基回填基础第12层</t>
  </si>
  <si>
    <t>YJYSD22103104</t>
  </si>
  <si>
    <t>中心技术业务楼区域及2号景观道路K0+640至K0+816.33区域基础回填总平基础第35层</t>
  </si>
  <si>
    <t>YJYSD22103105</t>
  </si>
  <si>
    <t>战备车库及右侧装备储运仓库区域清表后原地面</t>
  </si>
  <si>
    <t>YJ2200117</t>
  </si>
  <si>
    <t>YJYSD22110101</t>
  </si>
  <si>
    <t>1#号市政道路K0+520～K0+791.547道路区域基础回填第23层</t>
  </si>
  <si>
    <t>YJYSD22110102</t>
  </si>
  <si>
    <t>2号市政道路K0+000～K0+280.686区域道路路基回填基础第13层</t>
  </si>
  <si>
    <t>YJYSD22110103</t>
  </si>
  <si>
    <t>中心技术业务楼区域及2号景观道路K0+640至K0+816.33区域基础回填总平基础第36层</t>
  </si>
  <si>
    <t>YJYSD22110104</t>
  </si>
  <si>
    <t>战备车库及右侧装备储运仓库区域回填第1层</t>
  </si>
  <si>
    <t>YJ2200118</t>
  </si>
  <si>
    <t>YJYSD22110201</t>
  </si>
  <si>
    <t>1#号市政道路K0+520～K0+791.547道路区域基础回填第24层</t>
  </si>
  <si>
    <t>YJYSD22110202</t>
  </si>
  <si>
    <t>足球球场区域基础回填第33层</t>
  </si>
  <si>
    <t>YJYSD22110203</t>
  </si>
  <si>
    <t>2号市政道路K0+000～K0+280.686区域道路路基回填基础第14层</t>
  </si>
  <si>
    <t>YJYSD22110204</t>
  </si>
  <si>
    <t>战备车库及右侧装备储运仓库区域回填第2层</t>
  </si>
  <si>
    <t>YJ2200119</t>
  </si>
  <si>
    <t>YJYSD22110301</t>
  </si>
  <si>
    <t>1#号市政道路K0+520～K0+791.547道路区域基础回填第25层</t>
  </si>
  <si>
    <t>YJYSD22110302</t>
  </si>
  <si>
    <t>2号市政道路K0+000～K0+280.686区域道路路基回填基础第15层</t>
  </si>
  <si>
    <t>YJYSD22110303</t>
  </si>
  <si>
    <t>中心技术业务楼区域及2号景观道路K0+640至K0+816.33区域基础回填总平基础第37层</t>
  </si>
  <si>
    <t>YJYSD22110304</t>
  </si>
  <si>
    <t>战备车库及右侧装备储运仓库区域回填第3层</t>
  </si>
  <si>
    <t>YJ2200120</t>
  </si>
  <si>
    <t>YJYSD22110401</t>
  </si>
  <si>
    <t>1#号市政道路K0+520～K0+791.547道路区域基础回填第26层</t>
  </si>
  <si>
    <t>YJYSD22110402</t>
  </si>
  <si>
    <t>足球球场区域基础回填第34层</t>
  </si>
  <si>
    <t>YJYSD22110403</t>
  </si>
  <si>
    <t>2号市政道路K0+000～K0+280.686区域道路路基回填基础第16层</t>
  </si>
  <si>
    <t>YJYSD22110404</t>
  </si>
  <si>
    <t>战备车库及右侧装备储运仓库区域回填第4层</t>
  </si>
  <si>
    <t>YJ2200121</t>
  </si>
  <si>
    <t>YJYSD22110501</t>
  </si>
  <si>
    <t>1#号市政道路K0+520～K0+791.547道路区域基础回填第27层</t>
  </si>
  <si>
    <t>YJYSD22110502</t>
  </si>
  <si>
    <t>2号市政道路K0+000～K0+280.686区域道路路基回填基础第17层</t>
  </si>
  <si>
    <t>YJYSD22110503</t>
  </si>
  <si>
    <t>中心技术业务楼区域及2号景观道路K0+640至K0+816.33区域基础回填总平基础第38层</t>
  </si>
  <si>
    <t>YJYSD22110504</t>
  </si>
  <si>
    <t>战备车库及右侧装备储运仓库区域回填第5层</t>
  </si>
  <si>
    <t>YJYSD22110601</t>
  </si>
  <si>
    <t>1#号市政道路K0+520～K0+791.547道路区域基础回填第28层</t>
  </si>
  <si>
    <t>YJYSD22110602</t>
  </si>
  <si>
    <t>足球球场区域基础回填第35层</t>
  </si>
  <si>
    <t>YJYSD22110603</t>
  </si>
  <si>
    <t>2号市政道路K0+000～K0+280.686区域道路路基回填基础第18层</t>
  </si>
  <si>
    <t>YJYSD22110604</t>
  </si>
  <si>
    <t>战备车库及右侧装备储运仓库区域回填第6层</t>
  </si>
  <si>
    <t>YJ2200123</t>
  </si>
  <si>
    <t>YJYSD22110701</t>
  </si>
  <si>
    <t>中心技术业务楼区域及2号景观道路K0+640至K0+816.33区域基础回填总平基础第39层</t>
  </si>
  <si>
    <t>YJYSD22110702</t>
  </si>
  <si>
    <t>停机坪右半侧区域、第1阶段强夯后补填第1层</t>
  </si>
  <si>
    <t>YJ2200124</t>
  </si>
  <si>
    <t>YJYSD22110801</t>
  </si>
  <si>
    <t>中心技术业务楼区域及2号景观道路K0+640至K0+816.33区域基础回填总平基础第40层</t>
  </si>
  <si>
    <t>YJYSD22110802</t>
  </si>
  <si>
    <t>停机坪左半侧区域、第1阶段强夯后补填第1层</t>
  </si>
  <si>
    <t>YJYSD22110803</t>
  </si>
  <si>
    <t>停机坪左半侧区域、第1阶段强夯后补填第2层</t>
  </si>
  <si>
    <t>YJYSD22110804</t>
  </si>
  <si>
    <t>停机坪右半侧区域、第1阶段强夯后补填第2层</t>
  </si>
  <si>
    <t>YJ2200125</t>
  </si>
  <si>
    <t>YJYSD22110901</t>
  </si>
  <si>
    <t>足球球场区域基础回填第36层</t>
  </si>
  <si>
    <t>YJYSD22110902</t>
  </si>
  <si>
    <t>停机坪右半侧区域、第1阶段强夯后补填第3层</t>
  </si>
  <si>
    <t>YJYSD22110903</t>
  </si>
  <si>
    <t>停机坪左半侧区域、第1阶段强夯后补填第3层</t>
  </si>
  <si>
    <t>YJ2200126</t>
  </si>
  <si>
    <t>YJYSD22111001</t>
  </si>
  <si>
    <t>2号战备车库及右侧装备储运仓库区域基础回填基础第26层</t>
  </si>
  <si>
    <t>YJYSD22111002</t>
  </si>
  <si>
    <t>中心技术业务楼区域及2号景观道路K0+640至K0+816.33区域基础回填总平基础第41层</t>
  </si>
  <si>
    <t>YJ2200127</t>
  </si>
  <si>
    <t>YJYSD22111101</t>
  </si>
  <si>
    <t>1#号市政道路K0+520～K0+791.547道路区域基础回填第29层</t>
  </si>
  <si>
    <t>YJYSD22111102</t>
  </si>
  <si>
    <t>2号市政道路K0+000～K0+280.686区域道路路基回填基础第19层</t>
  </si>
  <si>
    <t>YJYSD22111103</t>
  </si>
  <si>
    <t>战备车库及右侧装备储运仓库区域回填第7层</t>
  </si>
  <si>
    <t>YJYSD22111104</t>
  </si>
  <si>
    <t>停机坪左半侧区域、基础回填第6层</t>
  </si>
  <si>
    <t>YJYSD22111105</t>
  </si>
  <si>
    <t>停机坪右半侧区域、基础回填第12层</t>
  </si>
  <si>
    <t>YJ2200128</t>
  </si>
  <si>
    <t>YJYSD22111201</t>
  </si>
  <si>
    <t>1#号市政道路K0+520～K0+791.547道路区域基础回填第30层</t>
  </si>
  <si>
    <t>YJYSD22111202</t>
  </si>
  <si>
    <t>足球球场区域基础回填第37层</t>
  </si>
  <si>
    <t>YJYSD22111203</t>
  </si>
  <si>
    <t>战备车库及右侧装备储运仓库区域回填第8层</t>
  </si>
  <si>
    <t>YJ2200129</t>
  </si>
  <si>
    <t>YJYSD22111301</t>
  </si>
  <si>
    <t>1#号市政道路K0+520～K0+791.547道路区域基础回填第31层</t>
  </si>
  <si>
    <t>YJYSD22111302</t>
  </si>
  <si>
    <t>足球球场区域基础回填第38层</t>
  </si>
  <si>
    <t>YJ2200130</t>
  </si>
  <si>
    <t>YJYSD22111401</t>
  </si>
  <si>
    <t>停机坪左半侧区域、基础回填第7层</t>
  </si>
  <si>
    <t>YJYSD22111402</t>
  </si>
  <si>
    <t>停机坪右半侧区域、基础回填第13层</t>
  </si>
  <si>
    <t>YJYSD22111604</t>
  </si>
  <si>
    <t>抗眩晕、器械训练场、综合训练楼及緑化区域清表后原地面层</t>
  </si>
  <si>
    <t>YJYSD22111701</t>
  </si>
  <si>
    <t>抗眩晕、器械训练场、综合训练楼及緑化区域基础回填第1层</t>
  </si>
  <si>
    <t>YJYSD22111702</t>
  </si>
  <si>
    <t>抗眩晕、器械训练场、综合训练楼及緑化区域基础回填第2层</t>
  </si>
  <si>
    <t>YJYSD22111703</t>
  </si>
  <si>
    <t>抗眩晕、器械训练场、综合训练楼及緑化区域基础回填第3层</t>
  </si>
  <si>
    <t>YJYSD22111704</t>
  </si>
  <si>
    <t>抗眩晕、器械训练场、综合训练楼及緑化区域基础回填第4层</t>
  </si>
  <si>
    <t>YJYSD22111801</t>
  </si>
  <si>
    <t>抗眩晕、器械训练场、综合训练楼及緑化区域基础回填第5层</t>
  </si>
  <si>
    <t>YJYSD22111802</t>
  </si>
  <si>
    <t>抗眩晕、器械训练场、综合训练楼及緑化区域基础回填第6层</t>
  </si>
  <si>
    <t>YJYSD22111803</t>
  </si>
  <si>
    <t>抗眩晕、器械训练场、综合训练楼及緑化区域基础回填第7层</t>
  </si>
  <si>
    <t>YJYSD22111804</t>
  </si>
  <si>
    <t>抗眩晕、器械训练场、综合训练楼及緑化区域基础回填第8层</t>
  </si>
  <si>
    <t>YJ2200132</t>
  </si>
  <si>
    <t>YJYSD22111901</t>
  </si>
  <si>
    <t>足球球场区域基础回填第39层</t>
  </si>
  <si>
    <t>YJYSD22111902</t>
  </si>
  <si>
    <t>抗眩晕、器械训练场、综合训练楼及緑化区域基础回填第9层</t>
  </si>
  <si>
    <t>YJYSD22111903</t>
  </si>
  <si>
    <t>抗眩晕、器械训练场、综合训练楼及緑化区域基础回填第10层</t>
  </si>
  <si>
    <t>YJYSD22111904</t>
  </si>
  <si>
    <t>抗眩晕、器械训练场、综合训练楼及緑化区域基础回填第11层</t>
  </si>
  <si>
    <t>YJYSD22111905</t>
  </si>
  <si>
    <t>停机坪左半侧区域、基础回填第8层</t>
  </si>
  <si>
    <t>YJYSD22111906</t>
  </si>
  <si>
    <t>停机坪右半侧区域、基础回填第14层</t>
  </si>
  <si>
    <t>YJ2200133</t>
  </si>
  <si>
    <t>YJYSD22112001</t>
  </si>
  <si>
    <t>足球球场区域基础回填第40层</t>
  </si>
  <si>
    <t>YJYSD22112002</t>
  </si>
  <si>
    <t>抗眩晕、器械训练场、综合训练楼及緑化区域基础回填第12层</t>
  </si>
  <si>
    <t>YJYSD22112003</t>
  </si>
  <si>
    <t>抗眩晕、器械训练场、综合训练楼及緑化区域基础回填第13层</t>
  </si>
  <si>
    <t>YJYSD22112004</t>
  </si>
  <si>
    <t>抗眩晕、器械训练场、综合训练楼及緑化区域基础回填第14层</t>
  </si>
  <si>
    <t>YJYSD22112005</t>
  </si>
  <si>
    <t>停机坪左半侧区域、基础回填第9层</t>
  </si>
  <si>
    <t>YJYSD22112006</t>
  </si>
  <si>
    <t>停机坪右半侧区域、基础回填第15层</t>
  </si>
  <si>
    <t>YJ2200134</t>
  </si>
  <si>
    <t>YJYSD22112101</t>
  </si>
  <si>
    <t>足球球场区域基础回填第41层</t>
  </si>
  <si>
    <t>YJYSD22112102</t>
  </si>
  <si>
    <t>抗眩晕、器械训练场、综合训练楼及緑化区域基础回填第15层</t>
  </si>
  <si>
    <t>YJYSD22112103</t>
  </si>
  <si>
    <t>抗眩晕、器械训练场、综合训练楼及緑化区域基础回填第16层</t>
  </si>
  <si>
    <t>YJYSD22112104</t>
  </si>
  <si>
    <t>抗眩晕、器械训练场、综合训练楼及緑化区域基础回填第17层</t>
  </si>
  <si>
    <t>YJYSD22112105</t>
  </si>
  <si>
    <t>停机坪左半侧区域、基础回填第10层</t>
  </si>
  <si>
    <t>YJYSD22112106</t>
  </si>
  <si>
    <t>停机坪右半侧区域、基础回填第16层</t>
  </si>
  <si>
    <t>YJ2200135</t>
  </si>
  <si>
    <t>YJYSD22112201</t>
  </si>
  <si>
    <t>足球球场区域基础回填第42层</t>
  </si>
  <si>
    <t>YJYSD22112202</t>
  </si>
  <si>
    <t>抗眩晕、器械训练场、综合训练楼及緑化区域基础回填第18层</t>
  </si>
  <si>
    <t>YJYSD22112203</t>
  </si>
  <si>
    <t>抗眩晕、器械训练场、综合训练楼及緑化区域基础回填第19层</t>
  </si>
  <si>
    <t>YJYSD22112204</t>
  </si>
  <si>
    <t>抗眩晕、器械训练场、综合训练楼及緑化区域基础回填第20层</t>
  </si>
  <si>
    <t>YJYSD22112205</t>
  </si>
  <si>
    <t>停机坪左半侧区域、基础回填第11层</t>
  </si>
  <si>
    <t>YJYSD22112206</t>
  </si>
  <si>
    <t>停机坪右半侧区域、基础回填第17层</t>
  </si>
  <si>
    <t>YJ2200136</t>
  </si>
  <si>
    <t>YJYSD22112301</t>
  </si>
  <si>
    <t>足球球场区域基础回填第43层</t>
  </si>
  <si>
    <t>YJYSD22112302</t>
  </si>
  <si>
    <t>抗眩晕、器械训练场、综合训练楼及緑化区域基础回填第21层</t>
  </si>
  <si>
    <t>YJYSD22112303</t>
  </si>
  <si>
    <t>抗眩晕、器械训练场、综合训练楼及緑化区域基础回填第22层</t>
  </si>
  <si>
    <t>YJYSD22112304</t>
  </si>
  <si>
    <t>抗眩晕、器械训练场、综合训练楼及緑化区域基础回填第23层</t>
  </si>
  <si>
    <t>YJYSD22112305</t>
  </si>
  <si>
    <t>停机坪左半侧区域、基础回填第12层</t>
  </si>
  <si>
    <t>YJYSD22112306</t>
  </si>
  <si>
    <t>停机坪右半侧区域、基础回填第18层</t>
  </si>
  <si>
    <t>YJ2200137</t>
  </si>
  <si>
    <t>YJYSD22112401</t>
  </si>
  <si>
    <t>抗眩晕、器械训练场、综合训练楼及緑化区域基础回填第24层</t>
  </si>
  <si>
    <t>YJYSD22112402</t>
  </si>
  <si>
    <t>抗眩晕、器械训练场、综合训练楼及緑化区域基础回填第25层</t>
  </si>
  <si>
    <t>YJYSD22112403</t>
  </si>
  <si>
    <t>停机坪左半侧区域、基础回填第13层</t>
  </si>
  <si>
    <t>YJYSD22112404</t>
  </si>
  <si>
    <t>停机坪右半侧区域、基础回填第19层</t>
  </si>
  <si>
    <t>YJ2200138</t>
  </si>
  <si>
    <t>YJYSD22112501</t>
  </si>
  <si>
    <t>足球球场区域基础回填第44层</t>
  </si>
  <si>
    <t>YJYSD22112502</t>
  </si>
  <si>
    <t>抗眩晕、器械训练场、综合训练楼及緑化区域基础回填第26层</t>
  </si>
  <si>
    <t>YJYSD22112503</t>
  </si>
  <si>
    <t>抗眩晕、器械训练场、综合训练楼及緑化区域基础回填第27层</t>
  </si>
  <si>
    <t>YJYSD22112504</t>
  </si>
  <si>
    <t>停机坪左半侧区域、基础回填第14层</t>
  </si>
  <si>
    <t>YJYSD22112505</t>
  </si>
  <si>
    <t>停机坪右半侧区域、基础回填第20层</t>
  </si>
  <si>
    <t>YJ2200139</t>
  </si>
  <si>
    <t>YJYSD22112601</t>
  </si>
  <si>
    <t>抗眩晕、器械训练场、综合训练楼及緑化区域基础回填第28层</t>
  </si>
  <si>
    <t>YJYSD22112602</t>
  </si>
  <si>
    <t>抗眩晕、器械训练场、综合训练楼及緑化区域基础回填第29层</t>
  </si>
  <si>
    <t>YJYSD22112603</t>
  </si>
  <si>
    <t>中心技术业务楼区域及2号景观道路K0+000至K0+140区域第31层</t>
  </si>
  <si>
    <t>YJYSD22112604</t>
  </si>
  <si>
    <t>停机坪左半侧区域、基础回填第15层</t>
  </si>
  <si>
    <t>YJYSD22112605</t>
  </si>
  <si>
    <t>停机坪右半侧区域、基础回填第21层</t>
  </si>
  <si>
    <t>YJ2200140</t>
  </si>
  <si>
    <t>YJYSD22112701</t>
  </si>
  <si>
    <t>抗眩晕、器械训练场、综合训练楼及緑化区域基础回填第30层</t>
  </si>
  <si>
    <t>YJYSD22112702</t>
  </si>
  <si>
    <t>抗眩晕、器械训练场、综合训练楼及緑化区域基础回填第31层</t>
  </si>
  <si>
    <t>YJYSD22112703</t>
  </si>
  <si>
    <t>中心技术业务楼区域及2号景观道路K0+000至K0+140区域第32层</t>
  </si>
  <si>
    <t>YJYSD22112704</t>
  </si>
  <si>
    <t>停机坪左半侧区域、基础回填第16层</t>
  </si>
  <si>
    <t>YJYSD22112705</t>
  </si>
  <si>
    <t>停机坪右半侧区域、基础回填第22层</t>
  </si>
  <si>
    <t>YJ2200141</t>
  </si>
  <si>
    <t>YJYSD22112801</t>
  </si>
  <si>
    <t>抗眩晕、器械训练场、综合训练楼及緑化区域基础回填第32层</t>
  </si>
  <si>
    <t>YJYSD22112802</t>
  </si>
  <si>
    <t>抗眩晕、器械训练场、综合训练楼及緑化区域基础回填第33层</t>
  </si>
  <si>
    <t>YJYSD22112803</t>
  </si>
  <si>
    <t>中心技术业务楼区域及2号景观道路K0+000至K0+140区域第33层</t>
  </si>
  <si>
    <t>YJYSD22112804</t>
  </si>
  <si>
    <t>停机坪左半侧区域、基础回填第17层</t>
  </si>
  <si>
    <t>YJYSD22112805</t>
  </si>
  <si>
    <t>停机坪右半侧区域、基础回填第23层</t>
  </si>
  <si>
    <t>YJ2200142</t>
  </si>
  <si>
    <t>YJYSD22112901</t>
  </si>
  <si>
    <t>抗眩晕、器械训练场、综合训练楼及緑化区域基础回填第34层</t>
  </si>
  <si>
    <t>YJYSD22112902</t>
  </si>
  <si>
    <t>抗眩晕、器械训练场、综合训练楼及緑化区域基础回填第35层</t>
  </si>
  <si>
    <t>YJYSD22112903</t>
  </si>
  <si>
    <t>中心技术业务楼区域及2号景观道路K0+000至K0+140区域第34层</t>
  </si>
  <si>
    <t>YJYSD22112904</t>
  </si>
  <si>
    <t>停机坪左半侧区域、基础回填第18层</t>
  </si>
  <si>
    <t>YJYSD22112905</t>
  </si>
  <si>
    <t>停机坪右半侧区域、基础回填第24层</t>
  </si>
  <si>
    <t>YJ2200143</t>
  </si>
  <si>
    <t>YJYSD22113001</t>
  </si>
  <si>
    <t>抗眩晕、器械训练场、综合训练楼及緑化区域基础回填第36层</t>
  </si>
  <si>
    <t>YJYSD22113002</t>
  </si>
  <si>
    <t>中心技术业务楼区域及2号景观道路K0+000至K0+140区域第35层</t>
  </si>
  <si>
    <t>YJYSD22113003</t>
  </si>
  <si>
    <t>停机坪左半侧区域、基础回填第19层</t>
  </si>
  <si>
    <t>YJYSD22113004</t>
  </si>
  <si>
    <t>停机坪右半侧区域、基础回填第25层</t>
  </si>
  <si>
    <t>YJYSD22120101</t>
  </si>
  <si>
    <t>抗眩晕、器械训练场、综合训练楼及緑化区域基础回填第37层</t>
  </si>
  <si>
    <t>YJYSD22120102</t>
  </si>
  <si>
    <t>中心技术业务楼区域及2号景观道路K0+000至K0+140区域第36层</t>
  </si>
  <si>
    <t>YJYSD22120103</t>
  </si>
  <si>
    <t>停机坪左半侧区域、基础回填第20层</t>
  </si>
  <si>
    <t>YJYSD22120104</t>
  </si>
  <si>
    <t>停机坪右半侧区域、基础回填第26层</t>
  </si>
  <si>
    <t>YJ2200145</t>
  </si>
  <si>
    <t>YJYSD22120201</t>
  </si>
  <si>
    <t>抗眩晕、器械训练场、综合训练楼及緑化区域基础回填第38层</t>
  </si>
  <si>
    <t>YJYSD22120202</t>
  </si>
  <si>
    <t>中心技术业务楼区域及2号景观道路K0+000至K0+140区域第37层</t>
  </si>
  <si>
    <t>YJYSD22120203</t>
  </si>
  <si>
    <t>中心技术业务楼区域及2号景观道路K0+640至K0+816.33区域基础回填第二阶段强夯后补填第1层</t>
  </si>
  <si>
    <t>YJYSD22120204</t>
  </si>
  <si>
    <t>停机坪左半侧区域、基础回填第21层</t>
  </si>
  <si>
    <t>YJYSD22120205</t>
  </si>
  <si>
    <t>停机坪右半侧区域、基础回填第27层</t>
  </si>
  <si>
    <t>YJ2200146</t>
  </si>
  <si>
    <t>YJYSD22120301</t>
  </si>
  <si>
    <t>抗眩晕、器械训练场、综合训练楼及緑化区域基础回填第39层</t>
  </si>
  <si>
    <t>YJYSD22120302</t>
  </si>
  <si>
    <t>中心技术业务楼区域及2号景观道路K0+000至K0+140区域第38层</t>
  </si>
  <si>
    <t>YJYSD22120303</t>
  </si>
  <si>
    <t>中心技术业务楼区域及2号景观道路K0+640至K0+816.33区域基础回填第2阶段强夯后补填第2层</t>
  </si>
  <si>
    <t>YJYSD22120304</t>
  </si>
  <si>
    <t>停机坪左半侧区域、基础回填第22层</t>
  </si>
  <si>
    <t>YJYSD22120305</t>
  </si>
  <si>
    <t>停机坪右半侧区域、基础回填第28层</t>
  </si>
  <si>
    <t>YJ2200147</t>
  </si>
  <si>
    <t>YJYSD22120401</t>
  </si>
  <si>
    <t>抗眩晕、器械训练场、综合训练楼及緑化区域基础回填第40层</t>
  </si>
  <si>
    <t>YJYSD22120402</t>
  </si>
  <si>
    <t>中心技术业务楼区域及2号景观道路K0+000至K0+140区域第39层</t>
  </si>
  <si>
    <t>YJYSD22120403</t>
  </si>
  <si>
    <t>中心技术业务楼区域及2号景观道路K0+640至K0+816.33区域基础回填第2阶段强夯后补填第3层</t>
  </si>
  <si>
    <t>YJYSD22120404</t>
  </si>
  <si>
    <t>停机坪左半侧区域、基础回填第23层</t>
  </si>
  <si>
    <t>YJYSD22120405</t>
  </si>
  <si>
    <t>停机坪右半侧区域、基础回填第29层</t>
  </si>
  <si>
    <t>YJ2200148</t>
  </si>
  <si>
    <t>YJYSD22120501</t>
  </si>
  <si>
    <t>抗眩晕、器械训练场、综合训练楼及緑化区域基础回填第41层</t>
  </si>
  <si>
    <t>YJYSD22120502</t>
  </si>
  <si>
    <t>中心技术业务楼区域及2号景观道路K0+640至K0+816.33区域基础回填第42层</t>
  </si>
  <si>
    <t>YJ2200149</t>
  </si>
  <si>
    <t>YJYSD22120601</t>
  </si>
  <si>
    <t>抗眩晕、器械训练场、综合训练楼及緑化区域基础回填第42层</t>
  </si>
  <si>
    <t>YJYSD22120602</t>
  </si>
  <si>
    <t>中心技术业务楼区域及2号景观道路K0+640至K0+816.33区域基础回填第43层</t>
  </si>
  <si>
    <t>YJ2200150</t>
  </si>
  <si>
    <t>YJYSD22120701</t>
  </si>
  <si>
    <t>抗眩晕、器械训练场、综合训练楼及緑化区域基础回填第43层</t>
  </si>
  <si>
    <t>YJYSD22120702</t>
  </si>
  <si>
    <t>中心技术业务楼区域及2号景观道路K0+640至K0+816.33区域基础回填第44层</t>
  </si>
  <si>
    <t>YJ2200151</t>
  </si>
  <si>
    <t>YJYSD22120801</t>
  </si>
  <si>
    <t>抗眩晕、器械训练场、综合训练楼及緑化区域基础回填第44层</t>
  </si>
  <si>
    <t>YJYSD22120901</t>
  </si>
  <si>
    <t>抗眩晕、器械训练场、综合训练楼及緑化区域基础回填第45层</t>
  </si>
  <si>
    <t>YJ2200153</t>
  </si>
  <si>
    <t>YJYSD22121001</t>
  </si>
  <si>
    <t>抗眩晕、器械训练场、综合训练楼及緑化区域基础回填第46层</t>
  </si>
  <si>
    <t>YJYSD22121002</t>
  </si>
  <si>
    <t>中心技术业务楼区域及2号景观道路K0+640至K0+816.33区域基础回填第45层</t>
  </si>
  <si>
    <t>YJYSD22121003</t>
  </si>
  <si>
    <t>足球场区域基础回填第2阶段强夯后补填第1层</t>
  </si>
  <si>
    <t>YJ2200154</t>
  </si>
  <si>
    <t>YJYSD22121101</t>
  </si>
  <si>
    <t>抗眩晕、器械训练场、综合训练楼及緑化区域基础回填第47层</t>
  </si>
  <si>
    <t>YJYSD22121102</t>
  </si>
  <si>
    <t>足球场区域基础回填第2阶段强夯后补填第2层</t>
  </si>
  <si>
    <t>YJ2200155</t>
  </si>
  <si>
    <t>YJYSD22121201</t>
  </si>
  <si>
    <t>抗眩晕、器械训练场、综合训练楼及緑化区域基础回填第48层</t>
  </si>
  <si>
    <t>YJYSD22121202</t>
  </si>
  <si>
    <t>中心技术业务楼区域及2号景观道路K0+640至K0+816.33区域基础回填第46层</t>
  </si>
  <si>
    <t>YJYSD22121203</t>
  </si>
  <si>
    <t>足球场区域基础回填第2阶段强夯后补填第3层</t>
  </si>
  <si>
    <t>YJ2200156</t>
  </si>
  <si>
    <t>YJYSD22121301</t>
  </si>
  <si>
    <t>抗眩晕、器械训练场、综合训练楼及緑化区域基础回填第49层</t>
  </si>
  <si>
    <t>YJYSD22121302</t>
  </si>
  <si>
    <t>中心技术业务楼区域及2号景观道路K0+640至K0+816.33区域基础回填第47层</t>
  </si>
  <si>
    <t>YJYSD22121303</t>
  </si>
  <si>
    <t>足球场区域基础回填第45层</t>
  </si>
  <si>
    <t>YJ2200157</t>
  </si>
  <si>
    <t>YJYSD22121401</t>
  </si>
  <si>
    <t>抗眩晕、器械训练场、综合训练楼及緑化区域基础回填第50层</t>
  </si>
  <si>
    <t>YJ2200158</t>
  </si>
  <si>
    <t>YJYSD22121501</t>
  </si>
  <si>
    <t>抗眩晕、器械训练场、综合训练楼及緑化区域基础回填第51层</t>
  </si>
  <si>
    <t>YJYSD22121502</t>
  </si>
  <si>
    <t>2#景观道路K0+000至K0+150原地面</t>
  </si>
  <si>
    <t>YJ2200159</t>
  </si>
  <si>
    <t>YJYSD22121601</t>
  </si>
  <si>
    <t>抗眩晕、器械训练场、综合训练楼及緑化区域基础回填第52层</t>
  </si>
  <si>
    <t>YJ2200160</t>
  </si>
  <si>
    <t>YJYSD22121701</t>
  </si>
  <si>
    <t>抗眩晕、器械训练场、综合训练楼及緑化区域基础回填第53层</t>
  </si>
  <si>
    <t>YJYSD22121702</t>
  </si>
  <si>
    <t>停机坪左半侧区域、基础回填第24层</t>
  </si>
  <si>
    <t>YJYSD22121703</t>
  </si>
  <si>
    <t>停机坪右半侧区域、基础回填第30层</t>
  </si>
  <si>
    <t>YJ2200161</t>
  </si>
  <si>
    <t>YJYSD22121801</t>
  </si>
  <si>
    <t>抗眩晕、器械训练场、综合训练楼及緑化区域基础回填第54层</t>
  </si>
  <si>
    <t>YJYSD22121802</t>
  </si>
  <si>
    <t>停机坪左半侧区域、基础回填第25层</t>
  </si>
  <si>
    <t>YJYSD22121803</t>
  </si>
  <si>
    <t>停机坪右半侧区域、基础回填第31层</t>
  </si>
  <si>
    <t>YJ2200162</t>
  </si>
  <si>
    <t>YJYSD22121901</t>
  </si>
  <si>
    <t>足球场区域基础回填第46层</t>
  </si>
  <si>
    <t>YJYSD22121902</t>
  </si>
  <si>
    <t>2#景观道路K0+000至K0+150路基加强层第1层</t>
  </si>
  <si>
    <t>YJ2200163</t>
  </si>
  <si>
    <t>YJYSD22122001</t>
  </si>
  <si>
    <t>中心技术业务楼区域及2号景观道路K0+640至K0+816.33区域基础回填第48层</t>
  </si>
  <si>
    <t>YJ2200164</t>
  </si>
  <si>
    <t>YJYSD22122101</t>
  </si>
  <si>
    <t>足球场区域基础回填第47层</t>
  </si>
  <si>
    <t>YJ2200165</t>
  </si>
  <si>
    <t>YJYSD22122201</t>
  </si>
  <si>
    <t>中心技术业务楼区域及2号景观道路K0+640至K0+816.33区域基础回填第49层</t>
  </si>
  <si>
    <t>YJYSD22122202</t>
  </si>
  <si>
    <t>足球场区域基础回填第48层</t>
  </si>
  <si>
    <t>YJ2200167</t>
  </si>
  <si>
    <t>YJYSD22122601</t>
  </si>
  <si>
    <t>中心技术业务楼区域及2号景观道路K0+640至K0+816.33区域基础回填第50层</t>
  </si>
  <si>
    <t>YJ2200168</t>
  </si>
  <si>
    <t>YJYSD22122701</t>
  </si>
  <si>
    <t>中心技术业务楼区域及2号景观道路K0+640至K0+816.33区域基础回填第51层</t>
  </si>
  <si>
    <t>YJ2200169</t>
  </si>
  <si>
    <t>YJYSD22122801</t>
  </si>
  <si>
    <t>中心技术业务楼区域及2号景观道路K0+640至K0+816.33区域基础回填第52层</t>
  </si>
  <si>
    <t>YJYSD22122802</t>
  </si>
  <si>
    <t>YJYSD22122803</t>
  </si>
  <si>
    <t>2#景观道路K0+000至K0+150路基加强层第3层</t>
  </si>
  <si>
    <t>YJ2300004</t>
  </si>
  <si>
    <t>YJYSD23010701</t>
  </si>
  <si>
    <t>2#景观道路K0+000至K0+150路基级配碎石垫层</t>
  </si>
  <si>
    <t>YJYSD23010801</t>
  </si>
  <si>
    <t>砼抗压</t>
  </si>
  <si>
    <t>王思力</t>
  </si>
  <si>
    <t>罗</t>
  </si>
  <si>
    <t>YJ2200166</t>
  </si>
  <si>
    <t>YJ2200170</t>
  </si>
  <si>
    <t>YJ2300001</t>
  </si>
  <si>
    <t>YJ2300002</t>
  </si>
  <si>
    <t>YJ2300003</t>
  </si>
  <si>
    <t>YJ2300006</t>
  </si>
  <si>
    <t>YJ2300007</t>
  </si>
  <si>
    <t>YJ2300009</t>
  </si>
  <si>
    <t>YJ2300010</t>
  </si>
  <si>
    <t>2020年1月1日正式实施</t>
  </si>
  <si>
    <t>检测类别</t>
  </si>
  <si>
    <t>代表编号</t>
  </si>
  <si>
    <t>写设备使用记录</t>
  </si>
  <si>
    <t>粗集料</t>
  </si>
  <si>
    <t>CJL</t>
  </si>
  <si>
    <t>练霞</t>
  </si>
  <si>
    <t>细集料</t>
  </si>
  <si>
    <t>XJL</t>
  </si>
  <si>
    <t>土工</t>
  </si>
  <si>
    <t>其它</t>
  </si>
  <si>
    <t>TGJ</t>
  </si>
  <si>
    <t>苟杰尧</t>
  </si>
  <si>
    <t>击实</t>
  </si>
  <si>
    <t>JS</t>
  </si>
  <si>
    <t>沥青混合料</t>
  </si>
  <si>
    <t>LQT</t>
  </si>
  <si>
    <t>沥青混合料配合比、稀浆封层配合比</t>
  </si>
  <si>
    <t>LQP</t>
  </si>
  <si>
    <t>沥青</t>
  </si>
  <si>
    <t>LQJ</t>
  </si>
  <si>
    <t>无机结合料配合比</t>
  </si>
  <si>
    <t>WJP</t>
  </si>
  <si>
    <t>无机结合料</t>
  </si>
  <si>
    <t>WCY</t>
  </si>
  <si>
    <t>灰剂量</t>
  </si>
  <si>
    <t>HJL</t>
  </si>
  <si>
    <t>水稳击实</t>
  </si>
  <si>
    <t>SWJ</t>
  </si>
  <si>
    <t>石灰有效氧化钙和氧化镁含量</t>
  </si>
  <si>
    <t>SHJ</t>
  </si>
  <si>
    <t>WJJ</t>
  </si>
  <si>
    <t>KLP</t>
  </si>
  <si>
    <t>矿粉</t>
  </si>
  <si>
    <t>KFJ</t>
  </si>
  <si>
    <t>石灰</t>
  </si>
  <si>
    <t>粉煤灰</t>
  </si>
  <si>
    <t>FMH</t>
  </si>
  <si>
    <t>混凝土劈裂强度</t>
  </si>
  <si>
    <t>TPL</t>
  </si>
  <si>
    <t>YSD</t>
  </si>
  <si>
    <t>弯沉</t>
  </si>
  <si>
    <t>WCJ</t>
  </si>
  <si>
    <t>HDJ</t>
  </si>
  <si>
    <t>渗水</t>
  </si>
  <si>
    <t>SSJ</t>
  </si>
  <si>
    <t>构造深度</t>
  </si>
  <si>
    <t>GZD</t>
  </si>
  <si>
    <t>平整度</t>
  </si>
  <si>
    <t>PZD</t>
  </si>
  <si>
    <t>摩擦系数</t>
  </si>
  <si>
    <t>MCS</t>
  </si>
  <si>
    <t>完整性</t>
  </si>
  <si>
    <t>WZX</t>
  </si>
  <si>
    <t>宽度</t>
  </si>
  <si>
    <t>KDJ</t>
  </si>
  <si>
    <t>水稳</t>
  </si>
  <si>
    <t>100</t>
  </si>
  <si>
    <t>100-90</t>
  </si>
  <si>
    <t>93-80</t>
  </si>
  <si>
    <t>94-81</t>
  </si>
  <si>
    <t>81-64</t>
  </si>
  <si>
    <t>83-67</t>
  </si>
  <si>
    <t>75-57</t>
  </si>
  <si>
    <t>78-61</t>
  </si>
  <si>
    <t>69-50</t>
  </si>
  <si>
    <t>73-54</t>
  </si>
  <si>
    <t>60-40</t>
  </si>
  <si>
    <t>64-45</t>
  </si>
  <si>
    <t>45-25</t>
  </si>
  <si>
    <t>50-30</t>
  </si>
  <si>
    <t>31-16</t>
  </si>
  <si>
    <t>36-19</t>
  </si>
  <si>
    <t>22-11</t>
  </si>
  <si>
    <t>26-12</t>
  </si>
  <si>
    <t>15-7</t>
  </si>
  <si>
    <t>19-8</t>
  </si>
  <si>
    <t>5-2</t>
  </si>
  <si>
    <t>14-5</t>
  </si>
  <si>
    <t>10-3</t>
  </si>
  <si>
    <t>7-2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</si>
</sst>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35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0"/>
      <name val="宋体"/>
      <charset val="134"/>
      <scheme val="minor"/>
    </font>
    <font>
      <sz val="10"/>
      <name val="宋体"/>
      <charset val="134"/>
    </font>
    <font>
      <sz val="10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sz val="28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0"/>
      <color rgb="FFFF0000"/>
      <name val="宋体"/>
      <charset val="134"/>
    </font>
    <font>
      <sz val="10"/>
      <color theme="1"/>
      <name val="宋体"/>
      <charset val="134"/>
    </font>
    <font>
      <sz val="10"/>
      <color indexed="8"/>
      <name val="仿宋_GB2312"/>
      <charset val="134"/>
    </font>
    <font>
      <sz val="12"/>
      <color indexed="8"/>
      <name val="仿宋_GB2312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4"/>
      <color rgb="FFFF0000"/>
      <name val="宋体"/>
      <charset val="134"/>
    </font>
    <font>
      <sz val="14"/>
      <color rgb="FFFF0000"/>
      <name val="宋体"/>
      <charset val="134"/>
      <scheme val="minor"/>
    </font>
    <font>
      <sz val="14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4" fillId="6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0" borderId="11" applyNumberFormat="0" applyFont="0" applyAlignment="0" applyProtection="0">
      <alignment vertical="center"/>
    </xf>
    <xf numFmtId="0" fontId="0" fillId="0" borderId="0">
      <alignment vertical="center"/>
    </xf>
    <xf numFmtId="0" fontId="16" fillId="1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5" fillId="14" borderId="14" applyNumberFormat="0" applyAlignment="0" applyProtection="0">
      <alignment vertical="center"/>
    </xf>
    <xf numFmtId="0" fontId="26" fillId="14" borderId="10" applyNumberFormat="0" applyAlignment="0" applyProtection="0">
      <alignment vertical="center"/>
    </xf>
    <xf numFmtId="0" fontId="27" fillId="15" borderId="15" applyNumberFormat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</cellStyleXfs>
  <cellXfs count="115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176" fontId="4" fillId="0" borderId="6" xfId="0" applyNumberFormat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176" fontId="3" fillId="0" borderId="6" xfId="0" applyNumberFormat="1" applyFont="1" applyFill="1" applyBorder="1" applyAlignment="1">
      <alignment horizontal="center" vertical="center" wrapText="1"/>
    </xf>
    <xf numFmtId="176" fontId="3" fillId="0" borderId="7" xfId="0" applyNumberFormat="1" applyFont="1" applyFill="1" applyBorder="1" applyAlignment="1">
      <alignment horizontal="center" vertical="center" wrapText="1"/>
    </xf>
    <xf numFmtId="176" fontId="3" fillId="0" borderId="2" xfId="0" applyNumberFormat="1" applyFont="1" applyFill="1" applyBorder="1" applyAlignment="1">
      <alignment horizontal="center" vertical="center" wrapText="1"/>
    </xf>
    <xf numFmtId="176" fontId="3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176" fontId="2" fillId="0" borderId="0" xfId="0" applyNumberFormat="1" applyFont="1" applyFill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7" fillId="0" borderId="0" xfId="0" applyFont="1" applyFill="1" applyBorder="1" applyAlignment="1">
      <alignment horizontal="center" vertical="center" wrapText="1"/>
    </xf>
    <xf numFmtId="49" fontId="5" fillId="0" borderId="0" xfId="0" applyNumberFormat="1" applyFont="1" applyFill="1" applyBorder="1" applyAlignment="1">
      <alignment horizontal="center" vertical="center" wrapText="1"/>
    </xf>
    <xf numFmtId="176" fontId="5" fillId="0" borderId="0" xfId="0" applyNumberFormat="1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49" fontId="5" fillId="0" borderId="2" xfId="0" applyNumberFormat="1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176" fontId="9" fillId="0" borderId="2" xfId="0" applyNumberFormat="1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  <xf numFmtId="176" fontId="5" fillId="0" borderId="2" xfId="0" applyNumberFormat="1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176" fontId="5" fillId="0" borderId="2" xfId="0" applyNumberFormat="1" applyFont="1" applyFill="1" applyBorder="1" applyAlignment="1">
      <alignment horizontal="center" vertical="center"/>
    </xf>
    <xf numFmtId="0" fontId="5" fillId="0" borderId="4" xfId="0" applyNumberFormat="1" applyFont="1" applyFill="1" applyBorder="1" applyAlignment="1">
      <alignment horizontal="center" vertical="center" wrapText="1"/>
    </xf>
    <xf numFmtId="0" fontId="5" fillId="0" borderId="4" xfId="0" applyNumberFormat="1" applyFont="1" applyFill="1" applyBorder="1" applyAlignment="1">
      <alignment horizontal="center" vertical="center"/>
    </xf>
    <xf numFmtId="0" fontId="4" fillId="0" borderId="4" xfId="0" applyNumberFormat="1" applyFont="1" applyFill="1" applyBorder="1" applyAlignment="1">
      <alignment horizontal="center" vertical="center" wrapText="1"/>
    </xf>
    <xf numFmtId="176" fontId="4" fillId="0" borderId="2" xfId="0" applyNumberFormat="1" applyFont="1" applyFill="1" applyBorder="1" applyAlignment="1">
      <alignment horizontal="center" vertical="center" wrapText="1"/>
    </xf>
    <xf numFmtId="49" fontId="3" fillId="0" borderId="2" xfId="0" applyNumberFormat="1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49" fontId="9" fillId="0" borderId="2" xfId="0" applyNumberFormat="1" applyFont="1" applyFill="1" applyBorder="1" applyAlignment="1">
      <alignment horizontal="center" vertical="center" wrapText="1"/>
    </xf>
    <xf numFmtId="49" fontId="10" fillId="0" borderId="2" xfId="0" applyNumberFormat="1" applyFont="1" applyFill="1" applyBorder="1" applyAlignment="1">
      <alignment horizontal="center" vertical="center" wrapText="1"/>
    </xf>
    <xf numFmtId="9" fontId="11" fillId="0" borderId="2" xfId="0" applyNumberFormat="1" applyFont="1" applyFill="1" applyBorder="1" applyAlignment="1">
      <alignment horizontal="center" vertical="center" wrapText="1"/>
    </xf>
    <xf numFmtId="0" fontId="5" fillId="0" borderId="2" xfId="0" applyNumberFormat="1" applyFont="1" applyFill="1" applyBorder="1" applyAlignment="1">
      <alignment horizontal="center" vertical="center"/>
    </xf>
    <xf numFmtId="9" fontId="5" fillId="0" borderId="2" xfId="0" applyNumberFormat="1" applyFont="1" applyFill="1" applyBorder="1" applyAlignment="1">
      <alignment horizontal="center" vertical="center"/>
    </xf>
    <xf numFmtId="0" fontId="0" fillId="0" borderId="2" xfId="0" applyNumberForma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9" fontId="12" fillId="0" borderId="2" xfId="0" applyNumberFormat="1" applyFont="1" applyFill="1" applyBorder="1" applyAlignment="1">
      <alignment horizontal="center" vertical="center" wrapText="1"/>
    </xf>
    <xf numFmtId="49" fontId="4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ill="1" applyBorder="1" applyAlignment="1">
      <alignment horizontal="center" vertical="center" wrapText="1"/>
    </xf>
    <xf numFmtId="176" fontId="9" fillId="0" borderId="4" xfId="0" applyNumberFormat="1" applyFont="1" applyFill="1" applyBorder="1" applyAlignment="1">
      <alignment horizontal="center" vertical="center" wrapText="1"/>
    </xf>
    <xf numFmtId="176" fontId="5" fillId="0" borderId="4" xfId="0" applyNumberFormat="1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176" fontId="5" fillId="0" borderId="3" xfId="0" applyNumberFormat="1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/>
    </xf>
    <xf numFmtId="176" fontId="5" fillId="0" borderId="4" xfId="0" applyNumberFormat="1" applyFont="1" applyFill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center" vertical="center"/>
    </xf>
    <xf numFmtId="9" fontId="11" fillId="0" borderId="0" xfId="0" applyNumberFormat="1" applyFont="1" applyFill="1" applyBorder="1" applyAlignment="1">
      <alignment horizontal="center" vertical="center" wrapText="1"/>
    </xf>
    <xf numFmtId="9" fontId="11" fillId="0" borderId="3" xfId="0" applyNumberFormat="1" applyFont="1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9" fontId="11" fillId="0" borderId="5" xfId="0" applyNumberFormat="1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 wrapText="1"/>
    </xf>
    <xf numFmtId="9" fontId="11" fillId="0" borderId="4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4" fillId="0" borderId="0" xfId="0" applyNumberFormat="1" applyFont="1" applyFill="1" applyBorder="1" applyAlignment="1">
      <alignment horizontal="center" vertical="center" wrapText="1"/>
    </xf>
    <xf numFmtId="176" fontId="5" fillId="0" borderId="5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Fill="1" applyBorder="1" applyAlignment="1">
      <alignment horizontal="center" vertical="center" wrapText="1"/>
    </xf>
    <xf numFmtId="0" fontId="5" fillId="0" borderId="3" xfId="0" applyNumberFormat="1" applyFont="1" applyFill="1" applyBorder="1" applyAlignment="1">
      <alignment horizontal="center" vertical="center"/>
    </xf>
    <xf numFmtId="0" fontId="5" fillId="0" borderId="6" xfId="0" applyNumberFormat="1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6" xfId="0" applyNumberFormat="1" applyFont="1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5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0" fontId="0" fillId="0" borderId="0" xfId="0" applyNumberFormat="1" applyFill="1" applyBorder="1" applyAlignment="1">
      <alignment horizontal="center" vertical="center"/>
    </xf>
    <xf numFmtId="176" fontId="5" fillId="0" borderId="0" xfId="0" applyNumberFormat="1" applyFont="1" applyFill="1" applyAlignment="1">
      <alignment horizontal="center" vertical="center" wrapText="1"/>
    </xf>
    <xf numFmtId="9" fontId="12" fillId="0" borderId="3" xfId="0" applyNumberFormat="1" applyFont="1" applyFill="1" applyBorder="1" applyAlignment="1">
      <alignment horizontal="center" vertical="center" wrapText="1"/>
    </xf>
    <xf numFmtId="176" fontId="5" fillId="0" borderId="0" xfId="0" applyNumberFormat="1" applyFont="1" applyFill="1" applyBorder="1" applyAlignment="1">
      <alignment horizontal="center" vertical="center"/>
    </xf>
    <xf numFmtId="176" fontId="5" fillId="0" borderId="8" xfId="0" applyNumberFormat="1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176" fontId="5" fillId="0" borderId="8" xfId="0" applyNumberFormat="1" applyFont="1" applyFill="1" applyBorder="1" applyAlignment="1">
      <alignment horizontal="center" vertical="center"/>
    </xf>
    <xf numFmtId="176" fontId="5" fillId="0" borderId="9" xfId="0" applyNumberFormat="1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49" fontId="5" fillId="0" borderId="3" xfId="0" applyNumberFormat="1" applyFont="1" applyFill="1" applyBorder="1" applyAlignment="1">
      <alignment horizontal="center" vertical="center" wrapText="1"/>
    </xf>
    <xf numFmtId="49" fontId="5" fillId="0" borderId="4" xfId="0" applyNumberFormat="1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31" fontId="0" fillId="0" borderId="2" xfId="0" applyNumberFormat="1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176" fontId="5" fillId="0" borderId="3" xfId="0" applyNumberFormat="1" applyFont="1" applyFill="1" applyBorder="1" applyAlignment="1">
      <alignment horizontal="center" vertical="center"/>
    </xf>
    <xf numFmtId="0" fontId="5" fillId="0" borderId="9" xfId="0" applyNumberFormat="1" applyFont="1" applyFill="1" applyBorder="1" applyAlignment="1">
      <alignment horizontal="center" vertical="center"/>
    </xf>
    <xf numFmtId="49" fontId="5" fillId="0" borderId="8" xfId="0" applyNumberFormat="1" applyFont="1" applyFill="1" applyBorder="1" applyAlignment="1">
      <alignment horizontal="center" vertical="center" wrapText="1"/>
    </xf>
    <xf numFmtId="0" fontId="0" fillId="0" borderId="4" xfId="0" applyNumberForma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176" fontId="0" fillId="0" borderId="2" xfId="0" applyNumberFormat="1" applyFont="1" applyFill="1" applyBorder="1" applyAlignment="1">
      <alignment horizontal="center" vertical="center" wrapText="1"/>
    </xf>
    <xf numFmtId="176" fontId="0" fillId="0" borderId="0" xfId="0" applyNumberFormat="1" applyFont="1" applyFill="1" applyAlignment="1">
      <alignment horizontal="center" vertical="center" wrapText="1"/>
    </xf>
    <xf numFmtId="176" fontId="0" fillId="0" borderId="0" xfId="0" applyNumberFormat="1" applyFill="1" applyAlignment="1">
      <alignment horizontal="center" vertical="center"/>
    </xf>
    <xf numFmtId="9" fontId="12" fillId="0" borderId="0" xfId="0" applyNumberFormat="1" applyFont="1" applyFill="1" applyAlignment="1">
      <alignment horizontal="center" vertical="center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常规 6 5" xfId="14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30334;&#24230;&#20113;&#21516;&#27493;&#30424;\&#32852;&#32988;&#26816;&#27979;\&#36164;&#26009;\&#25253;&#21578;\&#22269;&#23478;&#24212;&#24613;&#20013;&#24515;\&#21457;&#30340;&#21488;&#36134;\&#36947;&#36335;&#29616;&#22330;&#22996;&#25176;&#21333;2022-8-1&#20197;&#21518;&#65288;&#27169;&#26495;&#65289;-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台账"/>
      <sheetName val="委托单 (现场)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2"/>
  <dimension ref="A1:AC768"/>
  <sheetViews>
    <sheetView tabSelected="1" workbookViewId="0">
      <pane ySplit="3" topLeftCell="A4" activePane="bottomLeft" state="frozen"/>
      <selection/>
      <selection pane="bottomLeft" activeCell="Y631" sqref="Y631:AC631"/>
    </sheetView>
  </sheetViews>
  <sheetFormatPr defaultColWidth="9" defaultRowHeight="32" customHeight="1"/>
  <cols>
    <col min="1" max="1" width="9.25" style="25"/>
    <col min="2" max="2" width="9" style="25"/>
    <col min="3" max="3" width="11.875" style="29" customWidth="1"/>
    <col min="4" max="4" width="39.625" style="29" customWidth="1"/>
    <col min="5" max="5" width="12.125" style="25" customWidth="1"/>
    <col min="6" max="6" width="12.875" style="25" customWidth="1"/>
    <col min="7" max="7" width="17.625" style="25" customWidth="1"/>
    <col min="8" max="8" width="47.125" style="25" customWidth="1"/>
    <col min="9" max="10" width="9" style="25"/>
    <col min="11" max="11" width="18" style="25" customWidth="1"/>
    <col min="12" max="18" width="9" style="25"/>
    <col min="19" max="19" width="16.125" style="25" customWidth="1"/>
    <col min="20" max="20" width="11" style="25" customWidth="1"/>
    <col min="21" max="22" width="16.375" style="25" customWidth="1"/>
    <col min="23" max="24" width="9" style="25"/>
    <col min="25" max="25" width="16" style="25" customWidth="1"/>
    <col min="26" max="26" width="17.625" style="25" customWidth="1"/>
    <col min="27" max="27" width="9" style="30"/>
    <col min="28" max="16384" width="9" style="25"/>
  </cols>
  <sheetData>
    <row r="1" s="21" customFormat="1" customHeight="1" spans="1:27">
      <c r="A1" s="31" t="s">
        <v>0</v>
      </c>
      <c r="B1" s="32"/>
      <c r="G1" s="33"/>
      <c r="Z1" s="33"/>
      <c r="AA1" s="62"/>
    </row>
    <row r="2" s="21" customFormat="1" ht="45" customHeight="1" spans="2:27">
      <c r="B2" s="32"/>
      <c r="G2" s="33"/>
      <c r="Z2" s="33"/>
      <c r="AA2" s="62"/>
    </row>
    <row r="3" s="22" customFormat="1" customHeight="1" spans="1:27">
      <c r="A3" s="34" t="s">
        <v>1</v>
      </c>
      <c r="B3" s="35" t="s">
        <v>2</v>
      </c>
      <c r="C3" s="36" t="s">
        <v>3</v>
      </c>
      <c r="D3" s="36" t="s">
        <v>4</v>
      </c>
      <c r="E3" s="37" t="s">
        <v>5</v>
      </c>
      <c r="F3" s="37" t="s">
        <v>6</v>
      </c>
      <c r="G3" s="38" t="s">
        <v>7</v>
      </c>
      <c r="H3" s="39" t="s">
        <v>8</v>
      </c>
      <c r="I3" s="39" t="s">
        <v>9</v>
      </c>
      <c r="J3" s="39" t="s">
        <v>10</v>
      </c>
      <c r="K3" s="39" t="s">
        <v>11</v>
      </c>
      <c r="L3" s="53" t="s">
        <v>12</v>
      </c>
      <c r="M3" s="54" t="s">
        <v>13</v>
      </c>
      <c r="N3" s="54" t="s">
        <v>14</v>
      </c>
      <c r="O3" s="54" t="s">
        <v>15</v>
      </c>
      <c r="P3" s="53" t="s">
        <v>16</v>
      </c>
      <c r="Q3" s="53" t="s">
        <v>17</v>
      </c>
      <c r="R3" s="53" t="s">
        <v>18</v>
      </c>
      <c r="S3" s="61" t="s">
        <v>19</v>
      </c>
      <c r="T3" s="53" t="s">
        <v>20</v>
      </c>
      <c r="U3" s="53" t="s">
        <v>21</v>
      </c>
      <c r="V3" s="53" t="s">
        <v>22</v>
      </c>
      <c r="W3" s="53" t="s">
        <v>23</v>
      </c>
      <c r="X3" s="53" t="s">
        <v>24</v>
      </c>
      <c r="Y3" s="34" t="s">
        <v>25</v>
      </c>
      <c r="Z3" s="38" t="s">
        <v>26</v>
      </c>
      <c r="AA3" s="63"/>
    </row>
    <row r="4" s="23" customFormat="1" hidden="1" customHeight="1" spans="1:26">
      <c r="A4" s="40">
        <v>112</v>
      </c>
      <c r="B4" s="35" t="s">
        <v>27</v>
      </c>
      <c r="C4" s="34" t="s">
        <v>28</v>
      </c>
      <c r="D4" s="34" t="s">
        <v>29</v>
      </c>
      <c r="E4" s="34" t="s">
        <v>30</v>
      </c>
      <c r="F4" s="41" t="s">
        <v>31</v>
      </c>
      <c r="G4" s="42">
        <v>44761</v>
      </c>
      <c r="H4" s="43" t="s">
        <v>32</v>
      </c>
      <c r="I4" s="34" t="s">
        <v>27</v>
      </c>
      <c r="J4" s="41">
        <v>1</v>
      </c>
      <c r="K4" s="34" t="s">
        <v>33</v>
      </c>
      <c r="L4" s="34" t="s">
        <v>34</v>
      </c>
      <c r="M4" s="34" t="s">
        <v>35</v>
      </c>
      <c r="N4" s="34" t="s">
        <v>27</v>
      </c>
      <c r="O4" s="34" t="s">
        <v>27</v>
      </c>
      <c r="P4" s="55" t="s">
        <v>36</v>
      </c>
      <c r="Q4" s="34" t="s">
        <v>27</v>
      </c>
      <c r="R4" s="34" t="s">
        <v>27</v>
      </c>
      <c r="S4" s="34" t="s">
        <v>37</v>
      </c>
      <c r="T4" s="34" t="s">
        <v>38</v>
      </c>
      <c r="U4" s="34" t="s">
        <v>39</v>
      </c>
      <c r="V4" s="34" t="s">
        <v>28</v>
      </c>
      <c r="W4" s="34" t="s">
        <v>40</v>
      </c>
      <c r="X4" s="34"/>
      <c r="Y4" s="51"/>
      <c r="Z4" s="64" t="s">
        <v>27</v>
      </c>
    </row>
    <row r="5" s="23" customFormat="1" ht="39" hidden="1" customHeight="1" spans="1:26">
      <c r="A5" s="40">
        <v>113</v>
      </c>
      <c r="B5" s="35" t="s">
        <v>27</v>
      </c>
      <c r="C5" s="34" t="s">
        <v>28</v>
      </c>
      <c r="D5" s="34" t="s">
        <v>29</v>
      </c>
      <c r="E5" s="34" t="s">
        <v>30</v>
      </c>
      <c r="F5" s="41" t="s">
        <v>41</v>
      </c>
      <c r="G5" s="42">
        <v>44761</v>
      </c>
      <c r="H5" s="43" t="s">
        <v>32</v>
      </c>
      <c r="I5" s="34" t="s">
        <v>27</v>
      </c>
      <c r="J5" s="41">
        <v>1</v>
      </c>
      <c r="K5" s="34" t="s">
        <v>42</v>
      </c>
      <c r="L5" s="34" t="s">
        <v>34</v>
      </c>
      <c r="M5" s="34" t="s">
        <v>43</v>
      </c>
      <c r="N5" s="34" t="s">
        <v>27</v>
      </c>
      <c r="O5" s="34" t="s">
        <v>27</v>
      </c>
      <c r="P5" s="55" t="s">
        <v>36</v>
      </c>
      <c r="Q5" s="34" t="s">
        <v>27</v>
      </c>
      <c r="R5" s="34" t="s">
        <v>27</v>
      </c>
      <c r="S5" s="34" t="s">
        <v>37</v>
      </c>
      <c r="T5" s="34" t="s">
        <v>38</v>
      </c>
      <c r="U5" s="34" t="s">
        <v>39</v>
      </c>
      <c r="V5" s="34" t="s">
        <v>28</v>
      </c>
      <c r="W5" s="34" t="s">
        <v>40</v>
      </c>
      <c r="X5" s="34"/>
      <c r="Y5" s="51"/>
      <c r="Z5" s="64" t="s">
        <v>27</v>
      </c>
    </row>
    <row r="6" s="24" customFormat="1" hidden="1" customHeight="1" spans="1:26">
      <c r="A6" s="40">
        <v>114</v>
      </c>
      <c r="B6" s="35" t="s">
        <v>27</v>
      </c>
      <c r="C6" s="34" t="s">
        <v>28</v>
      </c>
      <c r="D6" s="34" t="s">
        <v>29</v>
      </c>
      <c r="E6" s="34" t="s">
        <v>30</v>
      </c>
      <c r="F6" s="41" t="s">
        <v>44</v>
      </c>
      <c r="G6" s="42">
        <v>44761</v>
      </c>
      <c r="H6" s="43" t="s">
        <v>45</v>
      </c>
      <c r="I6" s="34" t="s">
        <v>27</v>
      </c>
      <c r="J6" s="41">
        <v>1</v>
      </c>
      <c r="K6" s="34" t="s">
        <v>46</v>
      </c>
      <c r="L6" s="34" t="s">
        <v>34</v>
      </c>
      <c r="M6" s="34" t="s">
        <v>47</v>
      </c>
      <c r="N6" s="34" t="s">
        <v>27</v>
      </c>
      <c r="O6" s="34" t="s">
        <v>27</v>
      </c>
      <c r="P6" s="55" t="s">
        <v>36</v>
      </c>
      <c r="Q6" s="34" t="s">
        <v>27</v>
      </c>
      <c r="R6" s="34" t="s">
        <v>27</v>
      </c>
      <c r="S6" s="34" t="s">
        <v>37</v>
      </c>
      <c r="T6" s="34" t="s">
        <v>38</v>
      </c>
      <c r="U6" s="34" t="s">
        <v>39</v>
      </c>
      <c r="V6" s="34" t="s">
        <v>28</v>
      </c>
      <c r="W6" s="34" t="s">
        <v>40</v>
      </c>
      <c r="X6" s="34"/>
      <c r="Y6" s="51"/>
      <c r="Z6" s="64" t="s">
        <v>27</v>
      </c>
    </row>
    <row r="7" s="25" customFormat="1" hidden="1" customHeight="1" spans="1:26">
      <c r="A7" s="40">
        <v>116</v>
      </c>
      <c r="B7" s="35" t="s">
        <v>27</v>
      </c>
      <c r="C7" s="34" t="s">
        <v>28</v>
      </c>
      <c r="D7" s="34" t="s">
        <v>29</v>
      </c>
      <c r="E7" s="34" t="s">
        <v>30</v>
      </c>
      <c r="F7" s="41" t="s">
        <v>48</v>
      </c>
      <c r="G7" s="42">
        <v>44761</v>
      </c>
      <c r="H7" s="43" t="s">
        <v>49</v>
      </c>
      <c r="I7" s="34" t="s">
        <v>27</v>
      </c>
      <c r="J7" s="41">
        <v>1</v>
      </c>
      <c r="K7" s="34" t="s">
        <v>46</v>
      </c>
      <c r="L7" s="34" t="s">
        <v>34</v>
      </c>
      <c r="M7" s="34" t="s">
        <v>50</v>
      </c>
      <c r="N7" s="34" t="s">
        <v>27</v>
      </c>
      <c r="O7" s="34" t="s">
        <v>27</v>
      </c>
      <c r="P7" s="55" t="s">
        <v>36</v>
      </c>
      <c r="Q7" s="34" t="s">
        <v>27</v>
      </c>
      <c r="R7" s="34" t="s">
        <v>27</v>
      </c>
      <c r="S7" s="34" t="s">
        <v>37</v>
      </c>
      <c r="T7" s="34" t="s">
        <v>38</v>
      </c>
      <c r="U7" s="34" t="s">
        <v>39</v>
      </c>
      <c r="V7" s="34" t="s">
        <v>28</v>
      </c>
      <c r="W7" s="34" t="s">
        <v>40</v>
      </c>
      <c r="X7" s="34"/>
      <c r="Y7" s="51"/>
      <c r="Z7" s="65" t="s">
        <v>27</v>
      </c>
    </row>
    <row r="8" s="25" customFormat="1" hidden="1" customHeight="1" spans="1:26">
      <c r="A8" s="40">
        <v>36</v>
      </c>
      <c r="B8" s="35" t="s">
        <v>27</v>
      </c>
      <c r="C8" s="34" t="s">
        <v>28</v>
      </c>
      <c r="D8" s="34" t="s">
        <v>29</v>
      </c>
      <c r="E8" s="34" t="s">
        <v>51</v>
      </c>
      <c r="F8" s="34" t="s">
        <v>52</v>
      </c>
      <c r="G8" s="42">
        <v>44745</v>
      </c>
      <c r="H8" s="44" t="s">
        <v>53</v>
      </c>
      <c r="I8" s="34" t="s">
        <v>27</v>
      </c>
      <c r="J8" s="34">
        <v>26</v>
      </c>
      <c r="K8" s="34" t="s">
        <v>54</v>
      </c>
      <c r="L8" s="34" t="s">
        <v>55</v>
      </c>
      <c r="M8" s="34" t="s">
        <v>27</v>
      </c>
      <c r="N8" s="34" t="s">
        <v>27</v>
      </c>
      <c r="O8" s="34" t="s">
        <v>27</v>
      </c>
      <c r="P8" s="55" t="s">
        <v>56</v>
      </c>
      <c r="Q8" s="34" t="s">
        <v>27</v>
      </c>
      <c r="R8" s="34" t="s">
        <v>57</v>
      </c>
      <c r="S8" s="34" t="s">
        <v>58</v>
      </c>
      <c r="T8" s="34" t="s">
        <v>38</v>
      </c>
      <c r="U8" s="34" t="s">
        <v>39</v>
      </c>
      <c r="V8" s="34" t="s">
        <v>28</v>
      </c>
      <c r="W8" s="34" t="s">
        <v>40</v>
      </c>
      <c r="X8" s="34" t="s">
        <v>27</v>
      </c>
      <c r="Y8" s="40"/>
      <c r="Z8" s="65" t="s">
        <v>27</v>
      </c>
    </row>
    <row r="9" s="25" customFormat="1" hidden="1" customHeight="1" spans="1:26">
      <c r="A9" s="40">
        <v>65</v>
      </c>
      <c r="B9" s="35" t="s">
        <v>27</v>
      </c>
      <c r="C9" s="34" t="s">
        <v>28</v>
      </c>
      <c r="D9" s="34" t="s">
        <v>29</v>
      </c>
      <c r="E9" s="34" t="s">
        <v>59</v>
      </c>
      <c r="F9" s="34" t="s">
        <v>60</v>
      </c>
      <c r="G9" s="42">
        <v>44752</v>
      </c>
      <c r="H9" s="44" t="s">
        <v>61</v>
      </c>
      <c r="I9" s="34" t="s">
        <v>62</v>
      </c>
      <c r="J9" s="34">
        <v>23</v>
      </c>
      <c r="K9" s="34" t="s">
        <v>54</v>
      </c>
      <c r="L9" s="34" t="s">
        <v>55</v>
      </c>
      <c r="M9" s="34" t="s">
        <v>27</v>
      </c>
      <c r="N9" s="34" t="s">
        <v>27</v>
      </c>
      <c r="O9" s="34" t="s">
        <v>27</v>
      </c>
      <c r="P9" s="55" t="s">
        <v>56</v>
      </c>
      <c r="Q9" s="34" t="s">
        <v>27</v>
      </c>
      <c r="R9" s="34" t="s">
        <v>57</v>
      </c>
      <c r="S9" s="34" t="s">
        <v>58</v>
      </c>
      <c r="T9" s="34" t="s">
        <v>38</v>
      </c>
      <c r="U9" s="34" t="s">
        <v>39</v>
      </c>
      <c r="V9" s="34" t="s">
        <v>28</v>
      </c>
      <c r="W9" s="34" t="s">
        <v>40</v>
      </c>
      <c r="X9" s="34" t="s">
        <v>27</v>
      </c>
      <c r="Y9" s="40"/>
      <c r="Z9" s="65" t="s">
        <v>27</v>
      </c>
    </row>
    <row r="10" s="25" customFormat="1" hidden="1" customHeight="1" spans="1:26">
      <c r="A10" s="40">
        <v>83</v>
      </c>
      <c r="B10" s="35" t="s">
        <v>27</v>
      </c>
      <c r="C10" s="34" t="s">
        <v>28</v>
      </c>
      <c r="D10" s="34" t="s">
        <v>29</v>
      </c>
      <c r="E10" s="34" t="s">
        <v>63</v>
      </c>
      <c r="F10" s="34" t="s">
        <v>64</v>
      </c>
      <c r="G10" s="42">
        <v>44755</v>
      </c>
      <c r="H10" s="44" t="s">
        <v>65</v>
      </c>
      <c r="I10" s="34" t="s">
        <v>27</v>
      </c>
      <c r="J10" s="34">
        <v>26</v>
      </c>
      <c r="K10" s="34" t="s">
        <v>54</v>
      </c>
      <c r="L10" s="34" t="s">
        <v>55</v>
      </c>
      <c r="M10" s="34" t="s">
        <v>27</v>
      </c>
      <c r="N10" s="34" t="s">
        <v>27</v>
      </c>
      <c r="O10" s="34" t="s">
        <v>27</v>
      </c>
      <c r="P10" s="55" t="s">
        <v>56</v>
      </c>
      <c r="Q10" s="34" t="s">
        <v>27</v>
      </c>
      <c r="R10" s="34" t="s">
        <v>57</v>
      </c>
      <c r="S10" s="34" t="s">
        <v>58</v>
      </c>
      <c r="T10" s="34" t="s">
        <v>38</v>
      </c>
      <c r="U10" s="34" t="s">
        <v>39</v>
      </c>
      <c r="V10" s="34" t="s">
        <v>28</v>
      </c>
      <c r="W10" s="34" t="s">
        <v>40</v>
      </c>
      <c r="X10" s="34" t="s">
        <v>27</v>
      </c>
      <c r="Y10" s="40"/>
      <c r="Z10" s="65" t="s">
        <v>27</v>
      </c>
    </row>
    <row r="11" s="25" customFormat="1" hidden="1" customHeight="1" spans="1:26">
      <c r="A11" s="40">
        <v>138</v>
      </c>
      <c r="B11" s="35"/>
      <c r="C11" s="34" t="s">
        <v>28</v>
      </c>
      <c r="D11" s="34" t="s">
        <v>29</v>
      </c>
      <c r="E11" s="34" t="s">
        <v>66</v>
      </c>
      <c r="F11" s="12" t="s">
        <v>67</v>
      </c>
      <c r="G11" s="42">
        <v>44766</v>
      </c>
      <c r="H11" s="44" t="s">
        <v>68</v>
      </c>
      <c r="I11" s="34" t="s">
        <v>27</v>
      </c>
      <c r="J11" s="34">
        <v>23</v>
      </c>
      <c r="K11" s="34" t="s">
        <v>54</v>
      </c>
      <c r="L11" s="34" t="s">
        <v>55</v>
      </c>
      <c r="M11" s="34" t="s">
        <v>27</v>
      </c>
      <c r="N11" s="34" t="s">
        <v>27</v>
      </c>
      <c r="O11" s="34" t="s">
        <v>27</v>
      </c>
      <c r="P11" s="55" t="s">
        <v>56</v>
      </c>
      <c r="Q11" s="34" t="s">
        <v>27</v>
      </c>
      <c r="R11" s="34" t="s">
        <v>57</v>
      </c>
      <c r="S11" s="34" t="s">
        <v>58</v>
      </c>
      <c r="T11" s="34" t="s">
        <v>38</v>
      </c>
      <c r="U11" s="34" t="s">
        <v>39</v>
      </c>
      <c r="V11" s="34" t="s">
        <v>28</v>
      </c>
      <c r="W11" s="34" t="s">
        <v>40</v>
      </c>
      <c r="X11" s="34"/>
      <c r="Y11" s="40"/>
      <c r="Z11" s="65" t="s">
        <v>27</v>
      </c>
    </row>
    <row r="12" s="26" customFormat="1" hidden="1" customHeight="1" spans="1:26">
      <c r="A12" s="40">
        <v>153</v>
      </c>
      <c r="B12" s="35" t="s">
        <v>27</v>
      </c>
      <c r="C12" s="34" t="s">
        <v>28</v>
      </c>
      <c r="D12" s="34" t="s">
        <v>29</v>
      </c>
      <c r="E12" s="34" t="s">
        <v>69</v>
      </c>
      <c r="F12" s="34" t="s">
        <v>70</v>
      </c>
      <c r="G12" s="42">
        <v>44768</v>
      </c>
      <c r="H12" s="44" t="s">
        <v>71</v>
      </c>
      <c r="I12" s="34" t="s">
        <v>27</v>
      </c>
      <c r="J12" s="34">
        <v>26</v>
      </c>
      <c r="K12" s="34" t="s">
        <v>54</v>
      </c>
      <c r="L12" s="34" t="s">
        <v>55</v>
      </c>
      <c r="M12" s="34" t="s">
        <v>27</v>
      </c>
      <c r="N12" s="34" t="s">
        <v>27</v>
      </c>
      <c r="O12" s="34" t="s">
        <v>27</v>
      </c>
      <c r="P12" s="55" t="s">
        <v>56</v>
      </c>
      <c r="Q12" s="34" t="s">
        <v>27</v>
      </c>
      <c r="R12" s="34" t="s">
        <v>57</v>
      </c>
      <c r="S12" s="34" t="s">
        <v>58</v>
      </c>
      <c r="T12" s="34" t="s">
        <v>38</v>
      </c>
      <c r="U12" s="34" t="s">
        <v>39</v>
      </c>
      <c r="V12" s="34" t="s">
        <v>28</v>
      </c>
      <c r="W12" s="34" t="s">
        <v>40</v>
      </c>
      <c r="X12" s="34" t="s">
        <v>27</v>
      </c>
      <c r="Y12" s="21"/>
      <c r="Z12" s="65" t="s">
        <v>27</v>
      </c>
    </row>
    <row r="13" s="25" customFormat="1" hidden="1" customHeight="1" spans="1:26">
      <c r="A13" s="40">
        <v>177</v>
      </c>
      <c r="B13" s="35" t="s">
        <v>27</v>
      </c>
      <c r="C13" s="34" t="s">
        <v>28</v>
      </c>
      <c r="D13" s="34" t="s">
        <v>29</v>
      </c>
      <c r="E13" s="34" t="s">
        <v>72</v>
      </c>
      <c r="F13" s="41" t="s">
        <v>73</v>
      </c>
      <c r="G13" s="42">
        <v>44769</v>
      </c>
      <c r="H13" s="43" t="s">
        <v>74</v>
      </c>
      <c r="I13" s="34" t="s">
        <v>27</v>
      </c>
      <c r="J13" s="41">
        <v>20</v>
      </c>
      <c r="K13" s="34" t="s">
        <v>54</v>
      </c>
      <c r="L13" s="34" t="s">
        <v>55</v>
      </c>
      <c r="M13" s="34" t="s">
        <v>27</v>
      </c>
      <c r="N13" s="34" t="s">
        <v>27</v>
      </c>
      <c r="O13" s="34" t="s">
        <v>27</v>
      </c>
      <c r="P13" s="55" t="s">
        <v>56</v>
      </c>
      <c r="Q13" s="34"/>
      <c r="R13" s="34" t="s">
        <v>75</v>
      </c>
      <c r="S13" s="34" t="s">
        <v>58</v>
      </c>
      <c r="T13" s="34" t="s">
        <v>38</v>
      </c>
      <c r="U13" s="34" t="s">
        <v>39</v>
      </c>
      <c r="V13" s="34" t="s">
        <v>28</v>
      </c>
      <c r="W13" s="34" t="s">
        <v>40</v>
      </c>
      <c r="X13" s="34"/>
      <c r="Y13" s="51"/>
      <c r="Z13" s="65" t="s">
        <v>27</v>
      </c>
    </row>
    <row r="14" s="25" customFormat="1" hidden="1" customHeight="1" spans="1:26">
      <c r="A14" s="40">
        <v>183</v>
      </c>
      <c r="B14" s="35" t="s">
        <v>27</v>
      </c>
      <c r="C14" s="34" t="s">
        <v>28</v>
      </c>
      <c r="D14" s="34" t="s">
        <v>29</v>
      </c>
      <c r="E14" s="34" t="s">
        <v>76</v>
      </c>
      <c r="F14" s="41" t="s">
        <v>77</v>
      </c>
      <c r="G14" s="42">
        <v>44770</v>
      </c>
      <c r="H14" s="43" t="s">
        <v>78</v>
      </c>
      <c r="I14" s="34" t="s">
        <v>27</v>
      </c>
      <c r="J14" s="41">
        <v>13</v>
      </c>
      <c r="K14" s="34" t="s">
        <v>54</v>
      </c>
      <c r="L14" s="34" t="s">
        <v>55</v>
      </c>
      <c r="M14" s="34" t="s">
        <v>27</v>
      </c>
      <c r="N14" s="34" t="s">
        <v>27</v>
      </c>
      <c r="O14" s="34" t="s">
        <v>27</v>
      </c>
      <c r="P14" s="55" t="s">
        <v>56</v>
      </c>
      <c r="Q14" s="34" t="s">
        <v>27</v>
      </c>
      <c r="R14" s="34" t="s">
        <v>57</v>
      </c>
      <c r="S14" s="34" t="s">
        <v>58</v>
      </c>
      <c r="T14" s="34" t="s">
        <v>38</v>
      </c>
      <c r="U14" s="34" t="s">
        <v>39</v>
      </c>
      <c r="V14" s="34" t="s">
        <v>28</v>
      </c>
      <c r="W14" s="34" t="s">
        <v>40</v>
      </c>
      <c r="X14" s="34"/>
      <c r="Y14" s="51"/>
      <c r="Z14" s="65" t="s">
        <v>27</v>
      </c>
    </row>
    <row r="15" s="25" customFormat="1" hidden="1" customHeight="1" spans="1:26">
      <c r="A15" s="40">
        <v>236</v>
      </c>
      <c r="B15" s="35" t="s">
        <v>27</v>
      </c>
      <c r="C15" s="34" t="s">
        <v>28</v>
      </c>
      <c r="D15" s="34" t="s">
        <v>29</v>
      </c>
      <c r="E15" s="34" t="s">
        <v>79</v>
      </c>
      <c r="F15" s="41" t="s">
        <v>80</v>
      </c>
      <c r="G15" s="42">
        <v>44776</v>
      </c>
      <c r="H15" s="43" t="s">
        <v>81</v>
      </c>
      <c r="I15" s="34" t="s">
        <v>27</v>
      </c>
      <c r="J15" s="41">
        <v>20</v>
      </c>
      <c r="K15" s="34" t="s">
        <v>54</v>
      </c>
      <c r="L15" s="34" t="s">
        <v>55</v>
      </c>
      <c r="M15" s="34" t="s">
        <v>27</v>
      </c>
      <c r="N15" s="34" t="s">
        <v>27</v>
      </c>
      <c r="O15" s="34" t="s">
        <v>27</v>
      </c>
      <c r="P15" s="55" t="s">
        <v>56</v>
      </c>
      <c r="Q15" s="34" t="s">
        <v>27</v>
      </c>
      <c r="R15" s="34" t="s">
        <v>57</v>
      </c>
      <c r="S15" s="34" t="s">
        <v>58</v>
      </c>
      <c r="T15" s="34" t="s">
        <v>38</v>
      </c>
      <c r="U15" s="34" t="s">
        <v>39</v>
      </c>
      <c r="V15" s="34" t="s">
        <v>28</v>
      </c>
      <c r="W15" s="34" t="s">
        <v>40</v>
      </c>
      <c r="X15" s="34"/>
      <c r="Y15" s="51"/>
      <c r="Z15" s="65" t="s">
        <v>27</v>
      </c>
    </row>
    <row r="16" s="25" customFormat="1" hidden="1" customHeight="1" spans="1:26">
      <c r="A16" s="40">
        <v>262</v>
      </c>
      <c r="B16" s="35" t="s">
        <v>27</v>
      </c>
      <c r="C16" s="34" t="s">
        <v>28</v>
      </c>
      <c r="D16" s="34" t="s">
        <v>29</v>
      </c>
      <c r="E16" s="34" t="s">
        <v>82</v>
      </c>
      <c r="F16" s="41" t="s">
        <v>83</v>
      </c>
      <c r="G16" s="42">
        <v>44780</v>
      </c>
      <c r="H16" s="43" t="s">
        <v>84</v>
      </c>
      <c r="I16" s="34" t="s">
        <v>27</v>
      </c>
      <c r="J16" s="41">
        <v>13</v>
      </c>
      <c r="K16" s="34" t="s">
        <v>54</v>
      </c>
      <c r="L16" s="34" t="s">
        <v>55</v>
      </c>
      <c r="M16" s="34" t="s">
        <v>27</v>
      </c>
      <c r="N16" s="34" t="s">
        <v>27</v>
      </c>
      <c r="O16" s="34" t="s">
        <v>27</v>
      </c>
      <c r="P16" s="55" t="s">
        <v>56</v>
      </c>
      <c r="Q16" s="34" t="s">
        <v>27</v>
      </c>
      <c r="R16" s="34" t="s">
        <v>57</v>
      </c>
      <c r="S16" s="34" t="s">
        <v>58</v>
      </c>
      <c r="T16" s="34" t="s">
        <v>38</v>
      </c>
      <c r="U16" s="34" t="s">
        <v>39</v>
      </c>
      <c r="V16" s="34" t="s">
        <v>28</v>
      </c>
      <c r="W16" s="34" t="s">
        <v>40</v>
      </c>
      <c r="X16" s="34"/>
      <c r="Y16" s="51"/>
      <c r="Z16" s="65" t="s">
        <v>27</v>
      </c>
    </row>
    <row r="17" s="25" customFormat="1" hidden="1" customHeight="1" spans="1:26">
      <c r="A17" s="40">
        <v>309</v>
      </c>
      <c r="B17" s="35" t="s">
        <v>27</v>
      </c>
      <c r="C17" s="34" t="s">
        <v>28</v>
      </c>
      <c r="D17" s="34" t="s">
        <v>29</v>
      </c>
      <c r="E17" s="34" t="s">
        <v>85</v>
      </c>
      <c r="F17" s="41" t="s">
        <v>86</v>
      </c>
      <c r="G17" s="42">
        <v>44788</v>
      </c>
      <c r="H17" s="43" t="s">
        <v>87</v>
      </c>
      <c r="I17" s="34" t="s">
        <v>27</v>
      </c>
      <c r="J17" s="41">
        <v>20</v>
      </c>
      <c r="K17" s="34" t="s">
        <v>54</v>
      </c>
      <c r="L17" s="34" t="s">
        <v>55</v>
      </c>
      <c r="M17" s="34" t="s">
        <v>27</v>
      </c>
      <c r="N17" s="34" t="s">
        <v>27</v>
      </c>
      <c r="O17" s="34" t="s">
        <v>27</v>
      </c>
      <c r="P17" s="55" t="s">
        <v>56</v>
      </c>
      <c r="Q17" s="34" t="s">
        <v>27</v>
      </c>
      <c r="R17" s="34" t="s">
        <v>57</v>
      </c>
      <c r="S17" s="34" t="s">
        <v>58</v>
      </c>
      <c r="T17" s="34" t="s">
        <v>38</v>
      </c>
      <c r="U17" s="34" t="s">
        <v>39</v>
      </c>
      <c r="V17" s="34" t="s">
        <v>28</v>
      </c>
      <c r="W17" s="34" t="s">
        <v>40</v>
      </c>
      <c r="X17" s="34"/>
      <c r="Y17" s="51"/>
      <c r="Z17" s="65" t="s">
        <v>27</v>
      </c>
    </row>
    <row r="18" s="25" customFormat="1" hidden="1" customHeight="1" spans="1:26">
      <c r="A18" s="40">
        <v>340</v>
      </c>
      <c r="B18" s="35" t="s">
        <v>27</v>
      </c>
      <c r="C18" s="34" t="s">
        <v>28</v>
      </c>
      <c r="D18" s="34" t="s">
        <v>29</v>
      </c>
      <c r="E18" s="34" t="s">
        <v>88</v>
      </c>
      <c r="F18" s="41" t="s">
        <v>89</v>
      </c>
      <c r="G18" s="42">
        <v>44792</v>
      </c>
      <c r="H18" s="44" t="s">
        <v>90</v>
      </c>
      <c r="I18" s="34" t="s">
        <v>27</v>
      </c>
      <c r="J18" s="41">
        <v>27</v>
      </c>
      <c r="K18" s="56" t="s">
        <v>91</v>
      </c>
      <c r="L18" s="56" t="s">
        <v>55</v>
      </c>
      <c r="M18" s="56" t="s">
        <v>27</v>
      </c>
      <c r="N18" s="56" t="s">
        <v>27</v>
      </c>
      <c r="O18" s="56" t="s">
        <v>27</v>
      </c>
      <c r="P18" s="57" t="s">
        <v>92</v>
      </c>
      <c r="Q18" s="34" t="s">
        <v>27</v>
      </c>
      <c r="R18" s="34" t="s">
        <v>75</v>
      </c>
      <c r="S18" s="34" t="s">
        <v>58</v>
      </c>
      <c r="T18" s="34" t="s">
        <v>38</v>
      </c>
      <c r="U18" s="34" t="s">
        <v>39</v>
      </c>
      <c r="V18" s="34" t="s">
        <v>28</v>
      </c>
      <c r="W18" s="34" t="s">
        <v>40</v>
      </c>
      <c r="X18" s="34"/>
      <c r="Y18" s="51"/>
      <c r="Z18" s="65" t="s">
        <v>27</v>
      </c>
    </row>
    <row r="19" s="25" customFormat="1" hidden="1" customHeight="1" spans="1:26">
      <c r="A19" s="40">
        <v>375</v>
      </c>
      <c r="B19" s="35" t="s">
        <v>27</v>
      </c>
      <c r="C19" s="34" t="s">
        <v>28</v>
      </c>
      <c r="D19" s="34" t="s">
        <v>29</v>
      </c>
      <c r="E19" s="34" t="s">
        <v>93</v>
      </c>
      <c r="F19" s="41" t="s">
        <v>94</v>
      </c>
      <c r="G19" s="45">
        <v>44801</v>
      </c>
      <c r="H19" s="46" t="s">
        <v>95</v>
      </c>
      <c r="I19" s="34" t="s">
        <v>27</v>
      </c>
      <c r="J19" s="58">
        <v>10</v>
      </c>
      <c r="K19" s="58" t="s">
        <v>91</v>
      </c>
      <c r="L19" s="56" t="s">
        <v>55</v>
      </c>
      <c r="M19" s="56" t="s">
        <v>27</v>
      </c>
      <c r="N19" s="56" t="s">
        <v>27</v>
      </c>
      <c r="O19" s="56" t="s">
        <v>27</v>
      </c>
      <c r="P19" s="55">
        <f>[1]Sheet1!H513</f>
        <v>0</v>
      </c>
      <c r="Q19" s="34" t="s">
        <v>27</v>
      </c>
      <c r="R19" s="34" t="s">
        <v>96</v>
      </c>
      <c r="S19" s="34" t="s">
        <v>97</v>
      </c>
      <c r="T19" s="34" t="s">
        <v>38</v>
      </c>
      <c r="U19" s="34" t="s">
        <v>39</v>
      </c>
      <c r="V19" s="34" t="s">
        <v>28</v>
      </c>
      <c r="W19" s="34" t="s">
        <v>40</v>
      </c>
      <c r="X19" s="6"/>
      <c r="Z19" s="65" t="s">
        <v>27</v>
      </c>
    </row>
    <row r="20" s="25" customFormat="1" hidden="1" customHeight="1" spans="1:26">
      <c r="A20" s="40">
        <v>494</v>
      </c>
      <c r="B20" s="35" t="s">
        <v>27</v>
      </c>
      <c r="C20" s="34" t="s">
        <v>28</v>
      </c>
      <c r="D20" s="34" t="s">
        <v>29</v>
      </c>
      <c r="E20" s="34" t="s">
        <v>98</v>
      </c>
      <c r="F20" s="41" t="s">
        <v>99</v>
      </c>
      <c r="G20" s="42">
        <v>44851</v>
      </c>
      <c r="H20" s="44" t="s">
        <v>100</v>
      </c>
      <c r="I20" s="34" t="s">
        <v>27</v>
      </c>
      <c r="J20" s="56">
        <v>26</v>
      </c>
      <c r="K20" s="56" t="s">
        <v>91</v>
      </c>
      <c r="L20" s="56" t="s">
        <v>55</v>
      </c>
      <c r="M20" s="56" t="s">
        <v>27</v>
      </c>
      <c r="N20" s="56" t="s">
        <v>27</v>
      </c>
      <c r="O20" s="56" t="s">
        <v>27</v>
      </c>
      <c r="P20" s="57" t="s">
        <v>92</v>
      </c>
      <c r="Q20" s="34" t="s">
        <v>27</v>
      </c>
      <c r="R20" s="34" t="s">
        <v>96</v>
      </c>
      <c r="S20" s="34" t="s">
        <v>97</v>
      </c>
      <c r="T20" s="34" t="s">
        <v>38</v>
      </c>
      <c r="U20" s="34" t="s">
        <v>39</v>
      </c>
      <c r="V20" s="34" t="s">
        <v>28</v>
      </c>
      <c r="W20" s="34" t="s">
        <v>40</v>
      </c>
      <c r="X20" s="34"/>
      <c r="Y20" s="51"/>
      <c r="Z20" s="65" t="s">
        <v>27</v>
      </c>
    </row>
    <row r="21" s="25" customFormat="1" hidden="1" customHeight="1" spans="1:26">
      <c r="A21" s="40">
        <v>516</v>
      </c>
      <c r="B21" s="35" t="s">
        <v>27</v>
      </c>
      <c r="C21" s="34" t="s">
        <v>28</v>
      </c>
      <c r="D21" s="34" t="s">
        <v>29</v>
      </c>
      <c r="E21" s="34" t="s">
        <v>101</v>
      </c>
      <c r="F21" s="41" t="s">
        <v>102</v>
      </c>
      <c r="G21" s="45">
        <v>44855</v>
      </c>
      <c r="H21" s="47" t="s">
        <v>103</v>
      </c>
      <c r="I21" s="34" t="s">
        <v>27</v>
      </c>
      <c r="J21" s="56">
        <v>50</v>
      </c>
      <c r="K21" s="59" t="s">
        <v>91</v>
      </c>
      <c r="L21" s="56" t="s">
        <v>55</v>
      </c>
      <c r="M21" s="56" t="s">
        <v>27</v>
      </c>
      <c r="N21" s="56" t="s">
        <v>27</v>
      </c>
      <c r="O21" s="56" t="s">
        <v>27</v>
      </c>
      <c r="P21" s="55" t="s">
        <v>104</v>
      </c>
      <c r="Q21" s="34" t="s">
        <v>27</v>
      </c>
      <c r="R21" s="34" t="s">
        <v>96</v>
      </c>
      <c r="S21" s="34" t="s">
        <v>97</v>
      </c>
      <c r="T21" s="34" t="s">
        <v>38</v>
      </c>
      <c r="U21" s="34" t="s">
        <v>39</v>
      </c>
      <c r="V21" s="34" t="s">
        <v>28</v>
      </c>
      <c r="W21" s="34" t="s">
        <v>40</v>
      </c>
      <c r="X21" s="6"/>
      <c r="Z21" s="65" t="s">
        <v>27</v>
      </c>
    </row>
    <row r="22" s="25" customFormat="1" hidden="1" customHeight="1" spans="1:26">
      <c r="A22" s="40">
        <v>593</v>
      </c>
      <c r="B22" s="35" t="s">
        <v>27</v>
      </c>
      <c r="C22" s="34" t="s">
        <v>28</v>
      </c>
      <c r="D22" s="34" t="s">
        <v>29</v>
      </c>
      <c r="E22" s="34" t="s">
        <v>105</v>
      </c>
      <c r="F22" s="41" t="s">
        <v>106</v>
      </c>
      <c r="G22" s="42">
        <v>44871</v>
      </c>
      <c r="H22" s="44" t="s">
        <v>107</v>
      </c>
      <c r="I22" s="34" t="s">
        <v>27</v>
      </c>
      <c r="J22" s="7">
        <v>26</v>
      </c>
      <c r="K22" s="7" t="s">
        <v>91</v>
      </c>
      <c r="L22" s="7" t="s">
        <v>55</v>
      </c>
      <c r="M22" s="7" t="s">
        <v>27</v>
      </c>
      <c r="N22" s="7" t="s">
        <v>27</v>
      </c>
      <c r="O22" s="7" t="s">
        <v>27</v>
      </c>
      <c r="P22" s="60" t="s">
        <v>108</v>
      </c>
      <c r="Q22" s="7" t="s">
        <v>27</v>
      </c>
      <c r="R22" s="7" t="s">
        <v>109</v>
      </c>
      <c r="S22" s="7" t="s">
        <v>58</v>
      </c>
      <c r="T22" s="7" t="s">
        <v>38</v>
      </c>
      <c r="U22" s="7" t="s">
        <v>39</v>
      </c>
      <c r="V22" s="7" t="s">
        <v>28</v>
      </c>
      <c r="W22" s="7" t="s">
        <v>40</v>
      </c>
      <c r="X22" s="7" t="s">
        <v>27</v>
      </c>
      <c r="Z22" s="65" t="s">
        <v>27</v>
      </c>
    </row>
    <row r="23" s="25" customFormat="1" hidden="1" customHeight="1" spans="1:26">
      <c r="A23" s="40">
        <v>594</v>
      </c>
      <c r="B23" s="35" t="s">
        <v>27</v>
      </c>
      <c r="C23" s="34" t="s">
        <v>28</v>
      </c>
      <c r="D23" s="34" t="s">
        <v>29</v>
      </c>
      <c r="E23" s="34" t="s">
        <v>105</v>
      </c>
      <c r="F23" s="41" t="s">
        <v>110</v>
      </c>
      <c r="G23" s="42">
        <v>44871</v>
      </c>
      <c r="H23" s="44" t="s">
        <v>111</v>
      </c>
      <c r="I23" s="34" t="s">
        <v>27</v>
      </c>
      <c r="J23" s="7">
        <v>26</v>
      </c>
      <c r="K23" s="7" t="s">
        <v>91</v>
      </c>
      <c r="L23" s="7" t="s">
        <v>55</v>
      </c>
      <c r="M23" s="7" t="s">
        <v>27</v>
      </c>
      <c r="N23" s="7" t="s">
        <v>27</v>
      </c>
      <c r="O23" s="7" t="s">
        <v>27</v>
      </c>
      <c r="P23" s="60" t="s">
        <v>108</v>
      </c>
      <c r="Q23" s="7" t="s">
        <v>27</v>
      </c>
      <c r="R23" s="7" t="s">
        <v>109</v>
      </c>
      <c r="S23" s="7" t="s">
        <v>58</v>
      </c>
      <c r="T23" s="7" t="s">
        <v>38</v>
      </c>
      <c r="U23" s="7" t="s">
        <v>39</v>
      </c>
      <c r="V23" s="7" t="s">
        <v>28</v>
      </c>
      <c r="W23" s="7" t="s">
        <v>40</v>
      </c>
      <c r="X23" s="7" t="s">
        <v>27</v>
      </c>
      <c r="Z23" s="65" t="s">
        <v>27</v>
      </c>
    </row>
    <row r="24" s="25" customFormat="1" hidden="1" customHeight="1" spans="1:26">
      <c r="A24" s="40">
        <v>693</v>
      </c>
      <c r="B24" s="35" t="s">
        <v>27</v>
      </c>
      <c r="C24" s="34" t="s">
        <v>28</v>
      </c>
      <c r="D24" s="34" t="s">
        <v>29</v>
      </c>
      <c r="E24" s="34" t="s">
        <v>112</v>
      </c>
      <c r="F24" s="41" t="s">
        <v>113</v>
      </c>
      <c r="G24" s="45">
        <v>44896</v>
      </c>
      <c r="H24" s="46" t="s">
        <v>114</v>
      </c>
      <c r="I24" s="34" t="s">
        <v>27</v>
      </c>
      <c r="J24" s="56">
        <v>92</v>
      </c>
      <c r="K24" s="56" t="s">
        <v>54</v>
      </c>
      <c r="L24" s="56" t="s">
        <v>55</v>
      </c>
      <c r="M24" s="56" t="s">
        <v>27</v>
      </c>
      <c r="N24" s="56" t="s">
        <v>27</v>
      </c>
      <c r="O24" s="56" t="s">
        <v>27</v>
      </c>
      <c r="P24" s="55" t="s">
        <v>92</v>
      </c>
      <c r="Q24" s="34" t="s">
        <v>27</v>
      </c>
      <c r="R24" s="34" t="s">
        <v>109</v>
      </c>
      <c r="S24" s="34" t="s">
        <v>58</v>
      </c>
      <c r="T24" s="34" t="s">
        <v>38</v>
      </c>
      <c r="U24" s="34" t="s">
        <v>39</v>
      </c>
      <c r="V24" s="34" t="s">
        <v>28</v>
      </c>
      <c r="W24" s="34" t="s">
        <v>40</v>
      </c>
      <c r="X24" s="6"/>
      <c r="Z24" s="65" t="s">
        <v>27</v>
      </c>
    </row>
    <row r="25" s="25" customFormat="1" hidden="1" customHeight="1" spans="1:26">
      <c r="A25" s="40">
        <v>721</v>
      </c>
      <c r="B25" s="35" t="s">
        <v>27</v>
      </c>
      <c r="C25" s="34" t="s">
        <v>28</v>
      </c>
      <c r="D25" s="34" t="s">
        <v>29</v>
      </c>
      <c r="E25" s="34" t="s">
        <v>115</v>
      </c>
      <c r="F25" s="41" t="s">
        <v>116</v>
      </c>
      <c r="G25" s="45">
        <v>44904</v>
      </c>
      <c r="H25" s="47" t="s">
        <v>117</v>
      </c>
      <c r="I25" s="34" t="s">
        <v>27</v>
      </c>
      <c r="J25" s="56">
        <v>96</v>
      </c>
      <c r="K25" s="56" t="s">
        <v>54</v>
      </c>
      <c r="L25" s="56" t="s">
        <v>55</v>
      </c>
      <c r="M25" s="56" t="s">
        <v>27</v>
      </c>
      <c r="N25" s="56" t="s">
        <v>27</v>
      </c>
      <c r="O25" s="56" t="s">
        <v>27</v>
      </c>
      <c r="P25" s="55" t="s">
        <v>92</v>
      </c>
      <c r="Q25" s="34" t="s">
        <v>27</v>
      </c>
      <c r="R25" s="34" t="s">
        <v>109</v>
      </c>
      <c r="S25" s="34" t="s">
        <v>58</v>
      </c>
      <c r="T25" s="34" t="s">
        <v>38</v>
      </c>
      <c r="U25" s="34" t="s">
        <v>39</v>
      </c>
      <c r="V25" s="34" t="s">
        <v>28</v>
      </c>
      <c r="W25" s="34" t="s">
        <v>40</v>
      </c>
      <c r="X25" s="6"/>
      <c r="Z25" s="65" t="s">
        <v>27</v>
      </c>
    </row>
    <row r="26" s="25" customFormat="1" hidden="1" customHeight="1" spans="1:26">
      <c r="A26" s="40">
        <v>760</v>
      </c>
      <c r="B26" s="35" t="s">
        <v>27</v>
      </c>
      <c r="C26" s="34" t="s">
        <v>28</v>
      </c>
      <c r="D26" s="34" t="s">
        <v>29</v>
      </c>
      <c r="E26" s="41" t="s">
        <v>118</v>
      </c>
      <c r="F26" s="41" t="s">
        <v>119</v>
      </c>
      <c r="G26" s="42">
        <v>44941</v>
      </c>
      <c r="H26" s="44" t="s">
        <v>120</v>
      </c>
      <c r="I26" s="34" t="s">
        <v>27</v>
      </c>
      <c r="J26" s="6">
        <v>20</v>
      </c>
      <c r="K26" s="7" t="s">
        <v>54</v>
      </c>
      <c r="L26" s="34" t="s">
        <v>55</v>
      </c>
      <c r="M26" s="56" t="s">
        <v>27</v>
      </c>
      <c r="N26" s="56" t="s">
        <v>27</v>
      </c>
      <c r="O26" s="56" t="s">
        <v>27</v>
      </c>
      <c r="P26" s="60" t="s">
        <v>56</v>
      </c>
      <c r="Q26" s="34" t="s">
        <v>27</v>
      </c>
      <c r="R26" s="34" t="s">
        <v>121</v>
      </c>
      <c r="S26" s="34" t="s">
        <v>97</v>
      </c>
      <c r="T26" s="34" t="s">
        <v>38</v>
      </c>
      <c r="U26" s="34" t="s">
        <v>39</v>
      </c>
      <c r="V26" s="34" t="s">
        <v>28</v>
      </c>
      <c r="W26" s="34" t="s">
        <v>40</v>
      </c>
      <c r="X26" s="7"/>
      <c r="Y26" s="3"/>
      <c r="Z26" s="65" t="s">
        <v>27</v>
      </c>
    </row>
    <row r="27" s="25" customFormat="1" hidden="1" customHeight="1" spans="1:26">
      <c r="A27" s="40">
        <v>407</v>
      </c>
      <c r="B27" s="35" t="s">
        <v>27</v>
      </c>
      <c r="C27" s="34" t="s">
        <v>28</v>
      </c>
      <c r="D27" s="34" t="s">
        <v>29</v>
      </c>
      <c r="E27" s="34" t="s">
        <v>122</v>
      </c>
      <c r="F27" s="41" t="s">
        <v>123</v>
      </c>
      <c r="G27" s="42">
        <v>44821</v>
      </c>
      <c r="H27" s="48" t="s">
        <v>124</v>
      </c>
      <c r="I27" s="34" t="s">
        <v>27</v>
      </c>
      <c r="J27" s="34">
        <v>2</v>
      </c>
      <c r="K27" s="34" t="s">
        <v>125</v>
      </c>
      <c r="L27" s="34" t="s">
        <v>126</v>
      </c>
      <c r="M27" s="56" t="s">
        <v>27</v>
      </c>
      <c r="N27" s="56" t="s">
        <v>27</v>
      </c>
      <c r="O27" s="56" t="s">
        <v>27</v>
      </c>
      <c r="P27" s="55" t="s">
        <v>127</v>
      </c>
      <c r="Q27" s="34" t="s">
        <v>27</v>
      </c>
      <c r="R27" s="34" t="s">
        <v>96</v>
      </c>
      <c r="S27" s="34" t="s">
        <v>97</v>
      </c>
      <c r="T27" s="34" t="s">
        <v>38</v>
      </c>
      <c r="U27" s="34" t="s">
        <v>39</v>
      </c>
      <c r="V27" s="34" t="s">
        <v>28</v>
      </c>
      <c r="W27" s="34" t="s">
        <v>40</v>
      </c>
      <c r="X27" s="34"/>
      <c r="Y27" s="51"/>
      <c r="Z27" s="65" t="s">
        <v>27</v>
      </c>
    </row>
    <row r="28" s="25" customFormat="1" hidden="1" customHeight="1" spans="1:26">
      <c r="A28" s="40">
        <v>408</v>
      </c>
      <c r="B28" s="35" t="s">
        <v>27</v>
      </c>
      <c r="C28" s="34" t="s">
        <v>28</v>
      </c>
      <c r="D28" s="34" t="s">
        <v>29</v>
      </c>
      <c r="E28" s="34" t="s">
        <v>122</v>
      </c>
      <c r="F28" s="41" t="s">
        <v>128</v>
      </c>
      <c r="G28" s="42">
        <v>44821</v>
      </c>
      <c r="H28" s="48" t="s">
        <v>129</v>
      </c>
      <c r="I28" s="34" t="s">
        <v>27</v>
      </c>
      <c r="J28" s="34">
        <v>2</v>
      </c>
      <c r="K28" s="34" t="s">
        <v>125</v>
      </c>
      <c r="L28" s="34" t="s">
        <v>126</v>
      </c>
      <c r="M28" s="56" t="s">
        <v>27</v>
      </c>
      <c r="N28" s="56" t="s">
        <v>27</v>
      </c>
      <c r="O28" s="56" t="s">
        <v>27</v>
      </c>
      <c r="P28" s="55" t="s">
        <v>127</v>
      </c>
      <c r="Q28" s="34" t="s">
        <v>27</v>
      </c>
      <c r="R28" s="34" t="s">
        <v>96</v>
      </c>
      <c r="S28" s="34" t="s">
        <v>97</v>
      </c>
      <c r="T28" s="34" t="s">
        <v>38</v>
      </c>
      <c r="U28" s="34" t="s">
        <v>39</v>
      </c>
      <c r="V28" s="34" t="s">
        <v>28</v>
      </c>
      <c r="W28" s="34" t="s">
        <v>40</v>
      </c>
      <c r="X28" s="34"/>
      <c r="Y28" s="51"/>
      <c r="Z28" s="65" t="s">
        <v>27</v>
      </c>
    </row>
    <row r="29" s="25" customFormat="1" hidden="1" customHeight="1" spans="1:26">
      <c r="A29" s="40">
        <v>437</v>
      </c>
      <c r="B29" s="35" t="s">
        <v>27</v>
      </c>
      <c r="C29" s="34" t="s">
        <v>28</v>
      </c>
      <c r="D29" s="34" t="s">
        <v>29</v>
      </c>
      <c r="E29" s="34" t="s">
        <v>130</v>
      </c>
      <c r="F29" s="41" t="s">
        <v>131</v>
      </c>
      <c r="G29" s="42">
        <v>44834</v>
      </c>
      <c r="H29" s="48" t="s">
        <v>132</v>
      </c>
      <c r="I29" s="34" t="s">
        <v>27</v>
      </c>
      <c r="J29" s="56">
        <v>2</v>
      </c>
      <c r="K29" s="56" t="s">
        <v>125</v>
      </c>
      <c r="L29" s="56" t="s">
        <v>133</v>
      </c>
      <c r="M29" s="56" t="s">
        <v>27</v>
      </c>
      <c r="N29" s="56" t="s">
        <v>27</v>
      </c>
      <c r="O29" s="56" t="s">
        <v>27</v>
      </c>
      <c r="P29" s="55" t="s">
        <v>134</v>
      </c>
      <c r="Q29" s="34" t="s">
        <v>27</v>
      </c>
      <c r="R29" s="34" t="s">
        <v>135</v>
      </c>
      <c r="S29" s="34" t="s">
        <v>97</v>
      </c>
      <c r="T29" s="34" t="s">
        <v>38</v>
      </c>
      <c r="U29" s="34" t="s">
        <v>39</v>
      </c>
      <c r="V29" s="34" t="s">
        <v>28</v>
      </c>
      <c r="W29" s="34" t="s">
        <v>40</v>
      </c>
      <c r="X29" s="34"/>
      <c r="Y29" s="51"/>
      <c r="Z29" s="65" t="s">
        <v>27</v>
      </c>
    </row>
    <row r="30" s="25" customFormat="1" hidden="1" customHeight="1" spans="1:26">
      <c r="A30" s="40">
        <v>438</v>
      </c>
      <c r="B30" s="35" t="s">
        <v>27</v>
      </c>
      <c r="C30" s="34" t="s">
        <v>28</v>
      </c>
      <c r="D30" s="34" t="s">
        <v>29</v>
      </c>
      <c r="E30" s="34" t="s">
        <v>130</v>
      </c>
      <c r="F30" s="41" t="s">
        <v>136</v>
      </c>
      <c r="G30" s="42">
        <v>44834</v>
      </c>
      <c r="H30" s="48" t="s">
        <v>137</v>
      </c>
      <c r="I30" s="34" t="s">
        <v>27</v>
      </c>
      <c r="J30" s="56">
        <v>2</v>
      </c>
      <c r="K30" s="56" t="s">
        <v>125</v>
      </c>
      <c r="L30" s="56" t="s">
        <v>133</v>
      </c>
      <c r="M30" s="56" t="s">
        <v>27</v>
      </c>
      <c r="N30" s="56" t="s">
        <v>27</v>
      </c>
      <c r="O30" s="56" t="s">
        <v>27</v>
      </c>
      <c r="P30" s="55" t="s">
        <v>134</v>
      </c>
      <c r="Q30" s="34" t="s">
        <v>27</v>
      </c>
      <c r="R30" s="34" t="s">
        <v>135</v>
      </c>
      <c r="S30" s="34" t="s">
        <v>97</v>
      </c>
      <c r="T30" s="34" t="s">
        <v>38</v>
      </c>
      <c r="U30" s="34" t="s">
        <v>39</v>
      </c>
      <c r="V30" s="34" t="s">
        <v>28</v>
      </c>
      <c r="W30" s="34" t="s">
        <v>40</v>
      </c>
      <c r="X30" s="34"/>
      <c r="Y30" s="51"/>
      <c r="Z30" s="65" t="s">
        <v>27</v>
      </c>
    </row>
    <row r="31" s="25" customFormat="1" hidden="1" customHeight="1" spans="1:26">
      <c r="A31" s="40">
        <v>696</v>
      </c>
      <c r="B31" s="35" t="s">
        <v>27</v>
      </c>
      <c r="C31" s="34" t="s">
        <v>28</v>
      </c>
      <c r="D31" s="34" t="s">
        <v>29</v>
      </c>
      <c r="E31" s="34" t="s">
        <v>112</v>
      </c>
      <c r="F31" s="41" t="s">
        <v>138</v>
      </c>
      <c r="G31" s="42">
        <v>44896</v>
      </c>
      <c r="H31" s="44" t="s">
        <v>139</v>
      </c>
      <c r="I31" s="34" t="s">
        <v>27</v>
      </c>
      <c r="J31" s="6">
        <v>4</v>
      </c>
      <c r="K31" s="7" t="s">
        <v>125</v>
      </c>
      <c r="L31" s="7" t="s">
        <v>126</v>
      </c>
      <c r="M31" s="7" t="s">
        <v>27</v>
      </c>
      <c r="N31" s="7" t="s">
        <v>27</v>
      </c>
      <c r="O31" s="7" t="s">
        <v>27</v>
      </c>
      <c r="P31" s="60" t="s">
        <v>127</v>
      </c>
      <c r="Q31" s="7" t="s">
        <v>27</v>
      </c>
      <c r="R31" s="7" t="s">
        <v>135</v>
      </c>
      <c r="S31" s="7" t="s">
        <v>97</v>
      </c>
      <c r="T31" s="7" t="s">
        <v>38</v>
      </c>
      <c r="U31" s="7" t="s">
        <v>39</v>
      </c>
      <c r="V31" s="7" t="s">
        <v>28</v>
      </c>
      <c r="W31" s="7" t="s">
        <v>40</v>
      </c>
      <c r="X31" s="7"/>
      <c r="Z31" s="65" t="s">
        <v>27</v>
      </c>
    </row>
    <row r="32" s="25" customFormat="1" hidden="1" customHeight="1" spans="1:26">
      <c r="A32" s="40">
        <v>697</v>
      </c>
      <c r="B32" s="35" t="s">
        <v>27</v>
      </c>
      <c r="C32" s="34" t="s">
        <v>28</v>
      </c>
      <c r="D32" s="34" t="s">
        <v>29</v>
      </c>
      <c r="E32" s="34" t="s">
        <v>112</v>
      </c>
      <c r="F32" s="41" t="s">
        <v>140</v>
      </c>
      <c r="G32" s="42">
        <v>44896</v>
      </c>
      <c r="H32" s="44" t="s">
        <v>141</v>
      </c>
      <c r="I32" s="34" t="s">
        <v>27</v>
      </c>
      <c r="J32" s="6">
        <v>4</v>
      </c>
      <c r="K32" s="7" t="s">
        <v>125</v>
      </c>
      <c r="L32" s="7" t="s">
        <v>126</v>
      </c>
      <c r="M32" s="7" t="s">
        <v>27</v>
      </c>
      <c r="N32" s="7" t="s">
        <v>27</v>
      </c>
      <c r="O32" s="7" t="s">
        <v>27</v>
      </c>
      <c r="P32" s="60" t="s">
        <v>127</v>
      </c>
      <c r="Q32" s="7" t="s">
        <v>27</v>
      </c>
      <c r="R32" s="7" t="s">
        <v>135</v>
      </c>
      <c r="S32" s="7" t="s">
        <v>97</v>
      </c>
      <c r="T32" s="7" t="s">
        <v>38</v>
      </c>
      <c r="U32" s="7" t="s">
        <v>39</v>
      </c>
      <c r="V32" s="7" t="s">
        <v>28</v>
      </c>
      <c r="W32" s="7" t="s">
        <v>40</v>
      </c>
      <c r="X32" s="7"/>
      <c r="Z32" s="65" t="s">
        <v>27</v>
      </c>
    </row>
    <row r="33" s="25" customFormat="1" hidden="1" customHeight="1" spans="1:26">
      <c r="A33" s="40">
        <v>757</v>
      </c>
      <c r="B33" s="35" t="s">
        <v>27</v>
      </c>
      <c r="C33" s="34" t="s">
        <v>28</v>
      </c>
      <c r="D33" s="34" t="s">
        <v>29</v>
      </c>
      <c r="E33" s="34" t="s">
        <v>118</v>
      </c>
      <c r="F33" s="41" t="s">
        <v>142</v>
      </c>
      <c r="G33" s="42">
        <v>44941</v>
      </c>
      <c r="H33" s="44" t="s">
        <v>143</v>
      </c>
      <c r="I33" s="34" t="s">
        <v>27</v>
      </c>
      <c r="J33" s="7">
        <v>4</v>
      </c>
      <c r="K33" s="34" t="s">
        <v>125</v>
      </c>
      <c r="L33" s="34" t="s">
        <v>126</v>
      </c>
      <c r="M33" s="56" t="s">
        <v>27</v>
      </c>
      <c r="N33" s="56" t="s">
        <v>27</v>
      </c>
      <c r="O33" s="56" t="s">
        <v>27</v>
      </c>
      <c r="P33" s="60" t="s">
        <v>127</v>
      </c>
      <c r="Q33" s="34" t="s">
        <v>27</v>
      </c>
      <c r="R33" s="34" t="s">
        <v>135</v>
      </c>
      <c r="S33" s="34" t="s">
        <v>97</v>
      </c>
      <c r="T33" s="34" t="s">
        <v>38</v>
      </c>
      <c r="U33" s="34" t="s">
        <v>39</v>
      </c>
      <c r="V33" s="34" t="s">
        <v>28</v>
      </c>
      <c r="W33" s="34" t="s">
        <v>40</v>
      </c>
      <c r="X33" s="7"/>
      <c r="Y33" s="3"/>
      <c r="Z33" s="65" t="s">
        <v>27</v>
      </c>
    </row>
    <row r="34" s="25" customFormat="1" hidden="1" customHeight="1" spans="1:26">
      <c r="A34" s="40">
        <v>758</v>
      </c>
      <c r="B34" s="35" t="s">
        <v>27</v>
      </c>
      <c r="C34" s="34" t="s">
        <v>28</v>
      </c>
      <c r="D34" s="34" t="s">
        <v>29</v>
      </c>
      <c r="E34" s="34" t="s">
        <v>118</v>
      </c>
      <c r="F34" s="41" t="s">
        <v>142</v>
      </c>
      <c r="G34" s="42">
        <v>44941</v>
      </c>
      <c r="H34" s="44" t="s">
        <v>144</v>
      </c>
      <c r="I34" s="34" t="s">
        <v>27</v>
      </c>
      <c r="J34" s="7">
        <v>4</v>
      </c>
      <c r="K34" s="34" t="s">
        <v>125</v>
      </c>
      <c r="L34" s="34" t="s">
        <v>133</v>
      </c>
      <c r="M34" s="56" t="s">
        <v>27</v>
      </c>
      <c r="N34" s="56" t="s">
        <v>27</v>
      </c>
      <c r="O34" s="56" t="s">
        <v>27</v>
      </c>
      <c r="P34" s="60" t="s">
        <v>134</v>
      </c>
      <c r="Q34" s="34" t="s">
        <v>27</v>
      </c>
      <c r="R34" s="34" t="s">
        <v>135</v>
      </c>
      <c r="S34" s="34" t="s">
        <v>97</v>
      </c>
      <c r="T34" s="34" t="s">
        <v>38</v>
      </c>
      <c r="U34" s="34" t="s">
        <v>39</v>
      </c>
      <c r="V34" s="34" t="s">
        <v>28</v>
      </c>
      <c r="W34" s="34" t="s">
        <v>40</v>
      </c>
      <c r="X34" s="7"/>
      <c r="Y34" s="3"/>
      <c r="Z34" s="65" t="s">
        <v>27</v>
      </c>
    </row>
    <row r="35" s="25" customFormat="1" hidden="1" customHeight="1" spans="1:26">
      <c r="A35" s="40">
        <v>759</v>
      </c>
      <c r="B35" s="35" t="s">
        <v>27</v>
      </c>
      <c r="C35" s="34" t="s">
        <v>28</v>
      </c>
      <c r="D35" s="34" t="s">
        <v>29</v>
      </c>
      <c r="E35" s="41" t="s">
        <v>118</v>
      </c>
      <c r="F35" s="41" t="s">
        <v>142</v>
      </c>
      <c r="G35" s="42">
        <v>44941</v>
      </c>
      <c r="H35" s="44" t="s">
        <v>145</v>
      </c>
      <c r="I35" s="34" t="s">
        <v>27</v>
      </c>
      <c r="J35" s="6">
        <v>4</v>
      </c>
      <c r="K35" s="34" t="s">
        <v>125</v>
      </c>
      <c r="L35" s="34" t="s">
        <v>133</v>
      </c>
      <c r="M35" s="56" t="s">
        <v>27</v>
      </c>
      <c r="N35" s="56" t="s">
        <v>27</v>
      </c>
      <c r="O35" s="56" t="s">
        <v>27</v>
      </c>
      <c r="P35" s="60" t="s">
        <v>134</v>
      </c>
      <c r="Q35" s="34" t="s">
        <v>27</v>
      </c>
      <c r="R35" s="34" t="s">
        <v>135</v>
      </c>
      <c r="S35" s="34" t="s">
        <v>97</v>
      </c>
      <c r="T35" s="34" t="s">
        <v>38</v>
      </c>
      <c r="U35" s="34" t="s">
        <v>39</v>
      </c>
      <c r="V35" s="34" t="s">
        <v>28</v>
      </c>
      <c r="W35" s="34" t="s">
        <v>40</v>
      </c>
      <c r="X35" s="7"/>
      <c r="Y35" s="3"/>
      <c r="Z35" s="65" t="s">
        <v>27</v>
      </c>
    </row>
    <row r="36" s="25" customFormat="1" hidden="1" customHeight="1" spans="1:26">
      <c r="A36" s="40">
        <v>1</v>
      </c>
      <c r="B36" s="35" t="s">
        <v>27</v>
      </c>
      <c r="C36" s="34" t="s">
        <v>28</v>
      </c>
      <c r="D36" s="12" t="s">
        <v>29</v>
      </c>
      <c r="E36" s="12" t="s">
        <v>146</v>
      </c>
      <c r="F36" s="12" t="s">
        <v>147</v>
      </c>
      <c r="G36" s="49">
        <v>44733</v>
      </c>
      <c r="H36" s="44" t="s">
        <v>148</v>
      </c>
      <c r="I36" s="37" t="s">
        <v>27</v>
      </c>
      <c r="J36" s="37">
        <v>1</v>
      </c>
      <c r="K36" s="37" t="s">
        <v>149</v>
      </c>
      <c r="L36" s="12" t="s">
        <v>55</v>
      </c>
      <c r="M36" s="54" t="s">
        <v>27</v>
      </c>
      <c r="N36" s="54" t="s">
        <v>150</v>
      </c>
      <c r="O36" s="54" t="s">
        <v>151</v>
      </c>
      <c r="P36" s="53" t="s">
        <v>27</v>
      </c>
      <c r="Q36" s="53" t="s">
        <v>27</v>
      </c>
      <c r="R36" s="53" t="s">
        <v>149</v>
      </c>
      <c r="S36" s="61" t="s">
        <v>152</v>
      </c>
      <c r="T36" s="34" t="s">
        <v>38</v>
      </c>
      <c r="U36" s="34" t="s">
        <v>153</v>
      </c>
      <c r="V36" s="34" t="s">
        <v>28</v>
      </c>
      <c r="W36" s="34" t="s">
        <v>40</v>
      </c>
      <c r="X36" s="34" t="s">
        <v>27</v>
      </c>
      <c r="Y36" s="40"/>
      <c r="Z36" s="65" t="s">
        <v>27</v>
      </c>
    </row>
    <row r="37" s="25" customFormat="1" hidden="1" customHeight="1" spans="1:26">
      <c r="A37" s="40">
        <v>50</v>
      </c>
      <c r="B37" s="50" t="s">
        <v>27</v>
      </c>
      <c r="C37" s="12" t="s">
        <v>28</v>
      </c>
      <c r="D37" s="12" t="s">
        <v>29</v>
      </c>
      <c r="E37" s="12" t="s">
        <v>154</v>
      </c>
      <c r="F37" s="12" t="s">
        <v>155</v>
      </c>
      <c r="G37" s="49">
        <v>44747</v>
      </c>
      <c r="H37" s="44" t="s">
        <v>156</v>
      </c>
      <c r="I37" s="37" t="s">
        <v>27</v>
      </c>
      <c r="J37" s="37">
        <v>1</v>
      </c>
      <c r="K37" s="37" t="s">
        <v>149</v>
      </c>
      <c r="L37" s="12" t="s">
        <v>55</v>
      </c>
      <c r="M37" s="61" t="s">
        <v>27</v>
      </c>
      <c r="N37" s="61" t="s">
        <v>150</v>
      </c>
      <c r="O37" s="61" t="s">
        <v>27</v>
      </c>
      <c r="P37" s="61" t="s">
        <v>27</v>
      </c>
      <c r="Q37" s="61" t="s">
        <v>27</v>
      </c>
      <c r="R37" s="61" t="s">
        <v>149</v>
      </c>
      <c r="S37" s="61" t="s">
        <v>152</v>
      </c>
      <c r="T37" s="12" t="s">
        <v>38</v>
      </c>
      <c r="U37" s="12" t="s">
        <v>153</v>
      </c>
      <c r="V37" s="12" t="s">
        <v>28</v>
      </c>
      <c r="W37" s="12" t="s">
        <v>40</v>
      </c>
      <c r="X37" s="12" t="s">
        <v>27</v>
      </c>
      <c r="Y37" s="66"/>
      <c r="Z37" s="65" t="s">
        <v>27</v>
      </c>
    </row>
    <row r="38" s="25" customFormat="1" hidden="1" customHeight="1" spans="1:26">
      <c r="A38" s="40">
        <v>110</v>
      </c>
      <c r="B38" s="35" t="s">
        <v>27</v>
      </c>
      <c r="C38" s="34" t="s">
        <v>28</v>
      </c>
      <c r="D38" s="34" t="s">
        <v>29</v>
      </c>
      <c r="E38" s="34" t="s">
        <v>30</v>
      </c>
      <c r="F38" s="34" t="s">
        <v>157</v>
      </c>
      <c r="G38" s="42">
        <v>44761</v>
      </c>
      <c r="H38" s="44" t="s">
        <v>158</v>
      </c>
      <c r="I38" s="34" t="s">
        <v>27</v>
      </c>
      <c r="J38" s="34">
        <v>1</v>
      </c>
      <c r="K38" s="34" t="s">
        <v>149</v>
      </c>
      <c r="L38" s="34" t="s">
        <v>159</v>
      </c>
      <c r="M38" s="34" t="s">
        <v>27</v>
      </c>
      <c r="N38" s="34" t="s">
        <v>27</v>
      </c>
      <c r="O38" s="34" t="s">
        <v>27</v>
      </c>
      <c r="P38" s="55" t="s">
        <v>36</v>
      </c>
      <c r="Q38" s="34" t="s">
        <v>27</v>
      </c>
      <c r="R38" s="34" t="s">
        <v>149</v>
      </c>
      <c r="S38" s="34" t="s">
        <v>152</v>
      </c>
      <c r="T38" s="34" t="s">
        <v>38</v>
      </c>
      <c r="U38" s="34" t="s">
        <v>153</v>
      </c>
      <c r="V38" s="34" t="s">
        <v>28</v>
      </c>
      <c r="W38" s="34" t="s">
        <v>40</v>
      </c>
      <c r="X38" s="34" t="s">
        <v>27</v>
      </c>
      <c r="Y38" s="40"/>
      <c r="Z38" s="65" t="s">
        <v>27</v>
      </c>
    </row>
    <row r="39" s="25" customFormat="1" hidden="1" customHeight="1" spans="1:26">
      <c r="A39" s="40">
        <v>117</v>
      </c>
      <c r="B39" s="35" t="s">
        <v>27</v>
      </c>
      <c r="C39" s="34" t="s">
        <v>28</v>
      </c>
      <c r="D39" s="34" t="s">
        <v>29</v>
      </c>
      <c r="E39" s="34" t="s">
        <v>30</v>
      </c>
      <c r="F39" s="51" t="s">
        <v>160</v>
      </c>
      <c r="G39" s="42">
        <v>44761</v>
      </c>
      <c r="H39" s="43" t="s">
        <v>49</v>
      </c>
      <c r="I39" s="34" t="s">
        <v>27</v>
      </c>
      <c r="J39" s="41">
        <v>1</v>
      </c>
      <c r="K39" s="34" t="s">
        <v>149</v>
      </c>
      <c r="L39" s="34" t="s">
        <v>161</v>
      </c>
      <c r="M39" s="34" t="s">
        <v>27</v>
      </c>
      <c r="N39" s="34" t="s">
        <v>27</v>
      </c>
      <c r="O39" s="34" t="s">
        <v>27</v>
      </c>
      <c r="P39" s="55" t="s">
        <v>36</v>
      </c>
      <c r="Q39" s="34" t="s">
        <v>27</v>
      </c>
      <c r="R39" s="34" t="s">
        <v>27</v>
      </c>
      <c r="S39" s="34" t="s">
        <v>162</v>
      </c>
      <c r="T39" s="34" t="s">
        <v>38</v>
      </c>
      <c r="U39" s="34" t="s">
        <v>39</v>
      </c>
      <c r="V39" s="34" t="s">
        <v>28</v>
      </c>
      <c r="W39" s="34" t="s">
        <v>40</v>
      </c>
      <c r="X39" s="34"/>
      <c r="Y39" s="51"/>
      <c r="Z39" s="65" t="s">
        <v>27</v>
      </c>
    </row>
    <row r="40" s="25" customFormat="1" hidden="1" customHeight="1" spans="1:26">
      <c r="A40" s="40">
        <v>121</v>
      </c>
      <c r="B40" s="35" t="s">
        <v>27</v>
      </c>
      <c r="C40" s="34" t="s">
        <v>28</v>
      </c>
      <c r="D40" s="34" t="s">
        <v>29</v>
      </c>
      <c r="E40" s="34" t="s">
        <v>163</v>
      </c>
      <c r="F40" s="34" t="s">
        <v>164</v>
      </c>
      <c r="G40" s="42">
        <v>44762</v>
      </c>
      <c r="H40" s="44" t="s">
        <v>165</v>
      </c>
      <c r="I40" s="34" t="s">
        <v>27</v>
      </c>
      <c r="J40" s="34">
        <v>1</v>
      </c>
      <c r="K40" s="34" t="s">
        <v>149</v>
      </c>
      <c r="L40" s="34" t="s">
        <v>55</v>
      </c>
      <c r="M40" s="34" t="s">
        <v>27</v>
      </c>
      <c r="N40" s="34" t="s">
        <v>27</v>
      </c>
      <c r="O40" s="34" t="s">
        <v>27</v>
      </c>
      <c r="P40" s="55" t="s">
        <v>27</v>
      </c>
      <c r="Q40" s="34" t="s">
        <v>27</v>
      </c>
      <c r="R40" s="34" t="s">
        <v>149</v>
      </c>
      <c r="S40" s="34" t="s">
        <v>152</v>
      </c>
      <c r="T40" s="34" t="s">
        <v>38</v>
      </c>
      <c r="U40" s="34" t="s">
        <v>153</v>
      </c>
      <c r="V40" s="34" t="s">
        <v>28</v>
      </c>
      <c r="W40" s="34" t="s">
        <v>40</v>
      </c>
      <c r="X40" s="34" t="s">
        <v>27</v>
      </c>
      <c r="Y40" s="40"/>
      <c r="Z40" s="65" t="s">
        <v>27</v>
      </c>
    </row>
    <row r="41" s="25" customFormat="1" hidden="1" customHeight="1" spans="1:26">
      <c r="A41" s="40">
        <v>124</v>
      </c>
      <c r="B41" s="35"/>
      <c r="C41" s="34" t="s">
        <v>28</v>
      </c>
      <c r="D41" s="34" t="s">
        <v>29</v>
      </c>
      <c r="E41" s="12" t="s">
        <v>166</v>
      </c>
      <c r="F41" s="12" t="s">
        <v>167</v>
      </c>
      <c r="G41" s="17">
        <v>44763</v>
      </c>
      <c r="H41" s="44" t="s">
        <v>168</v>
      </c>
      <c r="I41" s="34" t="s">
        <v>27</v>
      </c>
      <c r="J41" s="34">
        <v>1</v>
      </c>
      <c r="K41" s="34" t="s">
        <v>149</v>
      </c>
      <c r="L41" s="34" t="s">
        <v>55</v>
      </c>
      <c r="M41" s="34" t="s">
        <v>27</v>
      </c>
      <c r="N41" s="34" t="s">
        <v>27</v>
      </c>
      <c r="O41" s="34" t="s">
        <v>27</v>
      </c>
      <c r="P41" s="55" t="s">
        <v>27</v>
      </c>
      <c r="Q41" s="34" t="s">
        <v>27</v>
      </c>
      <c r="R41" s="34" t="s">
        <v>149</v>
      </c>
      <c r="S41" s="34" t="s">
        <v>152</v>
      </c>
      <c r="T41" s="34" t="s">
        <v>38</v>
      </c>
      <c r="U41" s="34" t="s">
        <v>153</v>
      </c>
      <c r="V41" s="34" t="s">
        <v>28</v>
      </c>
      <c r="W41" s="34" t="s">
        <v>40</v>
      </c>
      <c r="X41" s="34"/>
      <c r="Y41" s="40"/>
      <c r="Z41" s="65" t="s">
        <v>27</v>
      </c>
    </row>
    <row r="42" s="25" customFormat="1" hidden="1" customHeight="1" spans="1:26">
      <c r="A42" s="40">
        <v>152</v>
      </c>
      <c r="B42" s="35"/>
      <c r="C42" s="34" t="s">
        <v>28</v>
      </c>
      <c r="D42" s="34" t="s">
        <v>29</v>
      </c>
      <c r="E42" s="34" t="s">
        <v>169</v>
      </c>
      <c r="F42" s="34" t="s">
        <v>170</v>
      </c>
      <c r="G42" s="42">
        <v>44767</v>
      </c>
      <c r="H42" s="44" t="s">
        <v>171</v>
      </c>
      <c r="I42" s="34" t="s">
        <v>27</v>
      </c>
      <c r="J42" s="34">
        <v>1</v>
      </c>
      <c r="K42" s="34" t="s">
        <v>149</v>
      </c>
      <c r="L42" s="34" t="s">
        <v>55</v>
      </c>
      <c r="M42" s="34" t="s">
        <v>27</v>
      </c>
      <c r="N42" s="34" t="s">
        <v>27</v>
      </c>
      <c r="O42" s="34" t="s">
        <v>27</v>
      </c>
      <c r="P42" s="55" t="s">
        <v>27</v>
      </c>
      <c r="Q42" s="34" t="s">
        <v>27</v>
      </c>
      <c r="R42" s="34" t="s">
        <v>149</v>
      </c>
      <c r="S42" s="34" t="s">
        <v>152</v>
      </c>
      <c r="T42" s="34" t="s">
        <v>38</v>
      </c>
      <c r="U42" s="34" t="s">
        <v>153</v>
      </c>
      <c r="V42" s="34" t="s">
        <v>28</v>
      </c>
      <c r="W42" s="34" t="s">
        <v>40</v>
      </c>
      <c r="X42" s="34"/>
      <c r="Y42" s="21"/>
      <c r="Z42" s="65" t="s">
        <v>27</v>
      </c>
    </row>
    <row r="43" s="25" customFormat="1" hidden="1" customHeight="1" spans="1:26">
      <c r="A43" s="40">
        <v>255</v>
      </c>
      <c r="B43" s="35" t="s">
        <v>27</v>
      </c>
      <c r="C43" s="34" t="s">
        <v>28</v>
      </c>
      <c r="D43" s="34" t="s">
        <v>29</v>
      </c>
      <c r="E43" s="34" t="s">
        <v>172</v>
      </c>
      <c r="F43" s="41" t="s">
        <v>173</v>
      </c>
      <c r="G43" s="42">
        <v>44778</v>
      </c>
      <c r="H43" s="43" t="s">
        <v>174</v>
      </c>
      <c r="I43" s="34" t="s">
        <v>27</v>
      </c>
      <c r="J43" s="41">
        <v>1</v>
      </c>
      <c r="K43" s="34" t="s">
        <v>149</v>
      </c>
      <c r="L43" s="34" t="s">
        <v>55</v>
      </c>
      <c r="M43" s="34" t="s">
        <v>27</v>
      </c>
      <c r="N43" s="34" t="s">
        <v>27</v>
      </c>
      <c r="O43" s="34" t="s">
        <v>27</v>
      </c>
      <c r="P43" s="34" t="s">
        <v>27</v>
      </c>
      <c r="Q43" s="34" t="s">
        <v>27</v>
      </c>
      <c r="R43" s="34" t="s">
        <v>149</v>
      </c>
      <c r="S43" s="34" t="s">
        <v>152</v>
      </c>
      <c r="T43" s="34" t="s">
        <v>38</v>
      </c>
      <c r="U43" s="34" t="s">
        <v>39</v>
      </c>
      <c r="V43" s="34" t="s">
        <v>28</v>
      </c>
      <c r="W43" s="34" t="s">
        <v>40</v>
      </c>
      <c r="X43" s="34"/>
      <c r="Y43" s="51"/>
      <c r="Z43" s="65" t="s">
        <v>27</v>
      </c>
    </row>
    <row r="44" s="25" customFormat="1" hidden="1" customHeight="1" spans="1:26">
      <c r="A44" s="40">
        <v>278</v>
      </c>
      <c r="B44" s="35" t="s">
        <v>27</v>
      </c>
      <c r="C44" s="34" t="s">
        <v>28</v>
      </c>
      <c r="D44" s="34" t="s">
        <v>29</v>
      </c>
      <c r="E44" s="12" t="s">
        <v>175</v>
      </c>
      <c r="F44" s="52" t="s">
        <v>176</v>
      </c>
      <c r="G44" s="17">
        <v>44782</v>
      </c>
      <c r="H44" s="44" t="s">
        <v>177</v>
      </c>
      <c r="I44" s="34" t="s">
        <v>27</v>
      </c>
      <c r="J44" s="41">
        <v>1</v>
      </c>
      <c r="K44" s="56" t="s">
        <v>149</v>
      </c>
      <c r="L44" s="56" t="s">
        <v>55</v>
      </c>
      <c r="M44" s="56" t="s">
        <v>27</v>
      </c>
      <c r="N44" s="56" t="s">
        <v>27</v>
      </c>
      <c r="O44" s="56" t="s">
        <v>27</v>
      </c>
      <c r="P44" s="34" t="s">
        <v>27</v>
      </c>
      <c r="Q44" s="34" t="s">
        <v>27</v>
      </c>
      <c r="R44" s="56" t="s">
        <v>149</v>
      </c>
      <c r="S44" s="34" t="s">
        <v>152</v>
      </c>
      <c r="T44" s="34" t="s">
        <v>38</v>
      </c>
      <c r="U44" s="34" t="s">
        <v>39</v>
      </c>
      <c r="V44" s="34" t="s">
        <v>28</v>
      </c>
      <c r="W44" s="34" t="s">
        <v>40</v>
      </c>
      <c r="X44" s="34"/>
      <c r="Y44" s="51"/>
      <c r="Z44" s="65" t="s">
        <v>27</v>
      </c>
    </row>
    <row r="45" s="25" customFormat="1" hidden="1" customHeight="1" spans="1:26">
      <c r="A45" s="40">
        <v>337</v>
      </c>
      <c r="B45" s="35" t="s">
        <v>27</v>
      </c>
      <c r="C45" s="34" t="s">
        <v>28</v>
      </c>
      <c r="D45" s="34" t="s">
        <v>29</v>
      </c>
      <c r="E45" s="34" t="s">
        <v>178</v>
      </c>
      <c r="F45" s="41" t="s">
        <v>179</v>
      </c>
      <c r="G45" s="42">
        <v>44791</v>
      </c>
      <c r="H45" s="48" t="s">
        <v>180</v>
      </c>
      <c r="I45" s="34" t="s">
        <v>27</v>
      </c>
      <c r="J45" s="59">
        <v>1</v>
      </c>
      <c r="K45" s="56" t="s">
        <v>149</v>
      </c>
      <c r="L45" s="56" t="s">
        <v>55</v>
      </c>
      <c r="M45" s="56" t="s">
        <v>27</v>
      </c>
      <c r="N45" s="56" t="s">
        <v>27</v>
      </c>
      <c r="O45" s="56" t="s">
        <v>27</v>
      </c>
      <c r="P45" s="55" t="s">
        <v>27</v>
      </c>
      <c r="Q45" s="34" t="s">
        <v>27</v>
      </c>
      <c r="R45" s="34" t="s">
        <v>149</v>
      </c>
      <c r="S45" s="34" t="s">
        <v>152</v>
      </c>
      <c r="T45" s="34" t="s">
        <v>38</v>
      </c>
      <c r="U45" s="34" t="s">
        <v>39</v>
      </c>
      <c r="V45" s="34" t="s">
        <v>28</v>
      </c>
      <c r="W45" s="34" t="s">
        <v>40</v>
      </c>
      <c r="X45" s="34"/>
      <c r="Y45" s="51"/>
      <c r="Z45" s="65" t="s">
        <v>27</v>
      </c>
    </row>
    <row r="46" s="25" customFormat="1" hidden="1" customHeight="1" spans="1:26">
      <c r="A46" s="40">
        <v>373</v>
      </c>
      <c r="B46" s="35" t="s">
        <v>27</v>
      </c>
      <c r="C46" s="34" t="s">
        <v>28</v>
      </c>
      <c r="D46" s="34" t="s">
        <v>29</v>
      </c>
      <c r="E46" s="34" t="s">
        <v>93</v>
      </c>
      <c r="F46" s="41" t="s">
        <v>181</v>
      </c>
      <c r="G46" s="42">
        <v>44801</v>
      </c>
      <c r="H46" s="44" t="s">
        <v>171</v>
      </c>
      <c r="I46" s="34" t="s">
        <v>27</v>
      </c>
      <c r="J46" s="41">
        <v>1</v>
      </c>
      <c r="K46" s="56" t="s">
        <v>149</v>
      </c>
      <c r="L46" s="56" t="s">
        <v>55</v>
      </c>
      <c r="M46" s="56" t="s">
        <v>27</v>
      </c>
      <c r="N46" s="56" t="s">
        <v>27</v>
      </c>
      <c r="O46" s="56" t="s">
        <v>27</v>
      </c>
      <c r="P46" s="34" t="s">
        <v>27</v>
      </c>
      <c r="Q46" s="34" t="s">
        <v>27</v>
      </c>
      <c r="R46" s="56" t="s">
        <v>149</v>
      </c>
      <c r="S46" s="34" t="s">
        <v>152</v>
      </c>
      <c r="T46" s="34" t="s">
        <v>38</v>
      </c>
      <c r="U46" s="34" t="s">
        <v>39</v>
      </c>
      <c r="V46" s="34" t="s">
        <v>28</v>
      </c>
      <c r="W46" s="34" t="s">
        <v>40</v>
      </c>
      <c r="X46" s="34"/>
      <c r="Y46" s="51"/>
      <c r="Z46" s="65" t="s">
        <v>27</v>
      </c>
    </row>
    <row r="47" s="25" customFormat="1" hidden="1" customHeight="1" spans="1:26">
      <c r="A47" s="40">
        <v>396</v>
      </c>
      <c r="B47" s="35" t="s">
        <v>27</v>
      </c>
      <c r="C47" s="34" t="s">
        <v>28</v>
      </c>
      <c r="D47" s="34" t="s">
        <v>29</v>
      </c>
      <c r="E47" s="41" t="s">
        <v>182</v>
      </c>
      <c r="F47" s="41" t="s">
        <v>183</v>
      </c>
      <c r="G47" s="42">
        <v>44814</v>
      </c>
      <c r="H47" s="44" t="s">
        <v>184</v>
      </c>
      <c r="I47" s="34" t="s">
        <v>27</v>
      </c>
      <c r="J47" s="34">
        <v>1</v>
      </c>
      <c r="K47" s="34" t="s">
        <v>149</v>
      </c>
      <c r="L47" s="56" t="s">
        <v>55</v>
      </c>
      <c r="M47" s="56" t="s">
        <v>27</v>
      </c>
      <c r="N47" s="56" t="s">
        <v>27</v>
      </c>
      <c r="O47" s="56" t="s">
        <v>27</v>
      </c>
      <c r="P47" s="55" t="s">
        <v>27</v>
      </c>
      <c r="Q47" s="34" t="s">
        <v>27</v>
      </c>
      <c r="R47" s="34" t="s">
        <v>149</v>
      </c>
      <c r="S47" s="34" t="s">
        <v>152</v>
      </c>
      <c r="T47" s="34" t="s">
        <v>38</v>
      </c>
      <c r="U47" s="34" t="s">
        <v>39</v>
      </c>
      <c r="V47" s="34" t="s">
        <v>28</v>
      </c>
      <c r="W47" s="34" t="s">
        <v>40</v>
      </c>
      <c r="X47" s="34"/>
      <c r="Y47" s="51"/>
      <c r="Z47" s="65" t="s">
        <v>27</v>
      </c>
    </row>
    <row r="48" s="25" customFormat="1" hidden="1" customHeight="1" spans="1:26">
      <c r="A48" s="40">
        <v>425</v>
      </c>
      <c r="B48" s="35" t="s">
        <v>27</v>
      </c>
      <c r="C48" s="34" t="s">
        <v>28</v>
      </c>
      <c r="D48" s="34" t="s">
        <v>29</v>
      </c>
      <c r="E48" s="34" t="s">
        <v>185</v>
      </c>
      <c r="F48" s="41" t="s">
        <v>186</v>
      </c>
      <c r="G48" s="42">
        <v>44829</v>
      </c>
      <c r="H48" s="44" t="s">
        <v>187</v>
      </c>
      <c r="I48" s="34" t="s">
        <v>27</v>
      </c>
      <c r="J48" s="34">
        <v>1</v>
      </c>
      <c r="K48" s="34" t="s">
        <v>149</v>
      </c>
      <c r="L48" s="56" t="s">
        <v>55</v>
      </c>
      <c r="M48" s="56" t="s">
        <v>27</v>
      </c>
      <c r="N48" s="56" t="s">
        <v>27</v>
      </c>
      <c r="O48" s="56" t="s">
        <v>27</v>
      </c>
      <c r="P48" s="55" t="s">
        <v>27</v>
      </c>
      <c r="Q48" s="34" t="s">
        <v>27</v>
      </c>
      <c r="R48" s="34" t="s">
        <v>149</v>
      </c>
      <c r="S48" s="34" t="s">
        <v>152</v>
      </c>
      <c r="T48" s="34" t="s">
        <v>38</v>
      </c>
      <c r="U48" s="34" t="s">
        <v>39</v>
      </c>
      <c r="V48" s="34" t="s">
        <v>28</v>
      </c>
      <c r="W48" s="34" t="s">
        <v>40</v>
      </c>
      <c r="X48" s="34"/>
      <c r="Y48" s="51"/>
      <c r="Z48" s="65" t="s">
        <v>27</v>
      </c>
    </row>
    <row r="49" s="25" customFormat="1" hidden="1" customHeight="1" spans="1:26">
      <c r="A49" s="40">
        <v>510</v>
      </c>
      <c r="B49" s="35" t="s">
        <v>27</v>
      </c>
      <c r="C49" s="34" t="s">
        <v>28</v>
      </c>
      <c r="D49" s="34" t="s">
        <v>29</v>
      </c>
      <c r="E49" s="34" t="s">
        <v>188</v>
      </c>
      <c r="F49" s="41" t="s">
        <v>189</v>
      </c>
      <c r="G49" s="42">
        <v>44854</v>
      </c>
      <c r="H49" s="44" t="s">
        <v>190</v>
      </c>
      <c r="I49" s="34" t="s">
        <v>27</v>
      </c>
      <c r="J49" s="34">
        <v>1</v>
      </c>
      <c r="K49" s="34" t="s">
        <v>149</v>
      </c>
      <c r="L49" s="56" t="s">
        <v>55</v>
      </c>
      <c r="M49" s="56" t="s">
        <v>27</v>
      </c>
      <c r="N49" s="56" t="s">
        <v>27</v>
      </c>
      <c r="O49" s="56" t="s">
        <v>27</v>
      </c>
      <c r="P49" s="55" t="s">
        <v>27</v>
      </c>
      <c r="Q49" s="34" t="s">
        <v>27</v>
      </c>
      <c r="R49" s="34" t="s">
        <v>149</v>
      </c>
      <c r="S49" s="34" t="s">
        <v>152</v>
      </c>
      <c r="T49" s="34" t="s">
        <v>38</v>
      </c>
      <c r="U49" s="34" t="s">
        <v>39</v>
      </c>
      <c r="V49" s="34" t="s">
        <v>28</v>
      </c>
      <c r="W49" s="34" t="s">
        <v>40</v>
      </c>
      <c r="X49" s="34"/>
      <c r="Y49" s="51"/>
      <c r="Z49" s="65" t="s">
        <v>27</v>
      </c>
    </row>
    <row r="50" s="25" customFormat="1" hidden="1" customHeight="1" spans="1:26">
      <c r="A50" s="40">
        <v>618</v>
      </c>
      <c r="B50" s="35" t="s">
        <v>27</v>
      </c>
      <c r="C50" s="34" t="s">
        <v>28</v>
      </c>
      <c r="D50" s="34" t="s">
        <v>29</v>
      </c>
      <c r="E50" s="34" t="s">
        <v>191</v>
      </c>
      <c r="F50" s="41" t="s">
        <v>192</v>
      </c>
      <c r="G50" s="42">
        <v>44881</v>
      </c>
      <c r="H50" s="44" t="s">
        <v>193</v>
      </c>
      <c r="I50" s="34" t="s">
        <v>27</v>
      </c>
      <c r="J50" s="34">
        <v>1</v>
      </c>
      <c r="K50" s="34" t="s">
        <v>149</v>
      </c>
      <c r="L50" s="56" t="s">
        <v>55</v>
      </c>
      <c r="M50" s="56" t="s">
        <v>27</v>
      </c>
      <c r="N50" s="56" t="s">
        <v>27</v>
      </c>
      <c r="O50" s="56" t="s">
        <v>27</v>
      </c>
      <c r="P50" s="55" t="s">
        <v>27</v>
      </c>
      <c r="Q50" s="34" t="s">
        <v>27</v>
      </c>
      <c r="R50" s="34" t="s">
        <v>149</v>
      </c>
      <c r="S50" s="34" t="s">
        <v>152</v>
      </c>
      <c r="T50" s="34" t="s">
        <v>38</v>
      </c>
      <c r="U50" s="34" t="s">
        <v>39</v>
      </c>
      <c r="V50" s="34" t="s">
        <v>28</v>
      </c>
      <c r="W50" s="34" t="s">
        <v>40</v>
      </c>
      <c r="X50" s="34"/>
      <c r="Y50" s="51"/>
      <c r="Z50" s="65" t="s">
        <v>27</v>
      </c>
    </row>
    <row r="51" s="25" customFormat="1" hidden="1" customHeight="1" spans="1:26">
      <c r="A51" s="40">
        <v>118</v>
      </c>
      <c r="B51" s="35" t="s">
        <v>27</v>
      </c>
      <c r="C51" s="34" t="s">
        <v>28</v>
      </c>
      <c r="D51" s="34" t="s">
        <v>29</v>
      </c>
      <c r="E51" s="34" t="s">
        <v>30</v>
      </c>
      <c r="F51" s="41" t="s">
        <v>194</v>
      </c>
      <c r="G51" s="42">
        <v>44761</v>
      </c>
      <c r="H51" s="43" t="s">
        <v>49</v>
      </c>
      <c r="I51" s="34" t="s">
        <v>27</v>
      </c>
      <c r="J51" s="41">
        <v>1</v>
      </c>
      <c r="K51" s="34" t="s">
        <v>195</v>
      </c>
      <c r="L51" s="34" t="s">
        <v>161</v>
      </c>
      <c r="M51" s="34" t="s">
        <v>27</v>
      </c>
      <c r="N51" s="34" t="s">
        <v>27</v>
      </c>
      <c r="O51" s="34" t="s">
        <v>27</v>
      </c>
      <c r="P51" s="55" t="s">
        <v>36</v>
      </c>
      <c r="Q51" s="34" t="s">
        <v>27</v>
      </c>
      <c r="R51" s="34" t="s">
        <v>27</v>
      </c>
      <c r="S51" s="34" t="s">
        <v>196</v>
      </c>
      <c r="T51" s="34" t="s">
        <v>38</v>
      </c>
      <c r="U51" s="34" t="s">
        <v>39</v>
      </c>
      <c r="V51" s="34" t="s">
        <v>28</v>
      </c>
      <c r="W51" s="34" t="s">
        <v>40</v>
      </c>
      <c r="X51" s="34"/>
      <c r="Y51" s="51"/>
      <c r="Z51" s="65" t="s">
        <v>27</v>
      </c>
    </row>
    <row r="52" s="25" customFormat="1" hidden="1" customHeight="1" spans="1:26">
      <c r="A52" s="40">
        <v>2</v>
      </c>
      <c r="B52" s="35" t="s">
        <v>27</v>
      </c>
      <c r="C52" s="34" t="s">
        <v>28</v>
      </c>
      <c r="D52" s="12" t="s">
        <v>29</v>
      </c>
      <c r="E52" s="12" t="s">
        <v>146</v>
      </c>
      <c r="F52" s="12" t="s">
        <v>197</v>
      </c>
      <c r="G52" s="49">
        <v>44733</v>
      </c>
      <c r="H52" s="44" t="s">
        <v>148</v>
      </c>
      <c r="I52" s="37" t="s">
        <v>27</v>
      </c>
      <c r="J52" s="37">
        <v>1</v>
      </c>
      <c r="K52" s="37" t="s">
        <v>198</v>
      </c>
      <c r="L52" s="12" t="s">
        <v>55</v>
      </c>
      <c r="M52" s="54" t="s">
        <v>27</v>
      </c>
      <c r="N52" s="54" t="s">
        <v>150</v>
      </c>
      <c r="O52" s="54" t="s">
        <v>151</v>
      </c>
      <c r="P52" s="53" t="s">
        <v>27</v>
      </c>
      <c r="Q52" s="53" t="s">
        <v>27</v>
      </c>
      <c r="R52" s="53" t="s">
        <v>27</v>
      </c>
      <c r="S52" s="61" t="s">
        <v>152</v>
      </c>
      <c r="T52" s="34" t="s">
        <v>38</v>
      </c>
      <c r="U52" s="34" t="s">
        <v>153</v>
      </c>
      <c r="V52" s="34" t="s">
        <v>28</v>
      </c>
      <c r="W52" s="34" t="s">
        <v>40</v>
      </c>
      <c r="X52" s="34" t="s">
        <v>27</v>
      </c>
      <c r="Y52" s="40"/>
      <c r="Z52" s="65" t="s">
        <v>27</v>
      </c>
    </row>
    <row r="53" s="27" customFormat="1" hidden="1" customHeight="1" spans="1:26">
      <c r="A53" s="40">
        <v>389</v>
      </c>
      <c r="B53" s="35" t="s">
        <v>27</v>
      </c>
      <c r="C53" s="34" t="s">
        <v>28</v>
      </c>
      <c r="D53" s="34" t="s">
        <v>29</v>
      </c>
      <c r="E53" s="34" t="s">
        <v>199</v>
      </c>
      <c r="F53" s="41" t="s">
        <v>200</v>
      </c>
      <c r="G53" s="42">
        <v>44805</v>
      </c>
      <c r="H53" s="44" t="s">
        <v>201</v>
      </c>
      <c r="I53" s="34" t="s">
        <v>27</v>
      </c>
      <c r="J53" s="34">
        <v>1</v>
      </c>
      <c r="K53" s="34" t="s">
        <v>202</v>
      </c>
      <c r="L53" s="34" t="s">
        <v>126</v>
      </c>
      <c r="M53" s="56" t="s">
        <v>27</v>
      </c>
      <c r="N53" s="56" t="s">
        <v>27</v>
      </c>
      <c r="O53" s="56" t="s">
        <v>27</v>
      </c>
      <c r="P53" s="55" t="s">
        <v>203</v>
      </c>
      <c r="Q53" s="34" t="s">
        <v>27</v>
      </c>
      <c r="R53" s="34" t="s">
        <v>96</v>
      </c>
      <c r="S53" s="34" t="s">
        <v>204</v>
      </c>
      <c r="T53" s="34" t="s">
        <v>38</v>
      </c>
      <c r="U53" s="34" t="s">
        <v>39</v>
      </c>
      <c r="V53" s="34" t="s">
        <v>28</v>
      </c>
      <c r="W53" s="34" t="s">
        <v>40</v>
      </c>
      <c r="X53" s="34"/>
      <c r="Y53" s="51"/>
      <c r="Z53" s="65" t="s">
        <v>27</v>
      </c>
    </row>
    <row r="54" s="25" customFormat="1" hidden="1" customHeight="1" spans="1:26">
      <c r="A54" s="40">
        <v>390</v>
      </c>
      <c r="B54" s="35" t="s">
        <v>27</v>
      </c>
      <c r="C54" s="34" t="s">
        <v>28</v>
      </c>
      <c r="D54" s="34" t="s">
        <v>29</v>
      </c>
      <c r="E54" s="34" t="s">
        <v>199</v>
      </c>
      <c r="F54" s="41" t="s">
        <v>205</v>
      </c>
      <c r="G54" s="42">
        <v>44805</v>
      </c>
      <c r="H54" s="44" t="s">
        <v>206</v>
      </c>
      <c r="I54" s="34" t="s">
        <v>27</v>
      </c>
      <c r="J54" s="34">
        <v>1</v>
      </c>
      <c r="K54" s="34" t="s">
        <v>202</v>
      </c>
      <c r="L54" s="34" t="s">
        <v>126</v>
      </c>
      <c r="M54" s="56" t="s">
        <v>27</v>
      </c>
      <c r="N54" s="56" t="s">
        <v>27</v>
      </c>
      <c r="O54" s="56" t="s">
        <v>27</v>
      </c>
      <c r="P54" s="55" t="s">
        <v>203</v>
      </c>
      <c r="Q54" s="34" t="s">
        <v>27</v>
      </c>
      <c r="R54" s="34" t="s">
        <v>96</v>
      </c>
      <c r="S54" s="34" t="s">
        <v>97</v>
      </c>
      <c r="T54" s="34" t="s">
        <v>38</v>
      </c>
      <c r="U54" s="34" t="s">
        <v>39</v>
      </c>
      <c r="V54" s="34" t="s">
        <v>28</v>
      </c>
      <c r="W54" s="34" t="s">
        <v>40</v>
      </c>
      <c r="X54" s="34"/>
      <c r="Y54" s="51"/>
      <c r="Z54" s="65" t="s">
        <v>27</v>
      </c>
    </row>
    <row r="55" s="25" customFormat="1" hidden="1" customHeight="1" spans="1:26">
      <c r="A55" s="40">
        <v>755</v>
      </c>
      <c r="B55" s="35" t="s">
        <v>27</v>
      </c>
      <c r="C55" s="34" t="s">
        <v>28</v>
      </c>
      <c r="D55" s="34" t="s">
        <v>29</v>
      </c>
      <c r="E55" s="34" t="s">
        <v>207</v>
      </c>
      <c r="F55" s="34" t="s">
        <v>208</v>
      </c>
      <c r="G55" s="45">
        <v>44934</v>
      </c>
      <c r="H55" s="44" t="s">
        <v>139</v>
      </c>
      <c r="I55" s="34" t="s">
        <v>27</v>
      </c>
      <c r="J55" s="7">
        <v>1</v>
      </c>
      <c r="K55" s="34" t="s">
        <v>202</v>
      </c>
      <c r="L55" s="34" t="s">
        <v>126</v>
      </c>
      <c r="M55" s="56" t="s">
        <v>27</v>
      </c>
      <c r="N55" s="56" t="s">
        <v>27</v>
      </c>
      <c r="O55" s="56" t="s">
        <v>27</v>
      </c>
      <c r="P55" s="55" t="s">
        <v>203</v>
      </c>
      <c r="Q55" s="7" t="s">
        <v>27</v>
      </c>
      <c r="R55" s="34" t="s">
        <v>209</v>
      </c>
      <c r="S55" s="7" t="s">
        <v>204</v>
      </c>
      <c r="T55" s="34" t="s">
        <v>38</v>
      </c>
      <c r="U55" s="34" t="s">
        <v>39</v>
      </c>
      <c r="V55" s="34" t="s">
        <v>28</v>
      </c>
      <c r="W55" s="34" t="s">
        <v>40</v>
      </c>
      <c r="X55" s="7"/>
      <c r="Z55" s="65" t="s">
        <v>27</v>
      </c>
    </row>
    <row r="56" s="25" customFormat="1" hidden="1" customHeight="1" spans="1:26">
      <c r="A56" s="40">
        <v>115</v>
      </c>
      <c r="B56" s="35" t="s">
        <v>27</v>
      </c>
      <c r="C56" s="34" t="s">
        <v>28</v>
      </c>
      <c r="D56" s="34" t="s">
        <v>29</v>
      </c>
      <c r="E56" s="34" t="s">
        <v>30</v>
      </c>
      <c r="F56" s="41" t="s">
        <v>210</v>
      </c>
      <c r="G56" s="42">
        <v>44761</v>
      </c>
      <c r="H56" s="43" t="s">
        <v>45</v>
      </c>
      <c r="I56" s="34" t="s">
        <v>27</v>
      </c>
      <c r="J56" s="41">
        <v>1</v>
      </c>
      <c r="K56" s="34" t="s">
        <v>211</v>
      </c>
      <c r="L56" s="34" t="s">
        <v>27</v>
      </c>
      <c r="M56" s="34" t="s">
        <v>27</v>
      </c>
      <c r="N56" s="34" t="s">
        <v>27</v>
      </c>
      <c r="O56" s="34" t="s">
        <v>27</v>
      </c>
      <c r="P56" s="55" t="s">
        <v>36</v>
      </c>
      <c r="Q56" s="34" t="s">
        <v>27</v>
      </c>
      <c r="R56" s="34" t="s">
        <v>27</v>
      </c>
      <c r="S56" s="34" t="s">
        <v>212</v>
      </c>
      <c r="T56" s="34" t="s">
        <v>38</v>
      </c>
      <c r="U56" s="34" t="s">
        <v>39</v>
      </c>
      <c r="V56" s="34" t="s">
        <v>28</v>
      </c>
      <c r="W56" s="34" t="s">
        <v>40</v>
      </c>
      <c r="X56" s="34"/>
      <c r="Y56" s="51"/>
      <c r="Z56" s="65" t="s">
        <v>27</v>
      </c>
    </row>
    <row r="57" s="25" customFormat="1" hidden="1" customHeight="1" spans="1:26">
      <c r="A57" s="40">
        <v>111</v>
      </c>
      <c r="B57" s="35" t="s">
        <v>27</v>
      </c>
      <c r="C57" s="34" t="s">
        <v>28</v>
      </c>
      <c r="D57" s="34" t="s">
        <v>29</v>
      </c>
      <c r="E57" s="34" t="s">
        <v>30</v>
      </c>
      <c r="F57" s="41" t="s">
        <v>213</v>
      </c>
      <c r="G57" s="42">
        <v>44761</v>
      </c>
      <c r="H57" s="43" t="s">
        <v>32</v>
      </c>
      <c r="I57" s="34" t="s">
        <v>27</v>
      </c>
      <c r="J57" s="41">
        <v>1</v>
      </c>
      <c r="K57" s="34" t="s">
        <v>214</v>
      </c>
      <c r="L57" s="34" t="s">
        <v>215</v>
      </c>
      <c r="M57" s="34" t="s">
        <v>216</v>
      </c>
      <c r="N57" s="34" t="s">
        <v>27</v>
      </c>
      <c r="O57" s="34" t="s">
        <v>27</v>
      </c>
      <c r="P57" s="55" t="s">
        <v>36</v>
      </c>
      <c r="Q57" s="34" t="s">
        <v>27</v>
      </c>
      <c r="R57" s="34" t="s">
        <v>27</v>
      </c>
      <c r="S57" s="34" t="s">
        <v>37</v>
      </c>
      <c r="T57" s="34" t="s">
        <v>38</v>
      </c>
      <c r="U57" s="34" t="s">
        <v>39</v>
      </c>
      <c r="V57" s="34" t="s">
        <v>28</v>
      </c>
      <c r="W57" s="34" t="s">
        <v>40</v>
      </c>
      <c r="X57" s="34"/>
      <c r="Y57" s="51"/>
      <c r="Z57" s="65" t="s">
        <v>27</v>
      </c>
    </row>
    <row r="58" s="25" customFormat="1" hidden="1" customHeight="1" spans="1:26">
      <c r="A58" s="40">
        <v>3</v>
      </c>
      <c r="B58" s="35"/>
      <c r="C58" s="34" t="s">
        <v>28</v>
      </c>
      <c r="D58" s="12" t="s">
        <v>29</v>
      </c>
      <c r="E58" s="12" t="s">
        <v>217</v>
      </c>
      <c r="F58" s="12" t="s">
        <v>218</v>
      </c>
      <c r="G58" s="49">
        <v>44739</v>
      </c>
      <c r="H58" s="44" t="s">
        <v>219</v>
      </c>
      <c r="I58" s="37" t="s">
        <v>27</v>
      </c>
      <c r="J58" s="37">
        <v>3</v>
      </c>
      <c r="K58" s="12" t="s">
        <v>220</v>
      </c>
      <c r="L58" s="12" t="s">
        <v>55</v>
      </c>
      <c r="M58" s="34" t="s">
        <v>27</v>
      </c>
      <c r="N58" s="34" t="s">
        <v>27</v>
      </c>
      <c r="O58" s="34" t="s">
        <v>27</v>
      </c>
      <c r="P58" s="55" t="s">
        <v>104</v>
      </c>
      <c r="Q58" s="34" t="s">
        <v>27</v>
      </c>
      <c r="R58" s="34" t="s">
        <v>96</v>
      </c>
      <c r="S58" s="34" t="s">
        <v>97</v>
      </c>
      <c r="T58" s="34" t="s">
        <v>38</v>
      </c>
      <c r="U58" s="34" t="s">
        <v>153</v>
      </c>
      <c r="V58" s="34" t="s">
        <v>28</v>
      </c>
      <c r="W58" s="34" t="s">
        <v>40</v>
      </c>
      <c r="X58" s="34" t="s">
        <v>27</v>
      </c>
      <c r="Y58" s="40"/>
      <c r="Z58" s="65" t="s">
        <v>27</v>
      </c>
    </row>
    <row r="59" s="25" customFormat="1" hidden="1" customHeight="1" spans="1:26">
      <c r="A59" s="40">
        <v>4</v>
      </c>
      <c r="B59" s="35" t="s">
        <v>27</v>
      </c>
      <c r="C59" s="34" t="s">
        <v>28</v>
      </c>
      <c r="D59" s="34" t="s">
        <v>29</v>
      </c>
      <c r="E59" s="34" t="s">
        <v>217</v>
      </c>
      <c r="F59" s="34" t="s">
        <v>221</v>
      </c>
      <c r="G59" s="42">
        <v>44739</v>
      </c>
      <c r="H59" s="44" t="s">
        <v>222</v>
      </c>
      <c r="I59" s="34" t="s">
        <v>27</v>
      </c>
      <c r="J59" s="34">
        <v>9</v>
      </c>
      <c r="K59" s="34" t="s">
        <v>220</v>
      </c>
      <c r="L59" s="34" t="s">
        <v>55</v>
      </c>
      <c r="M59" s="34" t="s">
        <v>27</v>
      </c>
      <c r="N59" s="34" t="s">
        <v>27</v>
      </c>
      <c r="O59" s="34" t="s">
        <v>27</v>
      </c>
      <c r="P59" s="55" t="s">
        <v>104</v>
      </c>
      <c r="Q59" s="34" t="s">
        <v>27</v>
      </c>
      <c r="R59" s="34" t="s">
        <v>96</v>
      </c>
      <c r="S59" s="34" t="s">
        <v>97</v>
      </c>
      <c r="T59" s="34" t="s">
        <v>38</v>
      </c>
      <c r="U59" s="34" t="s">
        <v>153</v>
      </c>
      <c r="V59" s="34" t="s">
        <v>28</v>
      </c>
      <c r="W59" s="34" t="s">
        <v>40</v>
      </c>
      <c r="X59" s="34" t="s">
        <v>27</v>
      </c>
      <c r="Y59" s="40">
        <v>701</v>
      </c>
      <c r="Z59" s="65" t="s">
        <v>27</v>
      </c>
    </row>
    <row r="60" s="25" customFormat="1" hidden="1" customHeight="1" spans="1:26">
      <c r="A60" s="40">
        <v>5</v>
      </c>
      <c r="B60" s="35" t="s">
        <v>27</v>
      </c>
      <c r="C60" s="34" t="s">
        <v>28</v>
      </c>
      <c r="D60" s="34" t="s">
        <v>29</v>
      </c>
      <c r="E60" s="34" t="s">
        <v>217</v>
      </c>
      <c r="F60" s="34" t="s">
        <v>223</v>
      </c>
      <c r="G60" s="42">
        <v>44739</v>
      </c>
      <c r="H60" s="44" t="s">
        <v>224</v>
      </c>
      <c r="I60" s="34" t="s">
        <v>27</v>
      </c>
      <c r="J60" s="34">
        <v>12</v>
      </c>
      <c r="K60" s="34" t="s">
        <v>220</v>
      </c>
      <c r="L60" s="34" t="s">
        <v>55</v>
      </c>
      <c r="M60" s="34" t="s">
        <v>27</v>
      </c>
      <c r="N60" s="34" t="s">
        <v>27</v>
      </c>
      <c r="O60" s="34" t="s">
        <v>27</v>
      </c>
      <c r="P60" s="55" t="s">
        <v>104</v>
      </c>
      <c r="Q60" s="34" t="s">
        <v>27</v>
      </c>
      <c r="R60" s="34" t="s">
        <v>96</v>
      </c>
      <c r="S60" s="34" t="s">
        <v>97</v>
      </c>
      <c r="T60" s="34" t="s">
        <v>38</v>
      </c>
      <c r="U60" s="34" t="s">
        <v>153</v>
      </c>
      <c r="V60" s="34" t="s">
        <v>28</v>
      </c>
      <c r="W60" s="34" t="s">
        <v>40</v>
      </c>
      <c r="X60" s="34" t="s">
        <v>27</v>
      </c>
      <c r="Y60" s="40">
        <v>701</v>
      </c>
      <c r="Z60" s="65" t="s">
        <v>27</v>
      </c>
    </row>
    <row r="61" s="25" customFormat="1" hidden="1" customHeight="1" spans="1:26">
      <c r="A61" s="40">
        <v>6</v>
      </c>
      <c r="B61" s="35" t="s">
        <v>27</v>
      </c>
      <c r="C61" s="34" t="s">
        <v>28</v>
      </c>
      <c r="D61" s="34" t="s">
        <v>29</v>
      </c>
      <c r="E61" s="34" t="s">
        <v>217</v>
      </c>
      <c r="F61" s="34" t="s">
        <v>225</v>
      </c>
      <c r="G61" s="42">
        <v>44739</v>
      </c>
      <c r="H61" s="44" t="s">
        <v>226</v>
      </c>
      <c r="I61" s="34" t="s">
        <v>27</v>
      </c>
      <c r="J61" s="34">
        <v>12</v>
      </c>
      <c r="K61" s="34" t="s">
        <v>220</v>
      </c>
      <c r="L61" s="34" t="s">
        <v>55</v>
      </c>
      <c r="M61" s="34" t="s">
        <v>27</v>
      </c>
      <c r="N61" s="34" t="s">
        <v>27</v>
      </c>
      <c r="O61" s="34" t="s">
        <v>27</v>
      </c>
      <c r="P61" s="55" t="s">
        <v>104</v>
      </c>
      <c r="Q61" s="34" t="s">
        <v>27</v>
      </c>
      <c r="R61" s="34" t="s">
        <v>96</v>
      </c>
      <c r="S61" s="34" t="s">
        <v>97</v>
      </c>
      <c r="T61" s="34" t="s">
        <v>38</v>
      </c>
      <c r="U61" s="34" t="s">
        <v>153</v>
      </c>
      <c r="V61" s="34" t="s">
        <v>28</v>
      </c>
      <c r="W61" s="34" t="s">
        <v>40</v>
      </c>
      <c r="X61" s="34" t="s">
        <v>27</v>
      </c>
      <c r="Y61" s="40">
        <v>701</v>
      </c>
      <c r="Z61" s="65" t="s">
        <v>27</v>
      </c>
    </row>
    <row r="62" s="25" customFormat="1" hidden="1" customHeight="1" spans="1:26">
      <c r="A62" s="40">
        <v>7</v>
      </c>
      <c r="B62" s="35" t="s">
        <v>27</v>
      </c>
      <c r="C62" s="34" t="s">
        <v>28</v>
      </c>
      <c r="D62" s="34" t="s">
        <v>29</v>
      </c>
      <c r="E62" s="34" t="s">
        <v>217</v>
      </c>
      <c r="F62" s="34" t="s">
        <v>227</v>
      </c>
      <c r="G62" s="42">
        <v>44739</v>
      </c>
      <c r="H62" s="44" t="s">
        <v>228</v>
      </c>
      <c r="I62" s="34" t="s">
        <v>27</v>
      </c>
      <c r="J62" s="34">
        <v>15</v>
      </c>
      <c r="K62" s="34" t="s">
        <v>220</v>
      </c>
      <c r="L62" s="34" t="s">
        <v>55</v>
      </c>
      <c r="M62" s="34" t="s">
        <v>27</v>
      </c>
      <c r="N62" s="34" t="s">
        <v>27</v>
      </c>
      <c r="O62" s="34" t="s">
        <v>27</v>
      </c>
      <c r="P62" s="55" t="s">
        <v>104</v>
      </c>
      <c r="Q62" s="34" t="s">
        <v>27</v>
      </c>
      <c r="R62" s="34" t="s">
        <v>96</v>
      </c>
      <c r="S62" s="34" t="s">
        <v>97</v>
      </c>
      <c r="T62" s="34" t="s">
        <v>38</v>
      </c>
      <c r="U62" s="34" t="s">
        <v>153</v>
      </c>
      <c r="V62" s="34" t="s">
        <v>28</v>
      </c>
      <c r="W62" s="34" t="s">
        <v>40</v>
      </c>
      <c r="X62" s="34" t="s">
        <v>27</v>
      </c>
      <c r="Y62" s="40">
        <v>702</v>
      </c>
      <c r="Z62" s="65" t="s">
        <v>27</v>
      </c>
    </row>
    <row r="63" s="25" customFormat="1" hidden="1" customHeight="1" spans="1:26">
      <c r="A63" s="40">
        <v>8</v>
      </c>
      <c r="B63" s="35" t="s">
        <v>27</v>
      </c>
      <c r="C63" s="34" t="s">
        <v>28</v>
      </c>
      <c r="D63" s="34" t="s">
        <v>29</v>
      </c>
      <c r="E63" s="34" t="s">
        <v>217</v>
      </c>
      <c r="F63" s="34" t="s">
        <v>229</v>
      </c>
      <c r="G63" s="42">
        <v>44739</v>
      </c>
      <c r="H63" s="44" t="s">
        <v>230</v>
      </c>
      <c r="I63" s="34" t="s">
        <v>27</v>
      </c>
      <c r="J63" s="34">
        <v>15</v>
      </c>
      <c r="K63" s="34" t="s">
        <v>220</v>
      </c>
      <c r="L63" s="34" t="s">
        <v>55</v>
      </c>
      <c r="M63" s="34" t="s">
        <v>27</v>
      </c>
      <c r="N63" s="34" t="s">
        <v>27</v>
      </c>
      <c r="O63" s="34" t="s">
        <v>27</v>
      </c>
      <c r="P63" s="55" t="s">
        <v>104</v>
      </c>
      <c r="Q63" s="34" t="s">
        <v>27</v>
      </c>
      <c r="R63" s="34" t="s">
        <v>96</v>
      </c>
      <c r="S63" s="34" t="s">
        <v>97</v>
      </c>
      <c r="T63" s="34" t="s">
        <v>38</v>
      </c>
      <c r="U63" s="34" t="s">
        <v>153</v>
      </c>
      <c r="V63" s="34" t="s">
        <v>28</v>
      </c>
      <c r="W63" s="34" t="s">
        <v>40</v>
      </c>
      <c r="X63" s="34" t="s">
        <v>27</v>
      </c>
      <c r="Y63" s="40">
        <v>702</v>
      </c>
      <c r="Z63" s="65" t="s">
        <v>27</v>
      </c>
    </row>
    <row r="64" s="25" customFormat="1" hidden="1" customHeight="1" spans="1:26">
      <c r="A64" s="40">
        <v>9</v>
      </c>
      <c r="B64" s="35"/>
      <c r="C64" s="34" t="s">
        <v>28</v>
      </c>
      <c r="D64" s="34" t="s">
        <v>29</v>
      </c>
      <c r="E64" s="34" t="s">
        <v>231</v>
      </c>
      <c r="F64" s="34" t="s">
        <v>232</v>
      </c>
      <c r="G64" s="42">
        <v>44740</v>
      </c>
      <c r="H64" s="44" t="s">
        <v>233</v>
      </c>
      <c r="I64" s="34" t="s">
        <v>27</v>
      </c>
      <c r="J64" s="34">
        <v>13</v>
      </c>
      <c r="K64" s="34" t="s">
        <v>220</v>
      </c>
      <c r="L64" s="34" t="s">
        <v>55</v>
      </c>
      <c r="M64" s="34" t="s">
        <v>27</v>
      </c>
      <c r="N64" s="34" t="s">
        <v>27</v>
      </c>
      <c r="O64" s="34" t="s">
        <v>27</v>
      </c>
      <c r="P64" s="55" t="s">
        <v>104</v>
      </c>
      <c r="Q64" s="34" t="s">
        <v>27</v>
      </c>
      <c r="R64" s="34" t="s">
        <v>96</v>
      </c>
      <c r="S64" s="34" t="s">
        <v>97</v>
      </c>
      <c r="T64" s="34" t="s">
        <v>38</v>
      </c>
      <c r="U64" s="34" t="s">
        <v>153</v>
      </c>
      <c r="V64" s="34" t="s">
        <v>28</v>
      </c>
      <c r="W64" s="34" t="s">
        <v>40</v>
      </c>
      <c r="X64" s="34" t="s">
        <v>27</v>
      </c>
      <c r="Y64" s="40"/>
      <c r="Z64" s="65" t="s">
        <v>27</v>
      </c>
    </row>
    <row r="65" s="25" customFormat="1" hidden="1" customHeight="1" spans="1:26">
      <c r="A65" s="40">
        <v>10</v>
      </c>
      <c r="B65" s="35" t="s">
        <v>27</v>
      </c>
      <c r="C65" s="34" t="s">
        <v>28</v>
      </c>
      <c r="D65" s="34" t="s">
        <v>29</v>
      </c>
      <c r="E65" s="34" t="s">
        <v>231</v>
      </c>
      <c r="F65" s="34" t="s">
        <v>234</v>
      </c>
      <c r="G65" s="42">
        <v>44740</v>
      </c>
      <c r="H65" s="44" t="s">
        <v>235</v>
      </c>
      <c r="I65" s="34" t="s">
        <v>62</v>
      </c>
      <c r="J65" s="34">
        <v>15</v>
      </c>
      <c r="K65" s="34" t="s">
        <v>220</v>
      </c>
      <c r="L65" s="34" t="s">
        <v>55</v>
      </c>
      <c r="M65" s="34" t="s">
        <v>27</v>
      </c>
      <c r="N65" s="34" t="s">
        <v>27</v>
      </c>
      <c r="O65" s="34" t="s">
        <v>27</v>
      </c>
      <c r="P65" s="55" t="s">
        <v>104</v>
      </c>
      <c r="Q65" s="34" t="s">
        <v>27</v>
      </c>
      <c r="R65" s="34" t="s">
        <v>96</v>
      </c>
      <c r="S65" s="34" t="s">
        <v>97</v>
      </c>
      <c r="T65" s="34" t="s">
        <v>38</v>
      </c>
      <c r="U65" s="34" t="s">
        <v>153</v>
      </c>
      <c r="V65" s="34" t="s">
        <v>28</v>
      </c>
      <c r="W65" s="34" t="s">
        <v>40</v>
      </c>
      <c r="X65" s="34" t="s">
        <v>27</v>
      </c>
      <c r="Y65" s="40">
        <v>701</v>
      </c>
      <c r="Z65" s="65" t="s">
        <v>27</v>
      </c>
    </row>
    <row r="66" s="25" customFormat="1" hidden="1" customHeight="1" spans="1:26">
      <c r="A66" s="40">
        <v>11</v>
      </c>
      <c r="B66" s="35" t="s">
        <v>27</v>
      </c>
      <c r="C66" s="34" t="s">
        <v>28</v>
      </c>
      <c r="D66" s="34" t="s">
        <v>29</v>
      </c>
      <c r="E66" s="34" t="s">
        <v>231</v>
      </c>
      <c r="F66" s="34" t="s">
        <v>236</v>
      </c>
      <c r="G66" s="42">
        <v>44740</v>
      </c>
      <c r="H66" s="44" t="s">
        <v>237</v>
      </c>
      <c r="I66" s="34" t="s">
        <v>62</v>
      </c>
      <c r="J66" s="34">
        <v>15</v>
      </c>
      <c r="K66" s="34" t="s">
        <v>220</v>
      </c>
      <c r="L66" s="34" t="s">
        <v>55</v>
      </c>
      <c r="M66" s="34" t="s">
        <v>27</v>
      </c>
      <c r="N66" s="34" t="s">
        <v>27</v>
      </c>
      <c r="O66" s="34" t="s">
        <v>27</v>
      </c>
      <c r="P66" s="55" t="s">
        <v>104</v>
      </c>
      <c r="Q66" s="34" t="s">
        <v>27</v>
      </c>
      <c r="R66" s="34" t="s">
        <v>96</v>
      </c>
      <c r="S66" s="34" t="s">
        <v>97</v>
      </c>
      <c r="T66" s="34" t="s">
        <v>38</v>
      </c>
      <c r="U66" s="34" t="s">
        <v>153</v>
      </c>
      <c r="V66" s="34" t="s">
        <v>28</v>
      </c>
      <c r="W66" s="34" t="s">
        <v>40</v>
      </c>
      <c r="X66" s="34" t="s">
        <v>27</v>
      </c>
      <c r="Y66" s="40">
        <v>701</v>
      </c>
      <c r="Z66" s="65" t="s">
        <v>27</v>
      </c>
    </row>
    <row r="67" s="25" customFormat="1" hidden="1" customHeight="1" spans="1:26">
      <c r="A67" s="40">
        <v>12</v>
      </c>
      <c r="B67" s="35" t="s">
        <v>27</v>
      </c>
      <c r="C67" s="34" t="s">
        <v>28</v>
      </c>
      <c r="D67" s="34" t="s">
        <v>29</v>
      </c>
      <c r="E67" s="34" t="s">
        <v>231</v>
      </c>
      <c r="F67" s="34" t="s">
        <v>238</v>
      </c>
      <c r="G67" s="42">
        <v>44740</v>
      </c>
      <c r="H67" s="44" t="s">
        <v>239</v>
      </c>
      <c r="I67" s="34" t="s">
        <v>62</v>
      </c>
      <c r="J67" s="34">
        <v>18</v>
      </c>
      <c r="K67" s="34" t="s">
        <v>220</v>
      </c>
      <c r="L67" s="34" t="s">
        <v>55</v>
      </c>
      <c r="M67" s="34" t="s">
        <v>27</v>
      </c>
      <c r="N67" s="34" t="s">
        <v>27</v>
      </c>
      <c r="O67" s="34" t="s">
        <v>27</v>
      </c>
      <c r="P67" s="55" t="s">
        <v>104</v>
      </c>
      <c r="Q67" s="34" t="s">
        <v>27</v>
      </c>
      <c r="R67" s="34" t="s">
        <v>96</v>
      </c>
      <c r="S67" s="34" t="s">
        <v>97</v>
      </c>
      <c r="T67" s="34" t="s">
        <v>38</v>
      </c>
      <c r="U67" s="34" t="s">
        <v>153</v>
      </c>
      <c r="V67" s="34" t="s">
        <v>28</v>
      </c>
      <c r="W67" s="34" t="s">
        <v>40</v>
      </c>
      <c r="X67" s="34" t="s">
        <v>27</v>
      </c>
      <c r="Y67" s="40">
        <v>701</v>
      </c>
      <c r="Z67" s="65" t="s">
        <v>27</v>
      </c>
    </row>
    <row r="68" s="25" customFormat="1" hidden="1" customHeight="1" spans="1:26">
      <c r="A68" s="40">
        <v>13</v>
      </c>
      <c r="B68" s="35" t="s">
        <v>27</v>
      </c>
      <c r="C68" s="34" t="s">
        <v>28</v>
      </c>
      <c r="D68" s="34" t="s">
        <v>29</v>
      </c>
      <c r="E68" s="34" t="s">
        <v>231</v>
      </c>
      <c r="F68" s="34" t="s">
        <v>240</v>
      </c>
      <c r="G68" s="42">
        <v>44740</v>
      </c>
      <c r="H68" s="44" t="s">
        <v>241</v>
      </c>
      <c r="I68" s="34" t="s">
        <v>27</v>
      </c>
      <c r="J68" s="34">
        <v>18</v>
      </c>
      <c r="K68" s="34" t="s">
        <v>220</v>
      </c>
      <c r="L68" s="34" t="s">
        <v>55</v>
      </c>
      <c r="M68" s="34" t="s">
        <v>27</v>
      </c>
      <c r="N68" s="34" t="s">
        <v>27</v>
      </c>
      <c r="O68" s="34" t="s">
        <v>27</v>
      </c>
      <c r="P68" s="55" t="s">
        <v>104</v>
      </c>
      <c r="Q68" s="34" t="s">
        <v>27</v>
      </c>
      <c r="R68" s="34" t="s">
        <v>96</v>
      </c>
      <c r="S68" s="34" t="s">
        <v>97</v>
      </c>
      <c r="T68" s="34" t="s">
        <v>38</v>
      </c>
      <c r="U68" s="34" t="s">
        <v>153</v>
      </c>
      <c r="V68" s="34" t="s">
        <v>28</v>
      </c>
      <c r="W68" s="34" t="s">
        <v>40</v>
      </c>
      <c r="X68" s="34" t="s">
        <v>27</v>
      </c>
      <c r="Y68" s="40">
        <v>702</v>
      </c>
      <c r="Z68" s="65" t="s">
        <v>27</v>
      </c>
    </row>
    <row r="69" s="25" customFormat="1" hidden="1" customHeight="1" spans="1:26">
      <c r="A69" s="40">
        <v>14</v>
      </c>
      <c r="B69" s="35" t="s">
        <v>27</v>
      </c>
      <c r="C69" s="34" t="s">
        <v>28</v>
      </c>
      <c r="D69" s="34" t="s">
        <v>29</v>
      </c>
      <c r="E69" s="34" t="s">
        <v>231</v>
      </c>
      <c r="F69" s="34" t="s">
        <v>242</v>
      </c>
      <c r="G69" s="42">
        <v>44740</v>
      </c>
      <c r="H69" s="44" t="s">
        <v>243</v>
      </c>
      <c r="I69" s="34" t="s">
        <v>27</v>
      </c>
      <c r="J69" s="34">
        <v>18</v>
      </c>
      <c r="K69" s="34" t="s">
        <v>220</v>
      </c>
      <c r="L69" s="34" t="s">
        <v>55</v>
      </c>
      <c r="M69" s="34" t="s">
        <v>27</v>
      </c>
      <c r="N69" s="34" t="s">
        <v>27</v>
      </c>
      <c r="O69" s="34" t="s">
        <v>27</v>
      </c>
      <c r="P69" s="55" t="s">
        <v>104</v>
      </c>
      <c r="Q69" s="34" t="s">
        <v>27</v>
      </c>
      <c r="R69" s="34" t="s">
        <v>96</v>
      </c>
      <c r="S69" s="34" t="s">
        <v>97</v>
      </c>
      <c r="T69" s="34" t="s">
        <v>38</v>
      </c>
      <c r="U69" s="34" t="s">
        <v>153</v>
      </c>
      <c r="V69" s="34" t="s">
        <v>28</v>
      </c>
      <c r="W69" s="34" t="s">
        <v>40</v>
      </c>
      <c r="X69" s="34" t="s">
        <v>27</v>
      </c>
      <c r="Y69" s="40">
        <v>702</v>
      </c>
      <c r="Z69" s="65" t="s">
        <v>27</v>
      </c>
    </row>
    <row r="70" s="25" customFormat="1" hidden="1" customHeight="1" spans="1:26">
      <c r="A70" s="40">
        <v>15</v>
      </c>
      <c r="B70" s="35" t="s">
        <v>27</v>
      </c>
      <c r="C70" s="34" t="s">
        <v>28</v>
      </c>
      <c r="D70" s="34" t="s">
        <v>29</v>
      </c>
      <c r="E70" s="34" t="s">
        <v>231</v>
      </c>
      <c r="F70" s="34" t="s">
        <v>244</v>
      </c>
      <c r="G70" s="42">
        <v>44740</v>
      </c>
      <c r="H70" s="44" t="s">
        <v>245</v>
      </c>
      <c r="I70" s="34" t="s">
        <v>27</v>
      </c>
      <c r="J70" s="34">
        <v>18</v>
      </c>
      <c r="K70" s="34" t="s">
        <v>220</v>
      </c>
      <c r="L70" s="34" t="s">
        <v>55</v>
      </c>
      <c r="M70" s="34" t="s">
        <v>27</v>
      </c>
      <c r="N70" s="34" t="s">
        <v>27</v>
      </c>
      <c r="O70" s="34" t="s">
        <v>27</v>
      </c>
      <c r="P70" s="55" t="s">
        <v>104</v>
      </c>
      <c r="Q70" s="34" t="s">
        <v>27</v>
      </c>
      <c r="R70" s="34" t="s">
        <v>96</v>
      </c>
      <c r="S70" s="34" t="s">
        <v>97</v>
      </c>
      <c r="T70" s="34" t="s">
        <v>38</v>
      </c>
      <c r="U70" s="34" t="s">
        <v>153</v>
      </c>
      <c r="V70" s="34" t="s">
        <v>28</v>
      </c>
      <c r="W70" s="34" t="s">
        <v>40</v>
      </c>
      <c r="X70" s="34" t="s">
        <v>27</v>
      </c>
      <c r="Y70" s="40">
        <v>702</v>
      </c>
      <c r="Z70" s="65" t="s">
        <v>27</v>
      </c>
    </row>
    <row r="71" s="25" customFormat="1" hidden="1" customHeight="1" spans="1:26">
      <c r="A71" s="40">
        <v>16</v>
      </c>
      <c r="B71" s="35" t="s">
        <v>27</v>
      </c>
      <c r="C71" s="34" t="s">
        <v>28</v>
      </c>
      <c r="D71" s="34" t="s">
        <v>29</v>
      </c>
      <c r="E71" s="34" t="s">
        <v>246</v>
      </c>
      <c r="F71" s="34" t="s">
        <v>247</v>
      </c>
      <c r="G71" s="42">
        <v>44741</v>
      </c>
      <c r="H71" s="44" t="s">
        <v>248</v>
      </c>
      <c r="I71" s="34" t="s">
        <v>62</v>
      </c>
      <c r="J71" s="34">
        <v>18</v>
      </c>
      <c r="K71" s="34" t="s">
        <v>220</v>
      </c>
      <c r="L71" s="34" t="s">
        <v>55</v>
      </c>
      <c r="M71" s="34" t="s">
        <v>27</v>
      </c>
      <c r="N71" s="34" t="s">
        <v>27</v>
      </c>
      <c r="O71" s="34" t="s">
        <v>27</v>
      </c>
      <c r="P71" s="55" t="s">
        <v>104</v>
      </c>
      <c r="Q71" s="34" t="s">
        <v>27</v>
      </c>
      <c r="R71" s="34" t="s">
        <v>96</v>
      </c>
      <c r="S71" s="34" t="s">
        <v>97</v>
      </c>
      <c r="T71" s="34" t="s">
        <v>38</v>
      </c>
      <c r="U71" s="34" t="s">
        <v>153</v>
      </c>
      <c r="V71" s="34" t="s">
        <v>28</v>
      </c>
      <c r="W71" s="34" t="s">
        <v>40</v>
      </c>
      <c r="X71" s="34" t="s">
        <v>27</v>
      </c>
      <c r="Y71" s="40">
        <v>701</v>
      </c>
      <c r="Z71" s="65" t="s">
        <v>27</v>
      </c>
    </row>
    <row r="72" s="25" customFormat="1" hidden="1" customHeight="1" spans="1:26">
      <c r="A72" s="40">
        <v>17</v>
      </c>
      <c r="B72" s="35" t="s">
        <v>27</v>
      </c>
      <c r="C72" s="34" t="s">
        <v>28</v>
      </c>
      <c r="D72" s="34" t="s">
        <v>29</v>
      </c>
      <c r="E72" s="34" t="s">
        <v>246</v>
      </c>
      <c r="F72" s="34" t="s">
        <v>249</v>
      </c>
      <c r="G72" s="42">
        <v>44741</v>
      </c>
      <c r="H72" s="44" t="s">
        <v>250</v>
      </c>
      <c r="I72" s="34" t="s">
        <v>62</v>
      </c>
      <c r="J72" s="34">
        <v>18</v>
      </c>
      <c r="K72" s="34" t="s">
        <v>220</v>
      </c>
      <c r="L72" s="34" t="s">
        <v>55</v>
      </c>
      <c r="M72" s="34" t="s">
        <v>27</v>
      </c>
      <c r="N72" s="34" t="s">
        <v>27</v>
      </c>
      <c r="O72" s="34" t="s">
        <v>27</v>
      </c>
      <c r="P72" s="55" t="s">
        <v>104</v>
      </c>
      <c r="Q72" s="34" t="s">
        <v>27</v>
      </c>
      <c r="R72" s="34" t="s">
        <v>96</v>
      </c>
      <c r="S72" s="34" t="s">
        <v>97</v>
      </c>
      <c r="T72" s="34" t="s">
        <v>38</v>
      </c>
      <c r="U72" s="34" t="s">
        <v>153</v>
      </c>
      <c r="V72" s="34" t="s">
        <v>28</v>
      </c>
      <c r="W72" s="34" t="s">
        <v>40</v>
      </c>
      <c r="X72" s="34" t="s">
        <v>27</v>
      </c>
      <c r="Y72" s="40">
        <v>701</v>
      </c>
      <c r="Z72" s="65" t="s">
        <v>27</v>
      </c>
    </row>
    <row r="73" s="25" customFormat="1" hidden="1" customHeight="1" spans="1:26">
      <c r="A73" s="40">
        <v>18</v>
      </c>
      <c r="B73" s="35" t="s">
        <v>27</v>
      </c>
      <c r="C73" s="34" t="s">
        <v>28</v>
      </c>
      <c r="D73" s="34" t="s">
        <v>29</v>
      </c>
      <c r="E73" s="34" t="s">
        <v>246</v>
      </c>
      <c r="F73" s="34" t="s">
        <v>251</v>
      </c>
      <c r="G73" s="42">
        <v>44741</v>
      </c>
      <c r="H73" s="44" t="s">
        <v>252</v>
      </c>
      <c r="I73" s="34" t="s">
        <v>62</v>
      </c>
      <c r="J73" s="34">
        <v>21</v>
      </c>
      <c r="K73" s="34" t="s">
        <v>220</v>
      </c>
      <c r="L73" s="34" t="s">
        <v>55</v>
      </c>
      <c r="M73" s="34" t="s">
        <v>27</v>
      </c>
      <c r="N73" s="34" t="s">
        <v>27</v>
      </c>
      <c r="O73" s="34" t="s">
        <v>27</v>
      </c>
      <c r="P73" s="55" t="s">
        <v>104</v>
      </c>
      <c r="Q73" s="34" t="s">
        <v>27</v>
      </c>
      <c r="R73" s="34" t="s">
        <v>96</v>
      </c>
      <c r="S73" s="34" t="s">
        <v>97</v>
      </c>
      <c r="T73" s="34" t="s">
        <v>38</v>
      </c>
      <c r="U73" s="34" t="s">
        <v>153</v>
      </c>
      <c r="V73" s="34" t="s">
        <v>28</v>
      </c>
      <c r="W73" s="34" t="s">
        <v>40</v>
      </c>
      <c r="X73" s="34" t="s">
        <v>27</v>
      </c>
      <c r="Y73" s="40">
        <v>701</v>
      </c>
      <c r="Z73" s="65" t="s">
        <v>27</v>
      </c>
    </row>
    <row r="74" s="25" customFormat="1" hidden="1" customHeight="1" spans="1:26">
      <c r="A74" s="40">
        <v>19</v>
      </c>
      <c r="B74" s="35" t="s">
        <v>27</v>
      </c>
      <c r="C74" s="34" t="s">
        <v>28</v>
      </c>
      <c r="D74" s="34" t="s">
        <v>29</v>
      </c>
      <c r="E74" s="34" t="s">
        <v>246</v>
      </c>
      <c r="F74" s="34" t="s">
        <v>253</v>
      </c>
      <c r="G74" s="42">
        <v>44741</v>
      </c>
      <c r="H74" s="44" t="s">
        <v>254</v>
      </c>
      <c r="I74" s="34" t="s">
        <v>27</v>
      </c>
      <c r="J74" s="34">
        <v>18</v>
      </c>
      <c r="K74" s="34" t="s">
        <v>220</v>
      </c>
      <c r="L74" s="34" t="s">
        <v>55</v>
      </c>
      <c r="M74" s="34" t="s">
        <v>27</v>
      </c>
      <c r="N74" s="34" t="s">
        <v>27</v>
      </c>
      <c r="O74" s="34" t="s">
        <v>27</v>
      </c>
      <c r="P74" s="55" t="s">
        <v>104</v>
      </c>
      <c r="Q74" s="34" t="s">
        <v>27</v>
      </c>
      <c r="R74" s="34" t="s">
        <v>96</v>
      </c>
      <c r="S74" s="34" t="s">
        <v>97</v>
      </c>
      <c r="T74" s="34" t="s">
        <v>38</v>
      </c>
      <c r="U74" s="34" t="s">
        <v>153</v>
      </c>
      <c r="V74" s="34" t="s">
        <v>28</v>
      </c>
      <c r="W74" s="34" t="s">
        <v>40</v>
      </c>
      <c r="X74" s="34" t="s">
        <v>27</v>
      </c>
      <c r="Y74" s="40">
        <v>702</v>
      </c>
      <c r="Z74" s="65" t="s">
        <v>27</v>
      </c>
    </row>
    <row r="75" s="25" customFormat="1" hidden="1" customHeight="1" spans="1:26">
      <c r="A75" s="40">
        <v>20</v>
      </c>
      <c r="B75" s="35" t="s">
        <v>27</v>
      </c>
      <c r="C75" s="34" t="s">
        <v>28</v>
      </c>
      <c r="D75" s="34" t="s">
        <v>29</v>
      </c>
      <c r="E75" s="34" t="s">
        <v>246</v>
      </c>
      <c r="F75" s="34" t="s">
        <v>255</v>
      </c>
      <c r="G75" s="42">
        <v>44741</v>
      </c>
      <c r="H75" s="44" t="s">
        <v>256</v>
      </c>
      <c r="I75" s="34" t="s">
        <v>27</v>
      </c>
      <c r="J75" s="34">
        <v>21</v>
      </c>
      <c r="K75" s="34" t="s">
        <v>220</v>
      </c>
      <c r="L75" s="34" t="s">
        <v>55</v>
      </c>
      <c r="M75" s="34" t="s">
        <v>27</v>
      </c>
      <c r="N75" s="34" t="s">
        <v>27</v>
      </c>
      <c r="O75" s="34" t="s">
        <v>27</v>
      </c>
      <c r="P75" s="55" t="s">
        <v>104</v>
      </c>
      <c r="Q75" s="34" t="s">
        <v>27</v>
      </c>
      <c r="R75" s="34" t="s">
        <v>96</v>
      </c>
      <c r="S75" s="34" t="s">
        <v>97</v>
      </c>
      <c r="T75" s="34" t="s">
        <v>38</v>
      </c>
      <c r="U75" s="34" t="s">
        <v>153</v>
      </c>
      <c r="V75" s="34" t="s">
        <v>28</v>
      </c>
      <c r="W75" s="34" t="s">
        <v>40</v>
      </c>
      <c r="X75" s="34" t="s">
        <v>27</v>
      </c>
      <c r="Y75" s="40">
        <v>702</v>
      </c>
      <c r="Z75" s="65" t="s">
        <v>27</v>
      </c>
    </row>
    <row r="76" s="25" customFormat="1" hidden="1" customHeight="1" spans="1:26">
      <c r="A76" s="40">
        <v>21</v>
      </c>
      <c r="B76" s="35" t="s">
        <v>27</v>
      </c>
      <c r="C76" s="34" t="s">
        <v>28</v>
      </c>
      <c r="D76" s="34" t="s">
        <v>29</v>
      </c>
      <c r="E76" s="34" t="s">
        <v>246</v>
      </c>
      <c r="F76" s="34" t="s">
        <v>257</v>
      </c>
      <c r="G76" s="42">
        <v>44741</v>
      </c>
      <c r="H76" s="44" t="s">
        <v>258</v>
      </c>
      <c r="I76" s="34" t="s">
        <v>27</v>
      </c>
      <c r="J76" s="34">
        <v>21</v>
      </c>
      <c r="K76" s="34" t="s">
        <v>220</v>
      </c>
      <c r="L76" s="34" t="s">
        <v>55</v>
      </c>
      <c r="M76" s="34" t="s">
        <v>27</v>
      </c>
      <c r="N76" s="34" t="s">
        <v>27</v>
      </c>
      <c r="O76" s="34" t="s">
        <v>27</v>
      </c>
      <c r="P76" s="55" t="s">
        <v>104</v>
      </c>
      <c r="Q76" s="34" t="s">
        <v>27</v>
      </c>
      <c r="R76" s="34" t="s">
        <v>96</v>
      </c>
      <c r="S76" s="34" t="s">
        <v>97</v>
      </c>
      <c r="T76" s="34" t="s">
        <v>38</v>
      </c>
      <c r="U76" s="34" t="s">
        <v>153</v>
      </c>
      <c r="V76" s="34" t="s">
        <v>28</v>
      </c>
      <c r="W76" s="34" t="s">
        <v>40</v>
      </c>
      <c r="X76" s="34" t="s">
        <v>27</v>
      </c>
      <c r="Y76" s="40">
        <v>702</v>
      </c>
      <c r="Z76" s="65" t="s">
        <v>27</v>
      </c>
    </row>
    <row r="77" s="25" customFormat="1" hidden="1" customHeight="1" spans="1:26">
      <c r="A77" s="40">
        <v>22</v>
      </c>
      <c r="B77" s="35" t="s">
        <v>27</v>
      </c>
      <c r="C77" s="34" t="s">
        <v>28</v>
      </c>
      <c r="D77" s="34" t="s">
        <v>29</v>
      </c>
      <c r="E77" s="34" t="s">
        <v>259</v>
      </c>
      <c r="F77" s="34" t="s">
        <v>260</v>
      </c>
      <c r="G77" s="42">
        <v>44742</v>
      </c>
      <c r="H77" s="44" t="s">
        <v>261</v>
      </c>
      <c r="I77" s="34" t="s">
        <v>62</v>
      </c>
      <c r="J77" s="34">
        <v>21</v>
      </c>
      <c r="K77" s="34" t="s">
        <v>220</v>
      </c>
      <c r="L77" s="34" t="s">
        <v>55</v>
      </c>
      <c r="M77" s="34" t="s">
        <v>27</v>
      </c>
      <c r="N77" s="34" t="s">
        <v>27</v>
      </c>
      <c r="O77" s="34" t="s">
        <v>27</v>
      </c>
      <c r="P77" s="55" t="s">
        <v>104</v>
      </c>
      <c r="Q77" s="34" t="s">
        <v>27</v>
      </c>
      <c r="R77" s="34" t="s">
        <v>96</v>
      </c>
      <c r="S77" s="34" t="s">
        <v>97</v>
      </c>
      <c r="T77" s="34" t="s">
        <v>38</v>
      </c>
      <c r="U77" s="34" t="s">
        <v>153</v>
      </c>
      <c r="V77" s="34" t="s">
        <v>28</v>
      </c>
      <c r="W77" s="34" t="s">
        <v>40</v>
      </c>
      <c r="X77" s="34" t="s">
        <v>27</v>
      </c>
      <c r="Y77" s="40">
        <v>701</v>
      </c>
      <c r="Z77" s="65" t="s">
        <v>27</v>
      </c>
    </row>
    <row r="78" s="25" customFormat="1" hidden="1" customHeight="1" spans="1:26">
      <c r="A78" s="40">
        <v>23</v>
      </c>
      <c r="B78" s="35" t="s">
        <v>27</v>
      </c>
      <c r="C78" s="34" t="s">
        <v>28</v>
      </c>
      <c r="D78" s="34" t="s">
        <v>29</v>
      </c>
      <c r="E78" s="34" t="s">
        <v>259</v>
      </c>
      <c r="F78" s="34" t="s">
        <v>262</v>
      </c>
      <c r="G78" s="42">
        <v>44742</v>
      </c>
      <c r="H78" s="44" t="s">
        <v>263</v>
      </c>
      <c r="I78" s="34" t="s">
        <v>62</v>
      </c>
      <c r="J78" s="34">
        <v>24</v>
      </c>
      <c r="K78" s="34" t="s">
        <v>220</v>
      </c>
      <c r="L78" s="34" t="s">
        <v>55</v>
      </c>
      <c r="M78" s="34" t="s">
        <v>27</v>
      </c>
      <c r="N78" s="34" t="s">
        <v>27</v>
      </c>
      <c r="O78" s="34" t="s">
        <v>27</v>
      </c>
      <c r="P78" s="55" t="s">
        <v>104</v>
      </c>
      <c r="Q78" s="34" t="s">
        <v>27</v>
      </c>
      <c r="R78" s="34" t="s">
        <v>96</v>
      </c>
      <c r="S78" s="34" t="s">
        <v>97</v>
      </c>
      <c r="T78" s="34" t="s">
        <v>38</v>
      </c>
      <c r="U78" s="34" t="s">
        <v>153</v>
      </c>
      <c r="V78" s="34" t="s">
        <v>28</v>
      </c>
      <c r="W78" s="34" t="s">
        <v>40</v>
      </c>
      <c r="X78" s="34" t="s">
        <v>27</v>
      </c>
      <c r="Y78" s="40">
        <v>701</v>
      </c>
      <c r="Z78" s="65" t="s">
        <v>27</v>
      </c>
    </row>
    <row r="79" s="25" customFormat="1" hidden="1" customHeight="1" spans="1:26">
      <c r="A79" s="40">
        <v>24</v>
      </c>
      <c r="B79" s="35" t="s">
        <v>27</v>
      </c>
      <c r="C79" s="34" t="s">
        <v>28</v>
      </c>
      <c r="D79" s="34" t="s">
        <v>29</v>
      </c>
      <c r="E79" s="34" t="s">
        <v>259</v>
      </c>
      <c r="F79" s="34" t="s">
        <v>264</v>
      </c>
      <c r="G79" s="42">
        <v>44742</v>
      </c>
      <c r="H79" s="44" t="s">
        <v>265</v>
      </c>
      <c r="I79" s="34" t="s">
        <v>27</v>
      </c>
      <c r="J79" s="34">
        <v>21</v>
      </c>
      <c r="K79" s="34" t="s">
        <v>220</v>
      </c>
      <c r="L79" s="34" t="s">
        <v>55</v>
      </c>
      <c r="M79" s="34" t="s">
        <v>27</v>
      </c>
      <c r="N79" s="34" t="s">
        <v>27</v>
      </c>
      <c r="O79" s="34" t="s">
        <v>27</v>
      </c>
      <c r="P79" s="55" t="s">
        <v>104</v>
      </c>
      <c r="Q79" s="34" t="s">
        <v>27</v>
      </c>
      <c r="R79" s="34" t="s">
        <v>96</v>
      </c>
      <c r="S79" s="34" t="s">
        <v>97</v>
      </c>
      <c r="T79" s="34" t="s">
        <v>38</v>
      </c>
      <c r="U79" s="34" t="s">
        <v>153</v>
      </c>
      <c r="V79" s="34" t="s">
        <v>28</v>
      </c>
      <c r="W79" s="34" t="s">
        <v>40</v>
      </c>
      <c r="X79" s="34" t="s">
        <v>27</v>
      </c>
      <c r="Y79" s="40">
        <v>702</v>
      </c>
      <c r="Z79" s="65" t="s">
        <v>27</v>
      </c>
    </row>
    <row r="80" s="25" customFormat="1" hidden="1" customHeight="1" spans="1:26">
      <c r="A80" s="40">
        <v>25</v>
      </c>
      <c r="B80" s="35" t="s">
        <v>27</v>
      </c>
      <c r="C80" s="34" t="s">
        <v>28</v>
      </c>
      <c r="D80" s="34" t="s">
        <v>29</v>
      </c>
      <c r="E80" s="34" t="s">
        <v>259</v>
      </c>
      <c r="F80" s="34" t="s">
        <v>266</v>
      </c>
      <c r="G80" s="42">
        <v>44742</v>
      </c>
      <c r="H80" s="44" t="s">
        <v>267</v>
      </c>
      <c r="I80" s="34" t="s">
        <v>27</v>
      </c>
      <c r="J80" s="34">
        <v>21</v>
      </c>
      <c r="K80" s="34" t="s">
        <v>220</v>
      </c>
      <c r="L80" s="34" t="s">
        <v>55</v>
      </c>
      <c r="M80" s="34" t="s">
        <v>27</v>
      </c>
      <c r="N80" s="34" t="s">
        <v>27</v>
      </c>
      <c r="O80" s="34" t="s">
        <v>27</v>
      </c>
      <c r="P80" s="55" t="s">
        <v>104</v>
      </c>
      <c r="Q80" s="34" t="s">
        <v>27</v>
      </c>
      <c r="R80" s="34" t="s">
        <v>96</v>
      </c>
      <c r="S80" s="34" t="s">
        <v>97</v>
      </c>
      <c r="T80" s="34" t="s">
        <v>38</v>
      </c>
      <c r="U80" s="34" t="s">
        <v>153</v>
      </c>
      <c r="V80" s="34" t="s">
        <v>28</v>
      </c>
      <c r="W80" s="34" t="s">
        <v>40</v>
      </c>
      <c r="X80" s="34" t="s">
        <v>27</v>
      </c>
      <c r="Y80" s="40">
        <v>702</v>
      </c>
      <c r="Z80" s="65" t="s">
        <v>27</v>
      </c>
    </row>
    <row r="81" s="25" customFormat="1" hidden="1" customHeight="1" spans="1:26">
      <c r="A81" s="40">
        <v>26</v>
      </c>
      <c r="B81" s="35" t="s">
        <v>27</v>
      </c>
      <c r="C81" s="34" t="s">
        <v>28</v>
      </c>
      <c r="D81" s="34" t="s">
        <v>29</v>
      </c>
      <c r="E81" s="34" t="s">
        <v>259</v>
      </c>
      <c r="F81" s="34" t="s">
        <v>268</v>
      </c>
      <c r="G81" s="42">
        <v>44742</v>
      </c>
      <c r="H81" s="44" t="s">
        <v>269</v>
      </c>
      <c r="I81" s="34" t="s">
        <v>27</v>
      </c>
      <c r="J81" s="34">
        <v>21</v>
      </c>
      <c r="K81" s="34" t="s">
        <v>220</v>
      </c>
      <c r="L81" s="34" t="s">
        <v>55</v>
      </c>
      <c r="M81" s="34" t="s">
        <v>27</v>
      </c>
      <c r="N81" s="34" t="s">
        <v>27</v>
      </c>
      <c r="O81" s="34" t="s">
        <v>27</v>
      </c>
      <c r="P81" s="55" t="s">
        <v>104</v>
      </c>
      <c r="Q81" s="34" t="s">
        <v>27</v>
      </c>
      <c r="R81" s="34" t="s">
        <v>96</v>
      </c>
      <c r="S81" s="34" t="s">
        <v>97</v>
      </c>
      <c r="T81" s="34" t="s">
        <v>38</v>
      </c>
      <c r="U81" s="34" t="s">
        <v>153</v>
      </c>
      <c r="V81" s="34" t="s">
        <v>28</v>
      </c>
      <c r="W81" s="34" t="s">
        <v>40</v>
      </c>
      <c r="X81" s="34" t="s">
        <v>27</v>
      </c>
      <c r="Y81" s="40">
        <v>702</v>
      </c>
      <c r="Z81" s="65" t="s">
        <v>27</v>
      </c>
    </row>
    <row r="82" s="25" customFormat="1" hidden="1" customHeight="1" spans="1:26">
      <c r="A82" s="40">
        <v>27</v>
      </c>
      <c r="B82" s="35" t="s">
        <v>27</v>
      </c>
      <c r="C82" s="34" t="s">
        <v>28</v>
      </c>
      <c r="D82" s="34" t="s">
        <v>29</v>
      </c>
      <c r="E82" s="34" t="s">
        <v>270</v>
      </c>
      <c r="F82" s="34" t="s">
        <v>271</v>
      </c>
      <c r="G82" s="42">
        <v>44743</v>
      </c>
      <c r="H82" s="44" t="s">
        <v>272</v>
      </c>
      <c r="I82" s="34" t="s">
        <v>62</v>
      </c>
      <c r="J82" s="34">
        <v>27</v>
      </c>
      <c r="K82" s="34" t="s">
        <v>220</v>
      </c>
      <c r="L82" s="34" t="s">
        <v>55</v>
      </c>
      <c r="M82" s="34" t="s">
        <v>27</v>
      </c>
      <c r="N82" s="34" t="s">
        <v>27</v>
      </c>
      <c r="O82" s="34" t="s">
        <v>27</v>
      </c>
      <c r="P82" s="55" t="s">
        <v>104</v>
      </c>
      <c r="Q82" s="34" t="s">
        <v>27</v>
      </c>
      <c r="R82" s="34" t="s">
        <v>96</v>
      </c>
      <c r="S82" s="34" t="s">
        <v>97</v>
      </c>
      <c r="T82" s="34" t="s">
        <v>38</v>
      </c>
      <c r="U82" s="34" t="s">
        <v>153</v>
      </c>
      <c r="V82" s="34" t="s">
        <v>28</v>
      </c>
      <c r="W82" s="34" t="s">
        <v>40</v>
      </c>
      <c r="X82" s="34" t="s">
        <v>27</v>
      </c>
      <c r="Y82" s="40">
        <v>701</v>
      </c>
      <c r="Z82" s="65" t="s">
        <v>27</v>
      </c>
    </row>
    <row r="83" s="25" customFormat="1" hidden="1" customHeight="1" spans="1:26">
      <c r="A83" s="40">
        <v>28</v>
      </c>
      <c r="B83" s="35" t="s">
        <v>27</v>
      </c>
      <c r="C83" s="34" t="s">
        <v>28</v>
      </c>
      <c r="D83" s="34" t="s">
        <v>29</v>
      </c>
      <c r="E83" s="34" t="s">
        <v>270</v>
      </c>
      <c r="F83" s="34" t="s">
        <v>273</v>
      </c>
      <c r="G83" s="42">
        <v>44743</v>
      </c>
      <c r="H83" s="44" t="s">
        <v>274</v>
      </c>
      <c r="I83" s="34" t="s">
        <v>62</v>
      </c>
      <c r="J83" s="34">
        <v>27</v>
      </c>
      <c r="K83" s="34" t="s">
        <v>220</v>
      </c>
      <c r="L83" s="34" t="s">
        <v>55</v>
      </c>
      <c r="M83" s="34" t="s">
        <v>27</v>
      </c>
      <c r="N83" s="34" t="s">
        <v>27</v>
      </c>
      <c r="O83" s="34" t="s">
        <v>27</v>
      </c>
      <c r="P83" s="55" t="s">
        <v>104</v>
      </c>
      <c r="Q83" s="34" t="s">
        <v>27</v>
      </c>
      <c r="R83" s="34" t="s">
        <v>96</v>
      </c>
      <c r="S83" s="34" t="s">
        <v>97</v>
      </c>
      <c r="T83" s="34" t="s">
        <v>38</v>
      </c>
      <c r="U83" s="34" t="s">
        <v>153</v>
      </c>
      <c r="V83" s="34" t="s">
        <v>28</v>
      </c>
      <c r="W83" s="34" t="s">
        <v>40</v>
      </c>
      <c r="X83" s="34" t="s">
        <v>27</v>
      </c>
      <c r="Y83" s="40">
        <v>701</v>
      </c>
      <c r="Z83" s="65" t="s">
        <v>27</v>
      </c>
    </row>
    <row r="84" s="25" customFormat="1" hidden="1" customHeight="1" spans="1:26">
      <c r="A84" s="40">
        <v>29</v>
      </c>
      <c r="B84" s="35" t="s">
        <v>27</v>
      </c>
      <c r="C84" s="34" t="s">
        <v>28</v>
      </c>
      <c r="D84" s="34" t="s">
        <v>29</v>
      </c>
      <c r="E84" s="34" t="s">
        <v>270</v>
      </c>
      <c r="F84" s="34" t="s">
        <v>275</v>
      </c>
      <c r="G84" s="42">
        <v>44743</v>
      </c>
      <c r="H84" s="44" t="s">
        <v>276</v>
      </c>
      <c r="I84" s="34" t="s">
        <v>27</v>
      </c>
      <c r="J84" s="34">
        <v>21</v>
      </c>
      <c r="K84" s="34" t="s">
        <v>220</v>
      </c>
      <c r="L84" s="34" t="s">
        <v>55</v>
      </c>
      <c r="M84" s="34" t="s">
        <v>27</v>
      </c>
      <c r="N84" s="34" t="s">
        <v>27</v>
      </c>
      <c r="O84" s="34" t="s">
        <v>27</v>
      </c>
      <c r="P84" s="55" t="s">
        <v>104</v>
      </c>
      <c r="Q84" s="34" t="s">
        <v>27</v>
      </c>
      <c r="R84" s="34" t="s">
        <v>96</v>
      </c>
      <c r="S84" s="34" t="s">
        <v>97</v>
      </c>
      <c r="T84" s="34" t="s">
        <v>38</v>
      </c>
      <c r="U84" s="34" t="s">
        <v>153</v>
      </c>
      <c r="V84" s="34" t="s">
        <v>28</v>
      </c>
      <c r="W84" s="34" t="s">
        <v>40</v>
      </c>
      <c r="X84" s="34" t="s">
        <v>27</v>
      </c>
      <c r="Y84" s="40">
        <v>702</v>
      </c>
      <c r="Z84" s="65" t="s">
        <v>27</v>
      </c>
    </row>
    <row r="85" s="25" customFormat="1" hidden="1" customHeight="1" spans="1:26">
      <c r="A85" s="40">
        <v>30</v>
      </c>
      <c r="B85" s="35" t="s">
        <v>27</v>
      </c>
      <c r="C85" s="34" t="s">
        <v>28</v>
      </c>
      <c r="D85" s="34" t="s">
        <v>29</v>
      </c>
      <c r="E85" s="34" t="s">
        <v>270</v>
      </c>
      <c r="F85" s="34" t="s">
        <v>277</v>
      </c>
      <c r="G85" s="42">
        <v>44743</v>
      </c>
      <c r="H85" s="44" t="s">
        <v>278</v>
      </c>
      <c r="I85" s="34" t="s">
        <v>27</v>
      </c>
      <c r="J85" s="34">
        <v>24</v>
      </c>
      <c r="K85" s="34" t="s">
        <v>220</v>
      </c>
      <c r="L85" s="34" t="s">
        <v>55</v>
      </c>
      <c r="M85" s="34" t="s">
        <v>27</v>
      </c>
      <c r="N85" s="34" t="s">
        <v>27</v>
      </c>
      <c r="O85" s="34" t="s">
        <v>27</v>
      </c>
      <c r="P85" s="55" t="s">
        <v>104</v>
      </c>
      <c r="Q85" s="34" t="s">
        <v>27</v>
      </c>
      <c r="R85" s="34" t="s">
        <v>96</v>
      </c>
      <c r="S85" s="34" t="s">
        <v>97</v>
      </c>
      <c r="T85" s="34" t="s">
        <v>38</v>
      </c>
      <c r="U85" s="34" t="s">
        <v>153</v>
      </c>
      <c r="V85" s="34" t="s">
        <v>28</v>
      </c>
      <c r="W85" s="34" t="s">
        <v>40</v>
      </c>
      <c r="X85" s="34" t="s">
        <v>27</v>
      </c>
      <c r="Y85" s="40">
        <v>702</v>
      </c>
      <c r="Z85" s="65" t="s">
        <v>27</v>
      </c>
    </row>
    <row r="86" s="25" customFormat="1" hidden="1" customHeight="1" spans="1:26">
      <c r="A86" s="40">
        <v>31</v>
      </c>
      <c r="B86" s="35" t="s">
        <v>27</v>
      </c>
      <c r="C86" s="34" t="s">
        <v>28</v>
      </c>
      <c r="D86" s="34" t="s">
        <v>29</v>
      </c>
      <c r="E86" s="34" t="s">
        <v>270</v>
      </c>
      <c r="F86" s="21" t="s">
        <v>279</v>
      </c>
      <c r="G86" s="42">
        <v>44743</v>
      </c>
      <c r="H86" s="44" t="s">
        <v>280</v>
      </c>
      <c r="I86" s="34" t="s">
        <v>27</v>
      </c>
      <c r="J86" s="34">
        <v>24</v>
      </c>
      <c r="K86" s="34" t="s">
        <v>220</v>
      </c>
      <c r="L86" s="34" t="s">
        <v>55</v>
      </c>
      <c r="M86" s="34" t="s">
        <v>27</v>
      </c>
      <c r="N86" s="34" t="s">
        <v>27</v>
      </c>
      <c r="O86" s="34" t="s">
        <v>27</v>
      </c>
      <c r="P86" s="55" t="s">
        <v>104</v>
      </c>
      <c r="Q86" s="34" t="s">
        <v>27</v>
      </c>
      <c r="R86" s="34" t="s">
        <v>96</v>
      </c>
      <c r="S86" s="34" t="s">
        <v>97</v>
      </c>
      <c r="T86" s="34" t="s">
        <v>38</v>
      </c>
      <c r="U86" s="34" t="s">
        <v>153</v>
      </c>
      <c r="V86" s="34" t="s">
        <v>28</v>
      </c>
      <c r="W86" s="34" t="s">
        <v>40</v>
      </c>
      <c r="X86" s="34" t="s">
        <v>27</v>
      </c>
      <c r="Y86" s="40">
        <v>702</v>
      </c>
      <c r="Z86" s="65">
        <v>44756</v>
      </c>
    </row>
    <row r="87" s="25" customFormat="1" hidden="1" customHeight="1" spans="1:26">
      <c r="A87" s="40">
        <v>32</v>
      </c>
      <c r="B87" s="35" t="s">
        <v>27</v>
      </c>
      <c r="C87" s="34" t="s">
        <v>28</v>
      </c>
      <c r="D87" s="34" t="s">
        <v>29</v>
      </c>
      <c r="E87" s="34" t="s">
        <v>281</v>
      </c>
      <c r="F87" s="21" t="s">
        <v>282</v>
      </c>
      <c r="G87" s="42">
        <v>44744</v>
      </c>
      <c r="H87" s="44" t="s">
        <v>283</v>
      </c>
      <c r="I87" s="34" t="s">
        <v>62</v>
      </c>
      <c r="J87" s="34">
        <v>27</v>
      </c>
      <c r="K87" s="34" t="s">
        <v>220</v>
      </c>
      <c r="L87" s="34" t="s">
        <v>55</v>
      </c>
      <c r="M87" s="34" t="s">
        <v>27</v>
      </c>
      <c r="N87" s="34" t="s">
        <v>27</v>
      </c>
      <c r="O87" s="34" t="s">
        <v>27</v>
      </c>
      <c r="P87" s="55" t="s">
        <v>104</v>
      </c>
      <c r="Q87" s="34" t="s">
        <v>27</v>
      </c>
      <c r="R87" s="34" t="s">
        <v>96</v>
      </c>
      <c r="S87" s="34" t="s">
        <v>97</v>
      </c>
      <c r="T87" s="34" t="s">
        <v>38</v>
      </c>
      <c r="U87" s="34" t="s">
        <v>153</v>
      </c>
      <c r="V87" s="34" t="s">
        <v>28</v>
      </c>
      <c r="W87" s="34" t="s">
        <v>40</v>
      </c>
      <c r="X87" s="34" t="s">
        <v>27</v>
      </c>
      <c r="Y87" s="40">
        <v>701</v>
      </c>
      <c r="Z87" s="65">
        <v>44756</v>
      </c>
    </row>
    <row r="88" s="25" customFormat="1" hidden="1" customHeight="1" spans="1:26">
      <c r="A88" s="40">
        <v>33</v>
      </c>
      <c r="B88" s="35" t="s">
        <v>27</v>
      </c>
      <c r="C88" s="34" t="s">
        <v>28</v>
      </c>
      <c r="D88" s="34" t="s">
        <v>29</v>
      </c>
      <c r="E88" s="34" t="s">
        <v>281</v>
      </c>
      <c r="F88" s="21" t="s">
        <v>284</v>
      </c>
      <c r="G88" s="42">
        <v>44744</v>
      </c>
      <c r="H88" s="44" t="s">
        <v>285</v>
      </c>
      <c r="I88" s="34" t="s">
        <v>62</v>
      </c>
      <c r="J88" s="34">
        <v>27</v>
      </c>
      <c r="K88" s="34" t="s">
        <v>220</v>
      </c>
      <c r="L88" s="34" t="s">
        <v>55</v>
      </c>
      <c r="M88" s="34" t="s">
        <v>27</v>
      </c>
      <c r="N88" s="34" t="s">
        <v>27</v>
      </c>
      <c r="O88" s="34" t="s">
        <v>27</v>
      </c>
      <c r="P88" s="55" t="s">
        <v>104</v>
      </c>
      <c r="Q88" s="34" t="s">
        <v>27</v>
      </c>
      <c r="R88" s="34" t="s">
        <v>96</v>
      </c>
      <c r="S88" s="34" t="s">
        <v>97</v>
      </c>
      <c r="T88" s="34" t="s">
        <v>38</v>
      </c>
      <c r="U88" s="34" t="s">
        <v>153</v>
      </c>
      <c r="V88" s="34" t="s">
        <v>28</v>
      </c>
      <c r="W88" s="34" t="s">
        <v>40</v>
      </c>
      <c r="X88" s="34" t="s">
        <v>27</v>
      </c>
      <c r="Y88" s="40">
        <v>702</v>
      </c>
      <c r="Z88" s="65">
        <v>44756</v>
      </c>
    </row>
    <row r="89" s="25" customFormat="1" hidden="1" customHeight="1" spans="1:26">
      <c r="A89" s="40">
        <v>34</v>
      </c>
      <c r="B89" s="35" t="s">
        <v>27</v>
      </c>
      <c r="C89" s="34" t="s">
        <v>28</v>
      </c>
      <c r="D89" s="34" t="s">
        <v>29</v>
      </c>
      <c r="E89" s="34" t="s">
        <v>51</v>
      </c>
      <c r="F89" s="21" t="s">
        <v>286</v>
      </c>
      <c r="G89" s="42">
        <v>44745</v>
      </c>
      <c r="H89" s="44" t="s">
        <v>287</v>
      </c>
      <c r="I89" s="34" t="s">
        <v>62</v>
      </c>
      <c r="J89" s="34">
        <v>27</v>
      </c>
      <c r="K89" s="34" t="s">
        <v>220</v>
      </c>
      <c r="L89" s="34" t="s">
        <v>55</v>
      </c>
      <c r="M89" s="34" t="s">
        <v>27</v>
      </c>
      <c r="N89" s="34" t="s">
        <v>27</v>
      </c>
      <c r="O89" s="34" t="s">
        <v>27</v>
      </c>
      <c r="P89" s="55" t="s">
        <v>104</v>
      </c>
      <c r="Q89" s="34" t="s">
        <v>27</v>
      </c>
      <c r="R89" s="34" t="s">
        <v>96</v>
      </c>
      <c r="S89" s="34" t="s">
        <v>97</v>
      </c>
      <c r="T89" s="34" t="s">
        <v>38</v>
      </c>
      <c r="U89" s="34" t="s">
        <v>153</v>
      </c>
      <c r="V89" s="34" t="s">
        <v>28</v>
      </c>
      <c r="W89" s="34" t="s">
        <v>40</v>
      </c>
      <c r="X89" s="34" t="s">
        <v>27</v>
      </c>
      <c r="Y89" s="40">
        <v>701</v>
      </c>
      <c r="Z89" s="65">
        <v>44756</v>
      </c>
    </row>
    <row r="90" s="25" customFormat="1" hidden="1" customHeight="1" spans="1:26">
      <c r="A90" s="40">
        <v>35</v>
      </c>
      <c r="B90" s="35" t="s">
        <v>27</v>
      </c>
      <c r="C90" s="34" t="s">
        <v>28</v>
      </c>
      <c r="D90" s="34" t="s">
        <v>29</v>
      </c>
      <c r="E90" s="34" t="s">
        <v>51</v>
      </c>
      <c r="F90" s="21" t="s">
        <v>288</v>
      </c>
      <c r="G90" s="42">
        <v>44745</v>
      </c>
      <c r="H90" s="44" t="s">
        <v>289</v>
      </c>
      <c r="I90" s="34" t="s">
        <v>62</v>
      </c>
      <c r="J90" s="34">
        <v>30</v>
      </c>
      <c r="K90" s="34" t="s">
        <v>220</v>
      </c>
      <c r="L90" s="34" t="s">
        <v>55</v>
      </c>
      <c r="M90" s="34" t="s">
        <v>27</v>
      </c>
      <c r="N90" s="34" t="s">
        <v>27</v>
      </c>
      <c r="O90" s="34" t="s">
        <v>27</v>
      </c>
      <c r="P90" s="55" t="s">
        <v>104</v>
      </c>
      <c r="Q90" s="34" t="s">
        <v>27</v>
      </c>
      <c r="R90" s="34" t="s">
        <v>96</v>
      </c>
      <c r="S90" s="34" t="s">
        <v>97</v>
      </c>
      <c r="T90" s="34" t="s">
        <v>38</v>
      </c>
      <c r="U90" s="34" t="s">
        <v>153</v>
      </c>
      <c r="V90" s="34" t="s">
        <v>28</v>
      </c>
      <c r="W90" s="34" t="s">
        <v>40</v>
      </c>
      <c r="X90" s="34" t="s">
        <v>27</v>
      </c>
      <c r="Y90" s="40">
        <v>701</v>
      </c>
      <c r="Z90" s="65">
        <v>44756</v>
      </c>
    </row>
    <row r="91" s="25" customFormat="1" hidden="1" customHeight="1" spans="1:26">
      <c r="A91" s="40">
        <v>37</v>
      </c>
      <c r="B91" s="35" t="s">
        <v>27</v>
      </c>
      <c r="C91" s="34" t="s">
        <v>28</v>
      </c>
      <c r="D91" s="34" t="s">
        <v>29</v>
      </c>
      <c r="E91" s="34" t="s">
        <v>51</v>
      </c>
      <c r="F91" s="21" t="s">
        <v>290</v>
      </c>
      <c r="G91" s="42">
        <v>44745</v>
      </c>
      <c r="H91" s="44" t="s">
        <v>291</v>
      </c>
      <c r="I91" s="34" t="s">
        <v>27</v>
      </c>
      <c r="J91" s="34">
        <v>9</v>
      </c>
      <c r="K91" s="34" t="s">
        <v>220</v>
      </c>
      <c r="L91" s="34" t="s">
        <v>55</v>
      </c>
      <c r="M91" s="34" t="s">
        <v>27</v>
      </c>
      <c r="N91" s="34" t="s">
        <v>27</v>
      </c>
      <c r="O91" s="34" t="s">
        <v>27</v>
      </c>
      <c r="P91" s="55" t="s">
        <v>104</v>
      </c>
      <c r="Q91" s="34" t="s">
        <v>27</v>
      </c>
      <c r="R91" s="34" t="s">
        <v>96</v>
      </c>
      <c r="S91" s="34" t="s">
        <v>97</v>
      </c>
      <c r="T91" s="34" t="s">
        <v>38</v>
      </c>
      <c r="U91" s="34" t="s">
        <v>39</v>
      </c>
      <c r="V91" s="34" t="s">
        <v>28</v>
      </c>
      <c r="W91" s="34" t="s">
        <v>40</v>
      </c>
      <c r="X91" s="34" t="s">
        <v>27</v>
      </c>
      <c r="Y91" s="40">
        <v>701</v>
      </c>
      <c r="Z91" s="65">
        <v>44756</v>
      </c>
    </row>
    <row r="92" s="25" customFormat="1" hidden="1" customHeight="1" spans="1:26">
      <c r="A92" s="40">
        <v>38</v>
      </c>
      <c r="B92" s="35" t="s">
        <v>27</v>
      </c>
      <c r="C92" s="34" t="s">
        <v>28</v>
      </c>
      <c r="D92" s="34" t="s">
        <v>29</v>
      </c>
      <c r="E92" s="34" t="s">
        <v>51</v>
      </c>
      <c r="F92" s="21" t="s">
        <v>292</v>
      </c>
      <c r="G92" s="42">
        <v>44745</v>
      </c>
      <c r="H92" s="44" t="s">
        <v>293</v>
      </c>
      <c r="I92" s="34" t="s">
        <v>27</v>
      </c>
      <c r="J92" s="34">
        <v>9</v>
      </c>
      <c r="K92" s="34" t="s">
        <v>220</v>
      </c>
      <c r="L92" s="34" t="s">
        <v>55</v>
      </c>
      <c r="M92" s="34" t="s">
        <v>27</v>
      </c>
      <c r="N92" s="34" t="s">
        <v>27</v>
      </c>
      <c r="O92" s="34" t="s">
        <v>27</v>
      </c>
      <c r="P92" s="55" t="s">
        <v>104</v>
      </c>
      <c r="Q92" s="34" t="s">
        <v>27</v>
      </c>
      <c r="R92" s="34" t="s">
        <v>96</v>
      </c>
      <c r="S92" s="34" t="s">
        <v>97</v>
      </c>
      <c r="T92" s="34" t="s">
        <v>38</v>
      </c>
      <c r="U92" s="34" t="s">
        <v>39</v>
      </c>
      <c r="V92" s="34" t="s">
        <v>28</v>
      </c>
      <c r="W92" s="34" t="s">
        <v>40</v>
      </c>
      <c r="X92" s="34" t="s">
        <v>27</v>
      </c>
      <c r="Y92" s="40">
        <v>702</v>
      </c>
      <c r="Z92" s="65">
        <v>44756</v>
      </c>
    </row>
    <row r="93" s="25" customFormat="1" hidden="1" customHeight="1" spans="1:26">
      <c r="A93" s="40">
        <v>39</v>
      </c>
      <c r="B93" s="35" t="s">
        <v>27</v>
      </c>
      <c r="C93" s="34" t="s">
        <v>28</v>
      </c>
      <c r="D93" s="34" t="s">
        <v>29</v>
      </c>
      <c r="E93" s="34" t="s">
        <v>51</v>
      </c>
      <c r="F93" s="21" t="s">
        <v>294</v>
      </c>
      <c r="G93" s="42">
        <v>44745</v>
      </c>
      <c r="H93" s="44" t="s">
        <v>295</v>
      </c>
      <c r="I93" s="34" t="s">
        <v>27</v>
      </c>
      <c r="J93" s="34">
        <v>9</v>
      </c>
      <c r="K93" s="34" t="s">
        <v>220</v>
      </c>
      <c r="L93" s="34" t="s">
        <v>55</v>
      </c>
      <c r="M93" s="34" t="s">
        <v>27</v>
      </c>
      <c r="N93" s="34" t="s">
        <v>27</v>
      </c>
      <c r="O93" s="34" t="s">
        <v>27</v>
      </c>
      <c r="P93" s="55" t="s">
        <v>104</v>
      </c>
      <c r="Q93" s="34" t="s">
        <v>27</v>
      </c>
      <c r="R93" s="34" t="s">
        <v>96</v>
      </c>
      <c r="S93" s="34" t="s">
        <v>97</v>
      </c>
      <c r="T93" s="34" t="s">
        <v>38</v>
      </c>
      <c r="U93" s="34" t="s">
        <v>39</v>
      </c>
      <c r="V93" s="34" t="s">
        <v>28</v>
      </c>
      <c r="W93" s="34" t="s">
        <v>40</v>
      </c>
      <c r="X93" s="34" t="s">
        <v>27</v>
      </c>
      <c r="Y93" s="40">
        <v>702</v>
      </c>
      <c r="Z93" s="65" t="s">
        <v>27</v>
      </c>
    </row>
    <row r="94" s="25" customFormat="1" hidden="1" customHeight="1" spans="1:26">
      <c r="A94" s="40">
        <v>40</v>
      </c>
      <c r="B94" s="35" t="s">
        <v>27</v>
      </c>
      <c r="C94" s="34" t="s">
        <v>28</v>
      </c>
      <c r="D94" s="34" t="s">
        <v>29</v>
      </c>
      <c r="E94" s="34" t="s">
        <v>51</v>
      </c>
      <c r="F94" s="21" t="s">
        <v>296</v>
      </c>
      <c r="G94" s="42">
        <v>44745</v>
      </c>
      <c r="H94" s="44" t="s">
        <v>297</v>
      </c>
      <c r="I94" s="34" t="s">
        <v>27</v>
      </c>
      <c r="J94" s="34">
        <v>27</v>
      </c>
      <c r="K94" s="34" t="s">
        <v>220</v>
      </c>
      <c r="L94" s="34" t="s">
        <v>55</v>
      </c>
      <c r="M94" s="34" t="s">
        <v>27</v>
      </c>
      <c r="N94" s="34" t="s">
        <v>27</v>
      </c>
      <c r="O94" s="34" t="s">
        <v>27</v>
      </c>
      <c r="P94" s="55" t="s">
        <v>104</v>
      </c>
      <c r="Q94" s="34" t="s">
        <v>27</v>
      </c>
      <c r="R94" s="34" t="s">
        <v>96</v>
      </c>
      <c r="S94" s="34" t="s">
        <v>97</v>
      </c>
      <c r="T94" s="34" t="s">
        <v>38</v>
      </c>
      <c r="U94" s="34" t="s">
        <v>153</v>
      </c>
      <c r="V94" s="34" t="s">
        <v>28</v>
      </c>
      <c r="W94" s="34" t="s">
        <v>40</v>
      </c>
      <c r="X94" s="34" t="s">
        <v>27</v>
      </c>
      <c r="Y94" s="40">
        <v>702</v>
      </c>
      <c r="Z94" s="65" t="s">
        <v>27</v>
      </c>
    </row>
    <row r="95" s="25" customFormat="1" hidden="1" customHeight="1" spans="1:26">
      <c r="A95" s="40">
        <v>41</v>
      </c>
      <c r="B95" s="35" t="s">
        <v>27</v>
      </c>
      <c r="C95" s="34" t="s">
        <v>28</v>
      </c>
      <c r="D95" s="34" t="s">
        <v>29</v>
      </c>
      <c r="E95" s="34" t="s">
        <v>51</v>
      </c>
      <c r="F95" s="21" t="s">
        <v>298</v>
      </c>
      <c r="G95" s="42">
        <v>44745</v>
      </c>
      <c r="H95" s="44" t="s">
        <v>299</v>
      </c>
      <c r="I95" s="34" t="s">
        <v>27</v>
      </c>
      <c r="J95" s="34">
        <v>30</v>
      </c>
      <c r="K95" s="34" t="s">
        <v>220</v>
      </c>
      <c r="L95" s="34" t="s">
        <v>55</v>
      </c>
      <c r="M95" s="34" t="s">
        <v>27</v>
      </c>
      <c r="N95" s="34" t="s">
        <v>27</v>
      </c>
      <c r="O95" s="34" t="s">
        <v>27</v>
      </c>
      <c r="P95" s="55" t="s">
        <v>104</v>
      </c>
      <c r="Q95" s="34" t="s">
        <v>27</v>
      </c>
      <c r="R95" s="34" t="s">
        <v>96</v>
      </c>
      <c r="S95" s="34" t="s">
        <v>97</v>
      </c>
      <c r="T95" s="34" t="s">
        <v>38</v>
      </c>
      <c r="U95" s="34" t="s">
        <v>153</v>
      </c>
      <c r="V95" s="34" t="s">
        <v>28</v>
      </c>
      <c r="W95" s="34" t="s">
        <v>40</v>
      </c>
      <c r="X95" s="34" t="s">
        <v>27</v>
      </c>
      <c r="Y95" s="40">
        <v>702</v>
      </c>
      <c r="Z95" s="65" t="s">
        <v>27</v>
      </c>
    </row>
    <row r="96" s="25" customFormat="1" hidden="1" customHeight="1" spans="1:26">
      <c r="A96" s="40">
        <v>42</v>
      </c>
      <c r="B96" s="35" t="s">
        <v>27</v>
      </c>
      <c r="C96" s="34" t="s">
        <v>28</v>
      </c>
      <c r="D96" s="34" t="s">
        <v>29</v>
      </c>
      <c r="E96" s="34" t="s">
        <v>300</v>
      </c>
      <c r="F96" s="21" t="s">
        <v>301</v>
      </c>
      <c r="G96" s="42">
        <v>44746</v>
      </c>
      <c r="H96" s="44" t="s">
        <v>302</v>
      </c>
      <c r="I96" s="34" t="s">
        <v>62</v>
      </c>
      <c r="J96" s="34">
        <v>30</v>
      </c>
      <c r="K96" s="34" t="s">
        <v>220</v>
      </c>
      <c r="L96" s="34" t="s">
        <v>55</v>
      </c>
      <c r="M96" s="34" t="s">
        <v>27</v>
      </c>
      <c r="N96" s="34" t="s">
        <v>27</v>
      </c>
      <c r="O96" s="34" t="s">
        <v>27</v>
      </c>
      <c r="P96" s="55" t="s">
        <v>104</v>
      </c>
      <c r="Q96" s="34" t="s">
        <v>27</v>
      </c>
      <c r="R96" s="34" t="s">
        <v>96</v>
      </c>
      <c r="S96" s="34" t="s">
        <v>97</v>
      </c>
      <c r="T96" s="34" t="s">
        <v>38</v>
      </c>
      <c r="U96" s="34" t="s">
        <v>153</v>
      </c>
      <c r="V96" s="34" t="s">
        <v>28</v>
      </c>
      <c r="W96" s="34" t="s">
        <v>40</v>
      </c>
      <c r="X96" s="34" t="s">
        <v>27</v>
      </c>
      <c r="Y96" s="40">
        <v>701</v>
      </c>
      <c r="Z96" s="65" t="s">
        <v>27</v>
      </c>
    </row>
    <row r="97" s="25" customFormat="1" hidden="1" customHeight="1" spans="1:26">
      <c r="A97" s="40">
        <v>43</v>
      </c>
      <c r="B97" s="35" t="s">
        <v>27</v>
      </c>
      <c r="C97" s="34" t="s">
        <v>28</v>
      </c>
      <c r="D97" s="34" t="s">
        <v>29</v>
      </c>
      <c r="E97" s="34" t="s">
        <v>300</v>
      </c>
      <c r="F97" s="21" t="s">
        <v>303</v>
      </c>
      <c r="G97" s="42">
        <v>44746</v>
      </c>
      <c r="H97" s="44" t="s">
        <v>304</v>
      </c>
      <c r="I97" s="34" t="s">
        <v>62</v>
      </c>
      <c r="J97" s="34">
        <v>30</v>
      </c>
      <c r="K97" s="34" t="s">
        <v>220</v>
      </c>
      <c r="L97" s="34" t="s">
        <v>55</v>
      </c>
      <c r="M97" s="34" t="s">
        <v>27</v>
      </c>
      <c r="N97" s="34" t="s">
        <v>27</v>
      </c>
      <c r="O97" s="34" t="s">
        <v>27</v>
      </c>
      <c r="P97" s="55" t="s">
        <v>104</v>
      </c>
      <c r="Q97" s="34" t="s">
        <v>27</v>
      </c>
      <c r="R97" s="34" t="s">
        <v>96</v>
      </c>
      <c r="S97" s="34" t="s">
        <v>97</v>
      </c>
      <c r="T97" s="34" t="s">
        <v>38</v>
      </c>
      <c r="U97" s="34" t="s">
        <v>153</v>
      </c>
      <c r="V97" s="34" t="s">
        <v>28</v>
      </c>
      <c r="W97" s="34" t="s">
        <v>40</v>
      </c>
      <c r="X97" s="34" t="s">
        <v>27</v>
      </c>
      <c r="Y97" s="40">
        <v>701</v>
      </c>
      <c r="Z97" s="65" t="s">
        <v>27</v>
      </c>
    </row>
    <row r="98" s="25" customFormat="1" hidden="1" customHeight="1" spans="1:26">
      <c r="A98" s="40">
        <v>44</v>
      </c>
      <c r="B98" s="35" t="s">
        <v>27</v>
      </c>
      <c r="C98" s="34" t="s">
        <v>28</v>
      </c>
      <c r="D98" s="34" t="s">
        <v>29</v>
      </c>
      <c r="E98" s="34" t="s">
        <v>300</v>
      </c>
      <c r="F98" s="21" t="s">
        <v>305</v>
      </c>
      <c r="G98" s="42">
        <v>44746</v>
      </c>
      <c r="H98" s="44" t="s">
        <v>306</v>
      </c>
      <c r="I98" s="34" t="s">
        <v>27</v>
      </c>
      <c r="J98" s="34">
        <v>30</v>
      </c>
      <c r="K98" s="34" t="s">
        <v>220</v>
      </c>
      <c r="L98" s="34" t="s">
        <v>55</v>
      </c>
      <c r="M98" s="34" t="s">
        <v>27</v>
      </c>
      <c r="N98" s="34" t="s">
        <v>27</v>
      </c>
      <c r="O98" s="34" t="s">
        <v>27</v>
      </c>
      <c r="P98" s="55" t="s">
        <v>104</v>
      </c>
      <c r="Q98" s="34" t="s">
        <v>27</v>
      </c>
      <c r="R98" s="34" t="s">
        <v>96</v>
      </c>
      <c r="S98" s="34" t="s">
        <v>97</v>
      </c>
      <c r="T98" s="34" t="s">
        <v>38</v>
      </c>
      <c r="U98" s="34" t="s">
        <v>153</v>
      </c>
      <c r="V98" s="34" t="s">
        <v>28</v>
      </c>
      <c r="W98" s="34" t="s">
        <v>40</v>
      </c>
      <c r="X98" s="34" t="s">
        <v>27</v>
      </c>
      <c r="Y98" s="40">
        <v>702</v>
      </c>
      <c r="Z98" s="65" t="s">
        <v>27</v>
      </c>
    </row>
    <row r="99" s="25" customFormat="1" hidden="1" customHeight="1" spans="1:26">
      <c r="A99" s="40">
        <v>45</v>
      </c>
      <c r="B99" s="35" t="s">
        <v>27</v>
      </c>
      <c r="C99" s="34" t="s">
        <v>28</v>
      </c>
      <c r="D99" s="34" t="s">
        <v>29</v>
      </c>
      <c r="E99" s="34" t="s">
        <v>300</v>
      </c>
      <c r="F99" s="21" t="s">
        <v>307</v>
      </c>
      <c r="G99" s="42">
        <v>44746</v>
      </c>
      <c r="H99" s="44" t="s">
        <v>308</v>
      </c>
      <c r="I99" s="34" t="s">
        <v>27</v>
      </c>
      <c r="J99" s="34">
        <v>30</v>
      </c>
      <c r="K99" s="34" t="s">
        <v>220</v>
      </c>
      <c r="L99" s="34" t="s">
        <v>55</v>
      </c>
      <c r="M99" s="34" t="s">
        <v>27</v>
      </c>
      <c r="N99" s="34" t="s">
        <v>27</v>
      </c>
      <c r="O99" s="34" t="s">
        <v>27</v>
      </c>
      <c r="P99" s="55" t="s">
        <v>104</v>
      </c>
      <c r="Q99" s="34" t="s">
        <v>27</v>
      </c>
      <c r="R99" s="34" t="s">
        <v>96</v>
      </c>
      <c r="S99" s="34" t="s">
        <v>97</v>
      </c>
      <c r="T99" s="34" t="s">
        <v>38</v>
      </c>
      <c r="U99" s="34" t="s">
        <v>153</v>
      </c>
      <c r="V99" s="34" t="s">
        <v>28</v>
      </c>
      <c r="W99" s="34" t="s">
        <v>40</v>
      </c>
      <c r="X99" s="34" t="s">
        <v>27</v>
      </c>
      <c r="Y99" s="40">
        <v>702</v>
      </c>
      <c r="Z99" s="65" t="s">
        <v>27</v>
      </c>
    </row>
    <row r="100" s="25" customFormat="1" hidden="1" customHeight="1" spans="1:26">
      <c r="A100" s="40">
        <v>46</v>
      </c>
      <c r="B100" s="35" t="s">
        <v>27</v>
      </c>
      <c r="C100" s="34" t="s">
        <v>28</v>
      </c>
      <c r="D100" s="34" t="s">
        <v>29</v>
      </c>
      <c r="E100" s="34" t="s">
        <v>154</v>
      </c>
      <c r="F100" s="21" t="s">
        <v>309</v>
      </c>
      <c r="G100" s="42">
        <v>44747</v>
      </c>
      <c r="H100" s="44" t="s">
        <v>310</v>
      </c>
      <c r="I100" s="34" t="s">
        <v>62</v>
      </c>
      <c r="J100" s="34">
        <v>30</v>
      </c>
      <c r="K100" s="34" t="s">
        <v>220</v>
      </c>
      <c r="L100" s="34" t="s">
        <v>55</v>
      </c>
      <c r="M100" s="34" t="s">
        <v>27</v>
      </c>
      <c r="N100" s="34" t="s">
        <v>27</v>
      </c>
      <c r="O100" s="34" t="s">
        <v>27</v>
      </c>
      <c r="P100" s="55" t="s">
        <v>104</v>
      </c>
      <c r="Q100" s="34" t="s">
        <v>27</v>
      </c>
      <c r="R100" s="34" t="s">
        <v>96</v>
      </c>
      <c r="S100" s="34" t="s">
        <v>97</v>
      </c>
      <c r="T100" s="34" t="s">
        <v>38</v>
      </c>
      <c r="U100" s="34" t="s">
        <v>153</v>
      </c>
      <c r="V100" s="34" t="s">
        <v>28</v>
      </c>
      <c r="W100" s="34" t="s">
        <v>40</v>
      </c>
      <c r="X100" s="34" t="s">
        <v>27</v>
      </c>
      <c r="Y100" s="40">
        <v>701</v>
      </c>
      <c r="Z100" s="65" t="s">
        <v>27</v>
      </c>
    </row>
    <row r="101" s="25" customFormat="1" hidden="1" customHeight="1" spans="1:26">
      <c r="A101" s="40">
        <v>47</v>
      </c>
      <c r="B101" s="35" t="s">
        <v>27</v>
      </c>
      <c r="C101" s="34" t="s">
        <v>28</v>
      </c>
      <c r="D101" s="34" t="s">
        <v>29</v>
      </c>
      <c r="E101" s="34" t="s">
        <v>154</v>
      </c>
      <c r="F101" s="21" t="s">
        <v>311</v>
      </c>
      <c r="G101" s="42">
        <v>44747</v>
      </c>
      <c r="H101" s="44" t="s">
        <v>312</v>
      </c>
      <c r="I101" s="34" t="s">
        <v>62</v>
      </c>
      <c r="J101" s="34">
        <v>30</v>
      </c>
      <c r="K101" s="34" t="s">
        <v>220</v>
      </c>
      <c r="L101" s="34" t="s">
        <v>55</v>
      </c>
      <c r="M101" s="34" t="s">
        <v>27</v>
      </c>
      <c r="N101" s="34" t="s">
        <v>27</v>
      </c>
      <c r="O101" s="34" t="s">
        <v>27</v>
      </c>
      <c r="P101" s="55" t="s">
        <v>104</v>
      </c>
      <c r="Q101" s="34" t="s">
        <v>27</v>
      </c>
      <c r="R101" s="34" t="s">
        <v>96</v>
      </c>
      <c r="S101" s="34" t="s">
        <v>97</v>
      </c>
      <c r="T101" s="34" t="s">
        <v>38</v>
      </c>
      <c r="U101" s="34" t="s">
        <v>153</v>
      </c>
      <c r="V101" s="34" t="s">
        <v>28</v>
      </c>
      <c r="W101" s="34" t="s">
        <v>40</v>
      </c>
      <c r="X101" s="34" t="s">
        <v>27</v>
      </c>
      <c r="Y101" s="40">
        <v>701</v>
      </c>
      <c r="Z101" s="65" t="s">
        <v>27</v>
      </c>
    </row>
    <row r="102" s="25" customFormat="1" hidden="1" customHeight="1" spans="1:26">
      <c r="A102" s="40">
        <v>48</v>
      </c>
      <c r="B102" s="35" t="s">
        <v>27</v>
      </c>
      <c r="C102" s="34" t="s">
        <v>28</v>
      </c>
      <c r="D102" s="34" t="s">
        <v>29</v>
      </c>
      <c r="E102" s="34" t="s">
        <v>154</v>
      </c>
      <c r="F102" s="21" t="s">
        <v>313</v>
      </c>
      <c r="G102" s="42">
        <v>44747</v>
      </c>
      <c r="H102" s="44" t="s">
        <v>314</v>
      </c>
      <c r="I102" s="34" t="s">
        <v>27</v>
      </c>
      <c r="J102" s="34">
        <v>30</v>
      </c>
      <c r="K102" s="34" t="s">
        <v>220</v>
      </c>
      <c r="L102" s="34" t="s">
        <v>55</v>
      </c>
      <c r="M102" s="34" t="s">
        <v>27</v>
      </c>
      <c r="N102" s="34" t="s">
        <v>27</v>
      </c>
      <c r="O102" s="34" t="s">
        <v>27</v>
      </c>
      <c r="P102" s="55" t="s">
        <v>104</v>
      </c>
      <c r="Q102" s="34" t="s">
        <v>27</v>
      </c>
      <c r="R102" s="34" t="s">
        <v>96</v>
      </c>
      <c r="S102" s="34" t="s">
        <v>97</v>
      </c>
      <c r="T102" s="34" t="s">
        <v>38</v>
      </c>
      <c r="U102" s="34" t="s">
        <v>153</v>
      </c>
      <c r="V102" s="34" t="s">
        <v>28</v>
      </c>
      <c r="W102" s="34" t="s">
        <v>40</v>
      </c>
      <c r="X102" s="34" t="s">
        <v>27</v>
      </c>
      <c r="Y102" s="40">
        <v>702</v>
      </c>
      <c r="Z102" s="65" t="s">
        <v>27</v>
      </c>
    </row>
    <row r="103" s="25" customFormat="1" hidden="1" customHeight="1" spans="1:26">
      <c r="A103" s="40">
        <v>49</v>
      </c>
      <c r="B103" s="35" t="s">
        <v>27</v>
      </c>
      <c r="C103" s="34" t="s">
        <v>28</v>
      </c>
      <c r="D103" s="34" t="s">
        <v>29</v>
      </c>
      <c r="E103" s="34" t="s">
        <v>154</v>
      </c>
      <c r="F103" s="21" t="s">
        <v>315</v>
      </c>
      <c r="G103" s="42">
        <v>44747</v>
      </c>
      <c r="H103" s="44" t="s">
        <v>316</v>
      </c>
      <c r="I103" s="34" t="s">
        <v>27</v>
      </c>
      <c r="J103" s="34">
        <v>33</v>
      </c>
      <c r="K103" s="34" t="s">
        <v>220</v>
      </c>
      <c r="L103" s="34" t="s">
        <v>55</v>
      </c>
      <c r="M103" s="34" t="s">
        <v>27</v>
      </c>
      <c r="N103" s="34" t="s">
        <v>27</v>
      </c>
      <c r="O103" s="34" t="s">
        <v>27</v>
      </c>
      <c r="P103" s="55" t="s">
        <v>104</v>
      </c>
      <c r="Q103" s="34" t="s">
        <v>27</v>
      </c>
      <c r="R103" s="34" t="s">
        <v>96</v>
      </c>
      <c r="S103" s="34" t="s">
        <v>97</v>
      </c>
      <c r="T103" s="34" t="s">
        <v>38</v>
      </c>
      <c r="U103" s="34" t="s">
        <v>153</v>
      </c>
      <c r="V103" s="34" t="s">
        <v>28</v>
      </c>
      <c r="W103" s="34" t="s">
        <v>40</v>
      </c>
      <c r="X103" s="34" t="s">
        <v>27</v>
      </c>
      <c r="Y103" s="40">
        <v>702</v>
      </c>
      <c r="Z103" s="65" t="s">
        <v>27</v>
      </c>
    </row>
    <row r="104" s="25" customFormat="1" hidden="1" customHeight="1" spans="1:26">
      <c r="A104" s="40">
        <v>51</v>
      </c>
      <c r="B104" s="35" t="s">
        <v>27</v>
      </c>
      <c r="C104" s="34" t="s">
        <v>28</v>
      </c>
      <c r="D104" s="34" t="s">
        <v>29</v>
      </c>
      <c r="E104" s="34" t="s">
        <v>317</v>
      </c>
      <c r="F104" s="21" t="s">
        <v>318</v>
      </c>
      <c r="G104" s="42">
        <v>44748</v>
      </c>
      <c r="H104" s="44" t="s">
        <v>319</v>
      </c>
      <c r="I104" s="34" t="s">
        <v>62</v>
      </c>
      <c r="J104" s="34">
        <v>30</v>
      </c>
      <c r="K104" s="34" t="s">
        <v>220</v>
      </c>
      <c r="L104" s="34" t="s">
        <v>55</v>
      </c>
      <c r="M104" s="34" t="s">
        <v>27</v>
      </c>
      <c r="N104" s="34" t="s">
        <v>27</v>
      </c>
      <c r="O104" s="34" t="s">
        <v>27</v>
      </c>
      <c r="P104" s="55" t="s">
        <v>104</v>
      </c>
      <c r="Q104" s="34" t="s">
        <v>27</v>
      </c>
      <c r="R104" s="34" t="s">
        <v>96</v>
      </c>
      <c r="S104" s="34" t="s">
        <v>97</v>
      </c>
      <c r="T104" s="34" t="s">
        <v>38</v>
      </c>
      <c r="U104" s="34" t="s">
        <v>153</v>
      </c>
      <c r="V104" s="34" t="s">
        <v>28</v>
      </c>
      <c r="W104" s="34" t="s">
        <v>40</v>
      </c>
      <c r="X104" s="34" t="s">
        <v>27</v>
      </c>
      <c r="Y104" s="40">
        <v>701</v>
      </c>
      <c r="Z104" s="65" t="s">
        <v>27</v>
      </c>
    </row>
    <row r="105" s="25" customFormat="1" hidden="1" customHeight="1" spans="1:26">
      <c r="A105" s="40">
        <v>52</v>
      </c>
      <c r="B105" s="35" t="s">
        <v>27</v>
      </c>
      <c r="C105" s="34" t="s">
        <v>28</v>
      </c>
      <c r="D105" s="34" t="s">
        <v>29</v>
      </c>
      <c r="E105" s="34" t="s">
        <v>317</v>
      </c>
      <c r="F105" s="21" t="s">
        <v>320</v>
      </c>
      <c r="G105" s="42">
        <v>44748</v>
      </c>
      <c r="H105" s="44" t="s">
        <v>321</v>
      </c>
      <c r="I105" s="34" t="s">
        <v>62</v>
      </c>
      <c r="J105" s="34">
        <v>30</v>
      </c>
      <c r="K105" s="34" t="s">
        <v>220</v>
      </c>
      <c r="L105" s="34" t="s">
        <v>55</v>
      </c>
      <c r="M105" s="34" t="s">
        <v>27</v>
      </c>
      <c r="N105" s="34" t="s">
        <v>27</v>
      </c>
      <c r="O105" s="34" t="s">
        <v>27</v>
      </c>
      <c r="P105" s="55" t="s">
        <v>104</v>
      </c>
      <c r="Q105" s="34" t="s">
        <v>27</v>
      </c>
      <c r="R105" s="34" t="s">
        <v>96</v>
      </c>
      <c r="S105" s="34" t="s">
        <v>97</v>
      </c>
      <c r="T105" s="34" t="s">
        <v>38</v>
      </c>
      <c r="U105" s="34" t="s">
        <v>153</v>
      </c>
      <c r="V105" s="34" t="s">
        <v>28</v>
      </c>
      <c r="W105" s="34" t="s">
        <v>40</v>
      </c>
      <c r="X105" s="34" t="s">
        <v>27</v>
      </c>
      <c r="Y105" s="40">
        <v>701</v>
      </c>
      <c r="Z105" s="65" t="s">
        <v>27</v>
      </c>
    </row>
    <row r="106" s="25" customFormat="1" hidden="1" customHeight="1" spans="1:26">
      <c r="A106" s="40">
        <v>53</v>
      </c>
      <c r="B106" s="35" t="s">
        <v>27</v>
      </c>
      <c r="C106" s="34" t="s">
        <v>28</v>
      </c>
      <c r="D106" s="34" t="s">
        <v>29</v>
      </c>
      <c r="E106" s="34" t="s">
        <v>317</v>
      </c>
      <c r="F106" s="21" t="s">
        <v>322</v>
      </c>
      <c r="G106" s="42">
        <v>44748</v>
      </c>
      <c r="H106" s="44" t="s">
        <v>323</v>
      </c>
      <c r="I106" s="34" t="s">
        <v>27</v>
      </c>
      <c r="J106" s="34">
        <v>36</v>
      </c>
      <c r="K106" s="34" t="s">
        <v>220</v>
      </c>
      <c r="L106" s="34" t="s">
        <v>55</v>
      </c>
      <c r="M106" s="34" t="s">
        <v>27</v>
      </c>
      <c r="N106" s="34" t="s">
        <v>27</v>
      </c>
      <c r="O106" s="34" t="s">
        <v>27</v>
      </c>
      <c r="P106" s="55" t="s">
        <v>104</v>
      </c>
      <c r="Q106" s="34" t="s">
        <v>27</v>
      </c>
      <c r="R106" s="34" t="s">
        <v>96</v>
      </c>
      <c r="S106" s="34" t="s">
        <v>97</v>
      </c>
      <c r="T106" s="34" t="s">
        <v>38</v>
      </c>
      <c r="U106" s="34" t="s">
        <v>153</v>
      </c>
      <c r="V106" s="34" t="s">
        <v>28</v>
      </c>
      <c r="W106" s="34" t="s">
        <v>40</v>
      </c>
      <c r="X106" s="34" t="s">
        <v>27</v>
      </c>
      <c r="Y106" s="40">
        <v>702</v>
      </c>
      <c r="Z106" s="65" t="s">
        <v>27</v>
      </c>
    </row>
    <row r="107" s="25" customFormat="1" hidden="1" customHeight="1" spans="1:26">
      <c r="A107" s="40">
        <v>54</v>
      </c>
      <c r="B107" s="35" t="s">
        <v>27</v>
      </c>
      <c r="C107" s="34" t="s">
        <v>28</v>
      </c>
      <c r="D107" s="34" t="s">
        <v>29</v>
      </c>
      <c r="E107" s="34" t="s">
        <v>317</v>
      </c>
      <c r="F107" s="21" t="s">
        <v>324</v>
      </c>
      <c r="G107" s="42">
        <v>44748</v>
      </c>
      <c r="H107" s="44" t="s">
        <v>325</v>
      </c>
      <c r="I107" s="34" t="s">
        <v>27</v>
      </c>
      <c r="J107" s="34">
        <v>36</v>
      </c>
      <c r="K107" s="34" t="s">
        <v>220</v>
      </c>
      <c r="L107" s="34" t="s">
        <v>55</v>
      </c>
      <c r="M107" s="34" t="s">
        <v>27</v>
      </c>
      <c r="N107" s="34" t="s">
        <v>27</v>
      </c>
      <c r="O107" s="34" t="s">
        <v>27</v>
      </c>
      <c r="P107" s="55" t="s">
        <v>104</v>
      </c>
      <c r="Q107" s="34" t="s">
        <v>27</v>
      </c>
      <c r="R107" s="34" t="s">
        <v>96</v>
      </c>
      <c r="S107" s="34" t="s">
        <v>97</v>
      </c>
      <c r="T107" s="34" t="s">
        <v>38</v>
      </c>
      <c r="U107" s="34" t="s">
        <v>153</v>
      </c>
      <c r="V107" s="34" t="s">
        <v>28</v>
      </c>
      <c r="W107" s="34" t="s">
        <v>40</v>
      </c>
      <c r="X107" s="34" t="s">
        <v>27</v>
      </c>
      <c r="Y107" s="40">
        <v>702</v>
      </c>
      <c r="Z107" s="65" t="s">
        <v>27</v>
      </c>
    </row>
    <row r="108" s="25" customFormat="1" hidden="1" customHeight="1" spans="1:26">
      <c r="A108" s="40">
        <v>55</v>
      </c>
      <c r="B108" s="35" t="s">
        <v>27</v>
      </c>
      <c r="C108" s="34" t="s">
        <v>28</v>
      </c>
      <c r="D108" s="34" t="s">
        <v>29</v>
      </c>
      <c r="E108" s="34" t="s">
        <v>326</v>
      </c>
      <c r="F108" s="21" t="s">
        <v>327</v>
      </c>
      <c r="G108" s="42">
        <v>44749</v>
      </c>
      <c r="H108" s="44" t="s">
        <v>328</v>
      </c>
      <c r="I108" s="34" t="s">
        <v>62</v>
      </c>
      <c r="J108" s="34">
        <v>30</v>
      </c>
      <c r="K108" s="34" t="s">
        <v>220</v>
      </c>
      <c r="L108" s="34" t="s">
        <v>55</v>
      </c>
      <c r="M108" s="34" t="s">
        <v>27</v>
      </c>
      <c r="N108" s="34" t="s">
        <v>27</v>
      </c>
      <c r="O108" s="34" t="s">
        <v>27</v>
      </c>
      <c r="P108" s="55" t="s">
        <v>104</v>
      </c>
      <c r="Q108" s="34" t="s">
        <v>27</v>
      </c>
      <c r="R108" s="34" t="s">
        <v>96</v>
      </c>
      <c r="S108" s="34" t="s">
        <v>97</v>
      </c>
      <c r="T108" s="34" t="s">
        <v>38</v>
      </c>
      <c r="U108" s="34" t="s">
        <v>153</v>
      </c>
      <c r="V108" s="34" t="s">
        <v>28</v>
      </c>
      <c r="W108" s="34" t="s">
        <v>40</v>
      </c>
      <c r="X108" s="34" t="s">
        <v>27</v>
      </c>
      <c r="Y108" s="40">
        <v>701</v>
      </c>
      <c r="Z108" s="65" t="s">
        <v>27</v>
      </c>
    </row>
    <row r="109" s="25" customFormat="1" hidden="1" customHeight="1" spans="1:26">
      <c r="A109" s="40">
        <v>56</v>
      </c>
      <c r="B109" s="35" t="s">
        <v>27</v>
      </c>
      <c r="C109" s="34" t="s">
        <v>28</v>
      </c>
      <c r="D109" s="34" t="s">
        <v>29</v>
      </c>
      <c r="E109" s="34" t="s">
        <v>326</v>
      </c>
      <c r="F109" s="21" t="s">
        <v>329</v>
      </c>
      <c r="G109" s="42">
        <v>44749</v>
      </c>
      <c r="H109" s="44" t="s">
        <v>330</v>
      </c>
      <c r="I109" s="34" t="s">
        <v>62</v>
      </c>
      <c r="J109" s="34">
        <v>30</v>
      </c>
      <c r="K109" s="34" t="s">
        <v>220</v>
      </c>
      <c r="L109" s="34" t="s">
        <v>55</v>
      </c>
      <c r="M109" s="34" t="s">
        <v>27</v>
      </c>
      <c r="N109" s="34" t="s">
        <v>27</v>
      </c>
      <c r="O109" s="34" t="s">
        <v>27</v>
      </c>
      <c r="P109" s="55" t="s">
        <v>104</v>
      </c>
      <c r="Q109" s="34" t="s">
        <v>27</v>
      </c>
      <c r="R109" s="34" t="s">
        <v>96</v>
      </c>
      <c r="S109" s="34" t="s">
        <v>97</v>
      </c>
      <c r="T109" s="34" t="s">
        <v>38</v>
      </c>
      <c r="U109" s="34" t="s">
        <v>153</v>
      </c>
      <c r="V109" s="34" t="s">
        <v>28</v>
      </c>
      <c r="W109" s="34" t="s">
        <v>40</v>
      </c>
      <c r="X109" s="34" t="s">
        <v>27</v>
      </c>
      <c r="Y109" s="40">
        <v>701</v>
      </c>
      <c r="Z109" s="65" t="s">
        <v>27</v>
      </c>
    </row>
    <row r="110" s="25" customFormat="1" hidden="1" customHeight="1" spans="1:26">
      <c r="A110" s="40">
        <v>57</v>
      </c>
      <c r="B110" s="35" t="s">
        <v>27</v>
      </c>
      <c r="C110" s="34" t="s">
        <v>28</v>
      </c>
      <c r="D110" s="34" t="s">
        <v>29</v>
      </c>
      <c r="E110" s="34" t="s">
        <v>326</v>
      </c>
      <c r="F110" s="21" t="s">
        <v>331</v>
      </c>
      <c r="G110" s="42">
        <v>44749</v>
      </c>
      <c r="H110" s="44" t="s">
        <v>332</v>
      </c>
      <c r="I110" s="34" t="s">
        <v>27</v>
      </c>
      <c r="J110" s="34">
        <v>39</v>
      </c>
      <c r="K110" s="34" t="s">
        <v>220</v>
      </c>
      <c r="L110" s="34" t="s">
        <v>55</v>
      </c>
      <c r="M110" s="34" t="s">
        <v>27</v>
      </c>
      <c r="N110" s="34" t="s">
        <v>27</v>
      </c>
      <c r="O110" s="34" t="s">
        <v>27</v>
      </c>
      <c r="P110" s="55" t="s">
        <v>104</v>
      </c>
      <c r="Q110" s="34" t="s">
        <v>27</v>
      </c>
      <c r="R110" s="34" t="s">
        <v>96</v>
      </c>
      <c r="S110" s="34" t="s">
        <v>97</v>
      </c>
      <c r="T110" s="34" t="s">
        <v>38</v>
      </c>
      <c r="U110" s="34" t="s">
        <v>153</v>
      </c>
      <c r="V110" s="34" t="s">
        <v>28</v>
      </c>
      <c r="W110" s="34" t="s">
        <v>40</v>
      </c>
      <c r="X110" s="34" t="s">
        <v>27</v>
      </c>
      <c r="Y110" s="40">
        <v>702</v>
      </c>
      <c r="Z110" s="65" t="s">
        <v>27</v>
      </c>
    </row>
    <row r="111" s="25" customFormat="1" hidden="1" customHeight="1" spans="1:26">
      <c r="A111" s="40">
        <v>58</v>
      </c>
      <c r="B111" s="35" t="s">
        <v>27</v>
      </c>
      <c r="C111" s="34" t="s">
        <v>28</v>
      </c>
      <c r="D111" s="34" t="s">
        <v>29</v>
      </c>
      <c r="E111" s="34" t="s">
        <v>326</v>
      </c>
      <c r="F111" s="21" t="s">
        <v>333</v>
      </c>
      <c r="G111" s="42">
        <v>44749</v>
      </c>
      <c r="H111" s="44" t="s">
        <v>334</v>
      </c>
      <c r="I111" s="34" t="s">
        <v>27</v>
      </c>
      <c r="J111" s="34">
        <v>39</v>
      </c>
      <c r="K111" s="34" t="s">
        <v>220</v>
      </c>
      <c r="L111" s="34" t="s">
        <v>55</v>
      </c>
      <c r="M111" s="34" t="s">
        <v>27</v>
      </c>
      <c r="N111" s="34" t="s">
        <v>27</v>
      </c>
      <c r="O111" s="34" t="s">
        <v>27</v>
      </c>
      <c r="P111" s="55" t="s">
        <v>104</v>
      </c>
      <c r="Q111" s="34" t="s">
        <v>27</v>
      </c>
      <c r="R111" s="34" t="s">
        <v>96</v>
      </c>
      <c r="S111" s="34" t="s">
        <v>97</v>
      </c>
      <c r="T111" s="34" t="s">
        <v>38</v>
      </c>
      <c r="U111" s="34" t="s">
        <v>153</v>
      </c>
      <c r="V111" s="34" t="s">
        <v>28</v>
      </c>
      <c r="W111" s="34" t="s">
        <v>40</v>
      </c>
      <c r="X111" s="34" t="s">
        <v>27</v>
      </c>
      <c r="Y111" s="40">
        <v>702</v>
      </c>
      <c r="Z111" s="65" t="s">
        <v>27</v>
      </c>
    </row>
    <row r="112" s="25" customFormat="1" hidden="1" customHeight="1" spans="1:26">
      <c r="A112" s="40">
        <v>59</v>
      </c>
      <c r="B112" s="35" t="s">
        <v>27</v>
      </c>
      <c r="C112" s="34" t="s">
        <v>28</v>
      </c>
      <c r="D112" s="34" t="s">
        <v>29</v>
      </c>
      <c r="E112" s="34" t="s">
        <v>335</v>
      </c>
      <c r="F112" s="21" t="s">
        <v>336</v>
      </c>
      <c r="G112" s="42">
        <v>44750</v>
      </c>
      <c r="H112" s="44" t="s">
        <v>337</v>
      </c>
      <c r="I112" s="34" t="s">
        <v>62</v>
      </c>
      <c r="J112" s="34">
        <v>30</v>
      </c>
      <c r="K112" s="34" t="s">
        <v>220</v>
      </c>
      <c r="L112" s="34" t="s">
        <v>55</v>
      </c>
      <c r="M112" s="34" t="s">
        <v>27</v>
      </c>
      <c r="N112" s="34" t="s">
        <v>27</v>
      </c>
      <c r="O112" s="34" t="s">
        <v>27</v>
      </c>
      <c r="P112" s="55" t="s">
        <v>104</v>
      </c>
      <c r="Q112" s="34" t="s">
        <v>27</v>
      </c>
      <c r="R112" s="34" t="s">
        <v>96</v>
      </c>
      <c r="S112" s="34" t="s">
        <v>97</v>
      </c>
      <c r="T112" s="34" t="s">
        <v>38</v>
      </c>
      <c r="U112" s="34" t="s">
        <v>153</v>
      </c>
      <c r="V112" s="34" t="s">
        <v>28</v>
      </c>
      <c r="W112" s="34" t="s">
        <v>40</v>
      </c>
      <c r="X112" s="34" t="s">
        <v>27</v>
      </c>
      <c r="Y112" s="40">
        <v>701</v>
      </c>
      <c r="Z112" s="65" t="s">
        <v>27</v>
      </c>
    </row>
    <row r="113" s="25" customFormat="1" hidden="1" customHeight="1" spans="1:26">
      <c r="A113" s="40">
        <v>60</v>
      </c>
      <c r="B113" s="35" t="s">
        <v>27</v>
      </c>
      <c r="C113" s="34" t="s">
        <v>28</v>
      </c>
      <c r="D113" s="34" t="s">
        <v>29</v>
      </c>
      <c r="E113" s="34" t="s">
        <v>335</v>
      </c>
      <c r="F113" s="21" t="s">
        <v>338</v>
      </c>
      <c r="G113" s="42">
        <v>44750</v>
      </c>
      <c r="H113" s="44" t="s">
        <v>339</v>
      </c>
      <c r="I113" s="34" t="s">
        <v>62</v>
      </c>
      <c r="J113" s="34">
        <v>30</v>
      </c>
      <c r="K113" s="34" t="s">
        <v>220</v>
      </c>
      <c r="L113" s="34" t="s">
        <v>55</v>
      </c>
      <c r="M113" s="34" t="s">
        <v>27</v>
      </c>
      <c r="N113" s="34" t="s">
        <v>27</v>
      </c>
      <c r="O113" s="34" t="s">
        <v>27</v>
      </c>
      <c r="P113" s="55" t="s">
        <v>104</v>
      </c>
      <c r="Q113" s="34" t="s">
        <v>27</v>
      </c>
      <c r="R113" s="34" t="s">
        <v>96</v>
      </c>
      <c r="S113" s="34" t="s">
        <v>97</v>
      </c>
      <c r="T113" s="34" t="s">
        <v>38</v>
      </c>
      <c r="U113" s="34" t="s">
        <v>153</v>
      </c>
      <c r="V113" s="34" t="s">
        <v>28</v>
      </c>
      <c r="W113" s="34" t="s">
        <v>40</v>
      </c>
      <c r="X113" s="34" t="s">
        <v>27</v>
      </c>
      <c r="Y113" s="40">
        <v>701</v>
      </c>
      <c r="Z113" s="65" t="s">
        <v>27</v>
      </c>
    </row>
    <row r="114" s="25" customFormat="1" hidden="1" customHeight="1" spans="1:26">
      <c r="A114" s="40">
        <v>61</v>
      </c>
      <c r="B114" s="35" t="s">
        <v>27</v>
      </c>
      <c r="C114" s="34" t="s">
        <v>28</v>
      </c>
      <c r="D114" s="34" t="s">
        <v>29</v>
      </c>
      <c r="E114" s="34" t="s">
        <v>335</v>
      </c>
      <c r="F114" s="21" t="s">
        <v>340</v>
      </c>
      <c r="G114" s="42">
        <v>44750</v>
      </c>
      <c r="H114" s="44" t="s">
        <v>341</v>
      </c>
      <c r="I114" s="34" t="s">
        <v>27</v>
      </c>
      <c r="J114" s="34">
        <v>39</v>
      </c>
      <c r="K114" s="34" t="s">
        <v>220</v>
      </c>
      <c r="L114" s="34" t="s">
        <v>55</v>
      </c>
      <c r="M114" s="34" t="s">
        <v>27</v>
      </c>
      <c r="N114" s="34" t="s">
        <v>27</v>
      </c>
      <c r="O114" s="34" t="s">
        <v>27</v>
      </c>
      <c r="P114" s="55" t="s">
        <v>104</v>
      </c>
      <c r="Q114" s="34" t="s">
        <v>27</v>
      </c>
      <c r="R114" s="34" t="s">
        <v>96</v>
      </c>
      <c r="S114" s="34" t="s">
        <v>97</v>
      </c>
      <c r="T114" s="34" t="s">
        <v>38</v>
      </c>
      <c r="U114" s="34" t="s">
        <v>153</v>
      </c>
      <c r="V114" s="34" t="s">
        <v>28</v>
      </c>
      <c r="W114" s="34" t="s">
        <v>40</v>
      </c>
      <c r="X114" s="34" t="s">
        <v>27</v>
      </c>
      <c r="Y114" s="40">
        <v>702</v>
      </c>
      <c r="Z114" s="65" t="s">
        <v>27</v>
      </c>
    </row>
    <row r="115" s="25" customFormat="1" hidden="1" customHeight="1" spans="1:26">
      <c r="A115" s="40">
        <v>62</v>
      </c>
      <c r="B115" s="35" t="s">
        <v>27</v>
      </c>
      <c r="C115" s="34" t="s">
        <v>28</v>
      </c>
      <c r="D115" s="34" t="s">
        <v>29</v>
      </c>
      <c r="E115" s="34" t="s">
        <v>335</v>
      </c>
      <c r="F115" s="21" t="s">
        <v>342</v>
      </c>
      <c r="G115" s="42">
        <v>44750</v>
      </c>
      <c r="H115" s="44" t="s">
        <v>343</v>
      </c>
      <c r="I115" s="34" t="s">
        <v>27</v>
      </c>
      <c r="J115" s="34">
        <v>39</v>
      </c>
      <c r="K115" s="34" t="s">
        <v>220</v>
      </c>
      <c r="L115" s="34" t="s">
        <v>55</v>
      </c>
      <c r="M115" s="34" t="s">
        <v>27</v>
      </c>
      <c r="N115" s="34" t="s">
        <v>27</v>
      </c>
      <c r="O115" s="34" t="s">
        <v>27</v>
      </c>
      <c r="P115" s="55" t="s">
        <v>104</v>
      </c>
      <c r="Q115" s="34" t="s">
        <v>27</v>
      </c>
      <c r="R115" s="34" t="s">
        <v>96</v>
      </c>
      <c r="S115" s="34" t="s">
        <v>97</v>
      </c>
      <c r="T115" s="34" t="s">
        <v>38</v>
      </c>
      <c r="U115" s="34" t="s">
        <v>153</v>
      </c>
      <c r="V115" s="34" t="s">
        <v>28</v>
      </c>
      <c r="W115" s="34" t="s">
        <v>40</v>
      </c>
      <c r="X115" s="34" t="s">
        <v>27</v>
      </c>
      <c r="Y115" s="40">
        <v>702</v>
      </c>
      <c r="Z115" s="65" t="s">
        <v>27</v>
      </c>
    </row>
    <row r="116" s="25" customFormat="1" hidden="1" customHeight="1" spans="1:26">
      <c r="A116" s="40">
        <v>63</v>
      </c>
      <c r="B116" s="35" t="s">
        <v>27</v>
      </c>
      <c r="C116" s="34" t="s">
        <v>28</v>
      </c>
      <c r="D116" s="34" t="s">
        <v>29</v>
      </c>
      <c r="E116" s="34" t="s">
        <v>59</v>
      </c>
      <c r="F116" s="34" t="s">
        <v>344</v>
      </c>
      <c r="G116" s="42">
        <v>44751</v>
      </c>
      <c r="H116" s="44" t="s">
        <v>345</v>
      </c>
      <c r="I116" s="34" t="s">
        <v>27</v>
      </c>
      <c r="J116" s="34">
        <v>39</v>
      </c>
      <c r="K116" s="34" t="s">
        <v>220</v>
      </c>
      <c r="L116" s="34" t="s">
        <v>55</v>
      </c>
      <c r="M116" s="34" t="s">
        <v>27</v>
      </c>
      <c r="N116" s="34" t="s">
        <v>27</v>
      </c>
      <c r="O116" s="34" t="s">
        <v>27</v>
      </c>
      <c r="P116" s="55" t="s">
        <v>104</v>
      </c>
      <c r="Q116" s="34" t="s">
        <v>27</v>
      </c>
      <c r="R116" s="34" t="s">
        <v>96</v>
      </c>
      <c r="S116" s="34" t="s">
        <v>97</v>
      </c>
      <c r="T116" s="34" t="s">
        <v>38</v>
      </c>
      <c r="U116" s="34" t="s">
        <v>153</v>
      </c>
      <c r="V116" s="34" t="s">
        <v>28</v>
      </c>
      <c r="W116" s="34" t="s">
        <v>40</v>
      </c>
      <c r="X116" s="34" t="s">
        <v>27</v>
      </c>
      <c r="Y116" s="40">
        <v>701</v>
      </c>
      <c r="Z116" s="65" t="s">
        <v>27</v>
      </c>
    </row>
    <row r="117" s="25" customFormat="1" hidden="1" customHeight="1" spans="1:26">
      <c r="A117" s="40">
        <v>64</v>
      </c>
      <c r="B117" s="35" t="s">
        <v>27</v>
      </c>
      <c r="C117" s="34" t="s">
        <v>28</v>
      </c>
      <c r="D117" s="34" t="s">
        <v>29</v>
      </c>
      <c r="E117" s="34" t="s">
        <v>59</v>
      </c>
      <c r="F117" s="34" t="s">
        <v>346</v>
      </c>
      <c r="G117" s="42">
        <v>44751</v>
      </c>
      <c r="H117" s="44" t="s">
        <v>347</v>
      </c>
      <c r="I117" s="34" t="s">
        <v>27</v>
      </c>
      <c r="J117" s="34">
        <v>39</v>
      </c>
      <c r="K117" s="34" t="s">
        <v>220</v>
      </c>
      <c r="L117" s="34" t="s">
        <v>55</v>
      </c>
      <c r="M117" s="34" t="s">
        <v>27</v>
      </c>
      <c r="N117" s="34" t="s">
        <v>27</v>
      </c>
      <c r="O117" s="34" t="s">
        <v>27</v>
      </c>
      <c r="P117" s="55" t="s">
        <v>104</v>
      </c>
      <c r="Q117" s="34" t="s">
        <v>27</v>
      </c>
      <c r="R117" s="34" t="s">
        <v>96</v>
      </c>
      <c r="S117" s="34" t="s">
        <v>97</v>
      </c>
      <c r="T117" s="34" t="s">
        <v>38</v>
      </c>
      <c r="U117" s="34" t="s">
        <v>153</v>
      </c>
      <c r="V117" s="34" t="s">
        <v>28</v>
      </c>
      <c r="W117" s="34" t="s">
        <v>40</v>
      </c>
      <c r="X117" s="34" t="s">
        <v>27</v>
      </c>
      <c r="Y117" s="40">
        <v>701</v>
      </c>
      <c r="Z117" s="65" t="s">
        <v>27</v>
      </c>
    </row>
    <row r="118" s="25" customFormat="1" hidden="1" customHeight="1" spans="1:26">
      <c r="A118" s="40">
        <v>66</v>
      </c>
      <c r="B118" s="35" t="s">
        <v>27</v>
      </c>
      <c r="C118" s="34" t="s">
        <v>28</v>
      </c>
      <c r="D118" s="34" t="s">
        <v>29</v>
      </c>
      <c r="E118" s="34" t="s">
        <v>348</v>
      </c>
      <c r="F118" s="21" t="s">
        <v>349</v>
      </c>
      <c r="G118" s="42">
        <v>44752</v>
      </c>
      <c r="H118" s="44" t="s">
        <v>350</v>
      </c>
      <c r="I118" s="34" t="s">
        <v>62</v>
      </c>
      <c r="J118" s="34">
        <v>19</v>
      </c>
      <c r="K118" s="34" t="s">
        <v>220</v>
      </c>
      <c r="L118" s="34" t="s">
        <v>55</v>
      </c>
      <c r="M118" s="34" t="s">
        <v>27</v>
      </c>
      <c r="N118" s="34" t="s">
        <v>27</v>
      </c>
      <c r="O118" s="34" t="s">
        <v>27</v>
      </c>
      <c r="P118" s="55" t="s">
        <v>104</v>
      </c>
      <c r="Q118" s="34" t="s">
        <v>27</v>
      </c>
      <c r="R118" s="34" t="s">
        <v>96</v>
      </c>
      <c r="S118" s="34" t="s">
        <v>97</v>
      </c>
      <c r="T118" s="34" t="s">
        <v>38</v>
      </c>
      <c r="U118" s="34" t="s">
        <v>39</v>
      </c>
      <c r="V118" s="34" t="s">
        <v>28</v>
      </c>
      <c r="W118" s="34" t="s">
        <v>40</v>
      </c>
      <c r="X118" s="34" t="s">
        <v>27</v>
      </c>
      <c r="Y118" s="40">
        <v>701</v>
      </c>
      <c r="Z118" s="65" t="s">
        <v>27</v>
      </c>
    </row>
    <row r="119" s="25" customFormat="1" hidden="1" customHeight="1" spans="1:26">
      <c r="A119" s="40">
        <v>67</v>
      </c>
      <c r="B119" s="35" t="s">
        <v>27</v>
      </c>
      <c r="C119" s="34" t="s">
        <v>28</v>
      </c>
      <c r="D119" s="34" t="s">
        <v>29</v>
      </c>
      <c r="E119" s="34" t="s">
        <v>348</v>
      </c>
      <c r="F119" s="34" t="s">
        <v>351</v>
      </c>
      <c r="G119" s="42">
        <v>44752</v>
      </c>
      <c r="H119" s="44" t="s">
        <v>352</v>
      </c>
      <c r="I119" s="34" t="s">
        <v>62</v>
      </c>
      <c r="J119" s="34">
        <v>19</v>
      </c>
      <c r="K119" s="34" t="s">
        <v>220</v>
      </c>
      <c r="L119" s="34" t="s">
        <v>55</v>
      </c>
      <c r="M119" s="34" t="s">
        <v>27</v>
      </c>
      <c r="N119" s="34" t="s">
        <v>27</v>
      </c>
      <c r="O119" s="34" t="s">
        <v>27</v>
      </c>
      <c r="P119" s="55" t="s">
        <v>104</v>
      </c>
      <c r="Q119" s="34" t="s">
        <v>27</v>
      </c>
      <c r="R119" s="34" t="s">
        <v>96</v>
      </c>
      <c r="S119" s="34" t="s">
        <v>97</v>
      </c>
      <c r="T119" s="34" t="s">
        <v>38</v>
      </c>
      <c r="U119" s="34" t="s">
        <v>39</v>
      </c>
      <c r="V119" s="34" t="s">
        <v>28</v>
      </c>
      <c r="W119" s="34" t="s">
        <v>40</v>
      </c>
      <c r="X119" s="34" t="s">
        <v>27</v>
      </c>
      <c r="Y119" s="40">
        <v>701</v>
      </c>
      <c r="Z119" s="65" t="s">
        <v>27</v>
      </c>
    </row>
    <row r="120" s="25" customFormat="1" hidden="1" customHeight="1" spans="1:26">
      <c r="A120" s="40">
        <v>68</v>
      </c>
      <c r="B120" s="35" t="s">
        <v>27</v>
      </c>
      <c r="C120" s="34" t="s">
        <v>28</v>
      </c>
      <c r="D120" s="34" t="s">
        <v>29</v>
      </c>
      <c r="E120" s="34" t="s">
        <v>348</v>
      </c>
      <c r="F120" s="34" t="s">
        <v>353</v>
      </c>
      <c r="G120" s="42">
        <v>44752</v>
      </c>
      <c r="H120" s="44" t="s">
        <v>354</v>
      </c>
      <c r="I120" s="34" t="s">
        <v>62</v>
      </c>
      <c r="J120" s="34">
        <v>19</v>
      </c>
      <c r="K120" s="34" t="s">
        <v>220</v>
      </c>
      <c r="L120" s="34" t="s">
        <v>55</v>
      </c>
      <c r="M120" s="34" t="s">
        <v>27</v>
      </c>
      <c r="N120" s="34" t="s">
        <v>27</v>
      </c>
      <c r="O120" s="34" t="s">
        <v>27</v>
      </c>
      <c r="P120" s="55" t="s">
        <v>104</v>
      </c>
      <c r="Q120" s="34" t="s">
        <v>27</v>
      </c>
      <c r="R120" s="34" t="s">
        <v>96</v>
      </c>
      <c r="S120" s="34" t="s">
        <v>97</v>
      </c>
      <c r="T120" s="34" t="s">
        <v>38</v>
      </c>
      <c r="U120" s="34" t="s">
        <v>39</v>
      </c>
      <c r="V120" s="34" t="s">
        <v>28</v>
      </c>
      <c r="W120" s="34" t="s">
        <v>40</v>
      </c>
      <c r="X120" s="34" t="s">
        <v>27</v>
      </c>
      <c r="Y120" s="40">
        <v>701</v>
      </c>
      <c r="Z120" s="65" t="s">
        <v>27</v>
      </c>
    </row>
    <row r="121" s="25" customFormat="1" hidden="1" customHeight="1" spans="1:26">
      <c r="A121" s="40">
        <v>69</v>
      </c>
      <c r="B121" s="35" t="s">
        <v>27</v>
      </c>
      <c r="C121" s="34" t="s">
        <v>28</v>
      </c>
      <c r="D121" s="34" t="s">
        <v>29</v>
      </c>
      <c r="E121" s="34" t="s">
        <v>348</v>
      </c>
      <c r="F121" s="21" t="s">
        <v>355</v>
      </c>
      <c r="G121" s="42">
        <v>44752</v>
      </c>
      <c r="H121" s="44" t="s">
        <v>356</v>
      </c>
      <c r="I121" s="34" t="s">
        <v>62</v>
      </c>
      <c r="J121" s="34">
        <v>30</v>
      </c>
      <c r="K121" s="34" t="s">
        <v>220</v>
      </c>
      <c r="L121" s="34" t="s">
        <v>55</v>
      </c>
      <c r="M121" s="34" t="s">
        <v>27</v>
      </c>
      <c r="N121" s="34" t="s">
        <v>27</v>
      </c>
      <c r="O121" s="34" t="s">
        <v>27</v>
      </c>
      <c r="P121" s="55" t="s">
        <v>104</v>
      </c>
      <c r="Q121" s="34" t="s">
        <v>27</v>
      </c>
      <c r="R121" s="34" t="s">
        <v>96</v>
      </c>
      <c r="S121" s="34" t="s">
        <v>97</v>
      </c>
      <c r="T121" s="34" t="s">
        <v>38</v>
      </c>
      <c r="U121" s="34" t="s">
        <v>153</v>
      </c>
      <c r="V121" s="34" t="s">
        <v>28</v>
      </c>
      <c r="W121" s="34" t="s">
        <v>40</v>
      </c>
      <c r="X121" s="34" t="s">
        <v>27</v>
      </c>
      <c r="Y121" s="40">
        <v>701</v>
      </c>
      <c r="Z121" s="65" t="s">
        <v>27</v>
      </c>
    </row>
    <row r="122" s="25" customFormat="1" hidden="1" customHeight="1" spans="1:26">
      <c r="A122" s="40">
        <v>70</v>
      </c>
      <c r="B122" s="35" t="s">
        <v>27</v>
      </c>
      <c r="C122" s="34" t="s">
        <v>28</v>
      </c>
      <c r="D122" s="34" t="s">
        <v>29</v>
      </c>
      <c r="E122" s="34" t="s">
        <v>348</v>
      </c>
      <c r="F122" s="21" t="s">
        <v>357</v>
      </c>
      <c r="G122" s="42">
        <v>44752</v>
      </c>
      <c r="H122" s="44" t="s">
        <v>358</v>
      </c>
      <c r="I122" s="34" t="s">
        <v>62</v>
      </c>
      <c r="J122" s="34">
        <v>30</v>
      </c>
      <c r="K122" s="34" t="s">
        <v>220</v>
      </c>
      <c r="L122" s="34" t="s">
        <v>55</v>
      </c>
      <c r="M122" s="34" t="s">
        <v>27</v>
      </c>
      <c r="N122" s="34" t="s">
        <v>27</v>
      </c>
      <c r="O122" s="34" t="s">
        <v>27</v>
      </c>
      <c r="P122" s="55" t="s">
        <v>104</v>
      </c>
      <c r="Q122" s="34" t="s">
        <v>27</v>
      </c>
      <c r="R122" s="34" t="s">
        <v>96</v>
      </c>
      <c r="S122" s="34" t="s">
        <v>97</v>
      </c>
      <c r="T122" s="34" t="s">
        <v>38</v>
      </c>
      <c r="U122" s="34" t="s">
        <v>153</v>
      </c>
      <c r="V122" s="34" t="s">
        <v>28</v>
      </c>
      <c r="W122" s="34" t="s">
        <v>40</v>
      </c>
      <c r="X122" s="34" t="s">
        <v>27</v>
      </c>
      <c r="Y122" s="40">
        <v>701</v>
      </c>
      <c r="Z122" s="65" t="s">
        <v>27</v>
      </c>
    </row>
    <row r="123" s="25" customFormat="1" hidden="1" customHeight="1" spans="1:26">
      <c r="A123" s="40">
        <v>71</v>
      </c>
      <c r="B123" s="35" t="s">
        <v>27</v>
      </c>
      <c r="C123" s="34" t="s">
        <v>28</v>
      </c>
      <c r="D123" s="34" t="s">
        <v>29</v>
      </c>
      <c r="E123" s="34" t="s">
        <v>348</v>
      </c>
      <c r="F123" s="21" t="s">
        <v>359</v>
      </c>
      <c r="G123" s="42">
        <v>44752</v>
      </c>
      <c r="H123" s="44" t="s">
        <v>360</v>
      </c>
      <c r="I123" s="34" t="s">
        <v>27</v>
      </c>
      <c r="J123" s="34">
        <v>42</v>
      </c>
      <c r="K123" s="34" t="s">
        <v>220</v>
      </c>
      <c r="L123" s="34" t="s">
        <v>55</v>
      </c>
      <c r="M123" s="34" t="s">
        <v>27</v>
      </c>
      <c r="N123" s="34" t="s">
        <v>27</v>
      </c>
      <c r="O123" s="34" t="s">
        <v>27</v>
      </c>
      <c r="P123" s="55" t="s">
        <v>104</v>
      </c>
      <c r="Q123" s="34" t="s">
        <v>27</v>
      </c>
      <c r="R123" s="34" t="s">
        <v>96</v>
      </c>
      <c r="S123" s="34" t="s">
        <v>97</v>
      </c>
      <c r="T123" s="34" t="s">
        <v>38</v>
      </c>
      <c r="U123" s="34" t="s">
        <v>153</v>
      </c>
      <c r="V123" s="34" t="s">
        <v>28</v>
      </c>
      <c r="W123" s="34" t="s">
        <v>40</v>
      </c>
      <c r="X123" s="34" t="s">
        <v>27</v>
      </c>
      <c r="Y123" s="40">
        <v>702</v>
      </c>
      <c r="Z123" s="65" t="s">
        <v>27</v>
      </c>
    </row>
    <row r="124" s="25" customFormat="1" hidden="1" customHeight="1" spans="1:26">
      <c r="A124" s="40">
        <v>72</v>
      </c>
      <c r="B124" s="35" t="s">
        <v>27</v>
      </c>
      <c r="C124" s="34" t="s">
        <v>28</v>
      </c>
      <c r="D124" s="34" t="s">
        <v>29</v>
      </c>
      <c r="E124" s="34" t="s">
        <v>348</v>
      </c>
      <c r="F124" s="21" t="s">
        <v>361</v>
      </c>
      <c r="G124" s="42">
        <v>44752</v>
      </c>
      <c r="H124" s="44" t="s">
        <v>362</v>
      </c>
      <c r="I124" s="34" t="s">
        <v>27</v>
      </c>
      <c r="J124" s="34">
        <v>42</v>
      </c>
      <c r="K124" s="34" t="s">
        <v>220</v>
      </c>
      <c r="L124" s="34" t="s">
        <v>55</v>
      </c>
      <c r="M124" s="34" t="s">
        <v>27</v>
      </c>
      <c r="N124" s="34" t="s">
        <v>27</v>
      </c>
      <c r="O124" s="34" t="s">
        <v>27</v>
      </c>
      <c r="P124" s="55" t="s">
        <v>104</v>
      </c>
      <c r="Q124" s="34" t="s">
        <v>27</v>
      </c>
      <c r="R124" s="34" t="s">
        <v>96</v>
      </c>
      <c r="S124" s="34" t="s">
        <v>97</v>
      </c>
      <c r="T124" s="34" t="s">
        <v>38</v>
      </c>
      <c r="U124" s="34" t="s">
        <v>153</v>
      </c>
      <c r="V124" s="34" t="s">
        <v>28</v>
      </c>
      <c r="W124" s="34" t="s">
        <v>40</v>
      </c>
      <c r="X124" s="34" t="s">
        <v>27</v>
      </c>
      <c r="Y124" s="40">
        <v>702</v>
      </c>
      <c r="Z124" s="65" t="s">
        <v>27</v>
      </c>
    </row>
    <row r="125" s="25" customFormat="1" hidden="1" customHeight="1" spans="1:26">
      <c r="A125" s="40">
        <v>73</v>
      </c>
      <c r="B125" s="35" t="s">
        <v>27</v>
      </c>
      <c r="C125" s="34" t="s">
        <v>28</v>
      </c>
      <c r="D125" s="34" t="s">
        <v>29</v>
      </c>
      <c r="E125" s="34" t="s">
        <v>363</v>
      </c>
      <c r="F125" s="21" t="s">
        <v>364</v>
      </c>
      <c r="G125" s="42">
        <v>44753</v>
      </c>
      <c r="H125" s="44" t="s">
        <v>365</v>
      </c>
      <c r="I125" s="34" t="s">
        <v>62</v>
      </c>
      <c r="J125" s="34">
        <v>30</v>
      </c>
      <c r="K125" s="34" t="s">
        <v>220</v>
      </c>
      <c r="L125" s="34" t="s">
        <v>55</v>
      </c>
      <c r="M125" s="34" t="s">
        <v>27</v>
      </c>
      <c r="N125" s="34" t="s">
        <v>27</v>
      </c>
      <c r="O125" s="34" t="s">
        <v>27</v>
      </c>
      <c r="P125" s="55" t="s">
        <v>104</v>
      </c>
      <c r="Q125" s="34" t="s">
        <v>27</v>
      </c>
      <c r="R125" s="34" t="s">
        <v>96</v>
      </c>
      <c r="S125" s="34" t="s">
        <v>97</v>
      </c>
      <c r="T125" s="34" t="s">
        <v>38</v>
      </c>
      <c r="U125" s="34" t="s">
        <v>153</v>
      </c>
      <c r="V125" s="34" t="s">
        <v>28</v>
      </c>
      <c r="W125" s="34" t="s">
        <v>40</v>
      </c>
      <c r="X125" s="34" t="s">
        <v>27</v>
      </c>
      <c r="Y125" s="40">
        <v>701</v>
      </c>
      <c r="Z125" s="65" t="s">
        <v>27</v>
      </c>
    </row>
    <row r="126" s="25" customFormat="1" hidden="1" customHeight="1" spans="1:26">
      <c r="A126" s="40">
        <v>74</v>
      </c>
      <c r="B126" s="35" t="s">
        <v>27</v>
      </c>
      <c r="C126" s="34" t="s">
        <v>28</v>
      </c>
      <c r="D126" s="34" t="s">
        <v>29</v>
      </c>
      <c r="E126" s="34" t="s">
        <v>363</v>
      </c>
      <c r="F126" s="21" t="s">
        <v>366</v>
      </c>
      <c r="G126" s="42">
        <v>44753</v>
      </c>
      <c r="H126" s="44" t="s">
        <v>367</v>
      </c>
      <c r="I126" s="34" t="s">
        <v>62</v>
      </c>
      <c r="J126" s="34">
        <v>33</v>
      </c>
      <c r="K126" s="34" t="s">
        <v>220</v>
      </c>
      <c r="L126" s="34" t="s">
        <v>55</v>
      </c>
      <c r="M126" s="34" t="s">
        <v>27</v>
      </c>
      <c r="N126" s="34" t="s">
        <v>27</v>
      </c>
      <c r="O126" s="34" t="s">
        <v>27</v>
      </c>
      <c r="P126" s="55" t="s">
        <v>104</v>
      </c>
      <c r="Q126" s="34" t="s">
        <v>27</v>
      </c>
      <c r="R126" s="34" t="s">
        <v>96</v>
      </c>
      <c r="S126" s="34" t="s">
        <v>97</v>
      </c>
      <c r="T126" s="34" t="s">
        <v>38</v>
      </c>
      <c r="U126" s="34" t="s">
        <v>153</v>
      </c>
      <c r="V126" s="34" t="s">
        <v>28</v>
      </c>
      <c r="W126" s="34" t="s">
        <v>40</v>
      </c>
      <c r="X126" s="34" t="s">
        <v>27</v>
      </c>
      <c r="Y126" s="40">
        <v>701</v>
      </c>
      <c r="Z126" s="65" t="s">
        <v>27</v>
      </c>
    </row>
    <row r="127" s="25" customFormat="1" hidden="1" customHeight="1" spans="1:26">
      <c r="A127" s="40">
        <v>75</v>
      </c>
      <c r="B127" s="35" t="s">
        <v>27</v>
      </c>
      <c r="C127" s="34" t="s">
        <v>28</v>
      </c>
      <c r="D127" s="34" t="s">
        <v>29</v>
      </c>
      <c r="E127" s="34" t="s">
        <v>363</v>
      </c>
      <c r="F127" s="21" t="s">
        <v>368</v>
      </c>
      <c r="G127" s="42">
        <v>44753</v>
      </c>
      <c r="H127" s="44" t="s">
        <v>369</v>
      </c>
      <c r="I127" s="34" t="s">
        <v>27</v>
      </c>
      <c r="J127" s="34">
        <v>42</v>
      </c>
      <c r="K127" s="34" t="s">
        <v>220</v>
      </c>
      <c r="L127" s="34" t="s">
        <v>55</v>
      </c>
      <c r="M127" s="34" t="s">
        <v>27</v>
      </c>
      <c r="N127" s="34" t="s">
        <v>27</v>
      </c>
      <c r="O127" s="34" t="s">
        <v>27</v>
      </c>
      <c r="P127" s="55" t="s">
        <v>104</v>
      </c>
      <c r="Q127" s="34" t="s">
        <v>27</v>
      </c>
      <c r="R127" s="34" t="s">
        <v>96</v>
      </c>
      <c r="S127" s="34" t="s">
        <v>97</v>
      </c>
      <c r="T127" s="34" t="s">
        <v>38</v>
      </c>
      <c r="U127" s="34" t="s">
        <v>153</v>
      </c>
      <c r="V127" s="34" t="s">
        <v>28</v>
      </c>
      <c r="W127" s="34" t="s">
        <v>40</v>
      </c>
      <c r="X127" s="34" t="s">
        <v>27</v>
      </c>
      <c r="Y127" s="40">
        <v>702</v>
      </c>
      <c r="Z127" s="65"/>
    </row>
    <row r="128" s="25" customFormat="1" hidden="1" customHeight="1" spans="1:26">
      <c r="A128" s="40">
        <v>76</v>
      </c>
      <c r="B128" s="35" t="s">
        <v>27</v>
      </c>
      <c r="C128" s="34" t="s">
        <v>28</v>
      </c>
      <c r="D128" s="34" t="s">
        <v>29</v>
      </c>
      <c r="E128" s="34" t="s">
        <v>363</v>
      </c>
      <c r="F128" s="34" t="s">
        <v>370</v>
      </c>
      <c r="G128" s="42">
        <v>44753</v>
      </c>
      <c r="H128" s="44" t="s">
        <v>371</v>
      </c>
      <c r="I128" s="34" t="s">
        <v>27</v>
      </c>
      <c r="J128" s="34">
        <v>42</v>
      </c>
      <c r="K128" s="34" t="s">
        <v>220</v>
      </c>
      <c r="L128" s="34" t="s">
        <v>55</v>
      </c>
      <c r="M128" s="34" t="s">
        <v>27</v>
      </c>
      <c r="N128" s="34" t="s">
        <v>27</v>
      </c>
      <c r="O128" s="34" t="s">
        <v>27</v>
      </c>
      <c r="P128" s="55" t="s">
        <v>104</v>
      </c>
      <c r="Q128" s="34" t="s">
        <v>27</v>
      </c>
      <c r="R128" s="34" t="s">
        <v>96</v>
      </c>
      <c r="S128" s="34" t="s">
        <v>97</v>
      </c>
      <c r="T128" s="34" t="s">
        <v>38</v>
      </c>
      <c r="U128" s="34" t="s">
        <v>153</v>
      </c>
      <c r="V128" s="34" t="s">
        <v>28</v>
      </c>
      <c r="W128" s="34" t="s">
        <v>40</v>
      </c>
      <c r="X128" s="34" t="s">
        <v>27</v>
      </c>
      <c r="Y128" s="40">
        <v>702</v>
      </c>
      <c r="Z128" s="65" t="s">
        <v>27</v>
      </c>
    </row>
    <row r="129" s="25" customFormat="1" hidden="1" customHeight="1" spans="1:26">
      <c r="A129" s="40">
        <v>77</v>
      </c>
      <c r="B129" s="35" t="s">
        <v>27</v>
      </c>
      <c r="C129" s="34" t="s">
        <v>28</v>
      </c>
      <c r="D129" s="34" t="s">
        <v>29</v>
      </c>
      <c r="E129" s="34" t="s">
        <v>372</v>
      </c>
      <c r="F129" s="34" t="s">
        <v>373</v>
      </c>
      <c r="G129" s="42">
        <v>44754</v>
      </c>
      <c r="H129" s="44" t="s">
        <v>374</v>
      </c>
      <c r="I129" s="34" t="s">
        <v>62</v>
      </c>
      <c r="J129" s="34">
        <v>33</v>
      </c>
      <c r="K129" s="34" t="s">
        <v>220</v>
      </c>
      <c r="L129" s="34" t="s">
        <v>55</v>
      </c>
      <c r="M129" s="34" t="s">
        <v>27</v>
      </c>
      <c r="N129" s="34" t="s">
        <v>27</v>
      </c>
      <c r="O129" s="34" t="s">
        <v>27</v>
      </c>
      <c r="P129" s="55" t="s">
        <v>104</v>
      </c>
      <c r="Q129" s="34" t="s">
        <v>27</v>
      </c>
      <c r="R129" s="34" t="s">
        <v>96</v>
      </c>
      <c r="S129" s="34" t="s">
        <v>97</v>
      </c>
      <c r="T129" s="34" t="s">
        <v>38</v>
      </c>
      <c r="U129" s="34" t="s">
        <v>153</v>
      </c>
      <c r="V129" s="34" t="s">
        <v>28</v>
      </c>
      <c r="W129" s="34" t="s">
        <v>40</v>
      </c>
      <c r="X129" s="34" t="s">
        <v>27</v>
      </c>
      <c r="Y129" s="40">
        <v>702</v>
      </c>
      <c r="Z129" s="65" t="s">
        <v>27</v>
      </c>
    </row>
    <row r="130" s="25" customFormat="1" hidden="1" customHeight="1" spans="1:26">
      <c r="A130" s="40">
        <v>78</v>
      </c>
      <c r="B130" s="35" t="s">
        <v>27</v>
      </c>
      <c r="C130" s="34" t="s">
        <v>28</v>
      </c>
      <c r="D130" s="34" t="s">
        <v>29</v>
      </c>
      <c r="E130" s="34" t="s">
        <v>372</v>
      </c>
      <c r="F130" s="21" t="s">
        <v>375</v>
      </c>
      <c r="G130" s="42">
        <v>44754</v>
      </c>
      <c r="H130" s="44" t="s">
        <v>376</v>
      </c>
      <c r="I130" s="34" t="s">
        <v>62</v>
      </c>
      <c r="J130" s="34">
        <v>33</v>
      </c>
      <c r="K130" s="34" t="s">
        <v>220</v>
      </c>
      <c r="L130" s="34" t="s">
        <v>55</v>
      </c>
      <c r="M130" s="34" t="s">
        <v>27</v>
      </c>
      <c r="N130" s="34" t="s">
        <v>27</v>
      </c>
      <c r="O130" s="34" t="s">
        <v>27</v>
      </c>
      <c r="P130" s="55" t="s">
        <v>104</v>
      </c>
      <c r="Q130" s="34" t="s">
        <v>27</v>
      </c>
      <c r="R130" s="34" t="s">
        <v>96</v>
      </c>
      <c r="S130" s="34" t="s">
        <v>97</v>
      </c>
      <c r="T130" s="34" t="s">
        <v>38</v>
      </c>
      <c r="U130" s="34" t="s">
        <v>153</v>
      </c>
      <c r="V130" s="34" t="s">
        <v>28</v>
      </c>
      <c r="W130" s="34" t="s">
        <v>40</v>
      </c>
      <c r="X130" s="34" t="s">
        <v>27</v>
      </c>
      <c r="Y130" s="40">
        <v>702</v>
      </c>
      <c r="Z130" s="65" t="s">
        <v>27</v>
      </c>
    </row>
    <row r="131" s="25" customFormat="1" hidden="1" customHeight="1" spans="1:26">
      <c r="A131" s="40">
        <v>79</v>
      </c>
      <c r="B131" s="35" t="s">
        <v>27</v>
      </c>
      <c r="C131" s="34" t="s">
        <v>28</v>
      </c>
      <c r="D131" s="34" t="s">
        <v>29</v>
      </c>
      <c r="E131" s="34" t="s">
        <v>372</v>
      </c>
      <c r="F131" s="21" t="s">
        <v>377</v>
      </c>
      <c r="G131" s="42">
        <v>44754</v>
      </c>
      <c r="H131" s="44" t="s">
        <v>378</v>
      </c>
      <c r="I131" s="34" t="s">
        <v>27</v>
      </c>
      <c r="J131" s="34">
        <v>45</v>
      </c>
      <c r="K131" s="34" t="s">
        <v>220</v>
      </c>
      <c r="L131" s="34" t="s">
        <v>55</v>
      </c>
      <c r="M131" s="34" t="s">
        <v>27</v>
      </c>
      <c r="N131" s="34" t="s">
        <v>27</v>
      </c>
      <c r="O131" s="34" t="s">
        <v>27</v>
      </c>
      <c r="P131" s="55" t="s">
        <v>104</v>
      </c>
      <c r="Q131" s="34" t="s">
        <v>27</v>
      </c>
      <c r="R131" s="34" t="s">
        <v>96</v>
      </c>
      <c r="S131" s="34" t="s">
        <v>97</v>
      </c>
      <c r="T131" s="34" t="s">
        <v>38</v>
      </c>
      <c r="U131" s="34" t="s">
        <v>153</v>
      </c>
      <c r="V131" s="34" t="s">
        <v>28</v>
      </c>
      <c r="W131" s="34" t="s">
        <v>40</v>
      </c>
      <c r="X131" s="34" t="s">
        <v>27</v>
      </c>
      <c r="Y131" s="40">
        <v>701</v>
      </c>
      <c r="Z131" s="65" t="s">
        <v>27</v>
      </c>
    </row>
    <row r="132" s="25" customFormat="1" hidden="1" customHeight="1" spans="1:26">
      <c r="A132" s="40">
        <v>80</v>
      </c>
      <c r="B132" s="35" t="s">
        <v>27</v>
      </c>
      <c r="C132" s="34" t="s">
        <v>28</v>
      </c>
      <c r="D132" s="34" t="s">
        <v>29</v>
      </c>
      <c r="E132" s="34" t="s">
        <v>372</v>
      </c>
      <c r="F132" s="34" t="s">
        <v>379</v>
      </c>
      <c r="G132" s="42">
        <v>44754</v>
      </c>
      <c r="H132" s="44" t="s">
        <v>380</v>
      </c>
      <c r="I132" s="34" t="s">
        <v>27</v>
      </c>
      <c r="J132" s="34">
        <v>45</v>
      </c>
      <c r="K132" s="34" t="s">
        <v>220</v>
      </c>
      <c r="L132" s="34" t="s">
        <v>55</v>
      </c>
      <c r="M132" s="34" t="s">
        <v>27</v>
      </c>
      <c r="N132" s="34" t="s">
        <v>27</v>
      </c>
      <c r="O132" s="34" t="s">
        <v>27</v>
      </c>
      <c r="P132" s="55" t="s">
        <v>104</v>
      </c>
      <c r="Q132" s="34" t="s">
        <v>27</v>
      </c>
      <c r="R132" s="34" t="s">
        <v>96</v>
      </c>
      <c r="S132" s="34" t="s">
        <v>97</v>
      </c>
      <c r="T132" s="34" t="s">
        <v>38</v>
      </c>
      <c r="U132" s="34" t="s">
        <v>153</v>
      </c>
      <c r="V132" s="34" t="s">
        <v>28</v>
      </c>
      <c r="W132" s="34" t="s">
        <v>40</v>
      </c>
      <c r="X132" s="34" t="s">
        <v>27</v>
      </c>
      <c r="Y132" s="40">
        <v>701</v>
      </c>
      <c r="Z132" s="65" t="s">
        <v>27</v>
      </c>
    </row>
    <row r="133" s="25" customFormat="1" hidden="1" customHeight="1" spans="1:26">
      <c r="A133" s="40">
        <v>81</v>
      </c>
      <c r="B133" s="35" t="s">
        <v>27</v>
      </c>
      <c r="C133" s="34" t="s">
        <v>28</v>
      </c>
      <c r="D133" s="34" t="s">
        <v>29</v>
      </c>
      <c r="E133" s="34" t="s">
        <v>63</v>
      </c>
      <c r="F133" s="34" t="s">
        <v>381</v>
      </c>
      <c r="G133" s="42">
        <v>44755</v>
      </c>
      <c r="H133" s="44" t="s">
        <v>382</v>
      </c>
      <c r="I133" s="34" t="s">
        <v>62</v>
      </c>
      <c r="J133" s="34">
        <v>33</v>
      </c>
      <c r="K133" s="34" t="s">
        <v>220</v>
      </c>
      <c r="L133" s="34" t="s">
        <v>55</v>
      </c>
      <c r="M133" s="34" t="s">
        <v>27</v>
      </c>
      <c r="N133" s="34" t="s">
        <v>27</v>
      </c>
      <c r="O133" s="34" t="s">
        <v>27</v>
      </c>
      <c r="P133" s="55" t="s">
        <v>104</v>
      </c>
      <c r="Q133" s="34" t="s">
        <v>27</v>
      </c>
      <c r="R133" s="34" t="s">
        <v>96</v>
      </c>
      <c r="S133" s="34" t="s">
        <v>97</v>
      </c>
      <c r="T133" s="34" t="s">
        <v>38</v>
      </c>
      <c r="U133" s="34" t="s">
        <v>153</v>
      </c>
      <c r="V133" s="34" t="s">
        <v>28</v>
      </c>
      <c r="W133" s="34" t="s">
        <v>40</v>
      </c>
      <c r="X133" s="34" t="s">
        <v>27</v>
      </c>
      <c r="Y133" s="40">
        <v>701</v>
      </c>
      <c r="Z133" s="65" t="s">
        <v>27</v>
      </c>
    </row>
    <row r="134" s="25" customFormat="1" hidden="1" customHeight="1" spans="1:26">
      <c r="A134" s="40">
        <v>82</v>
      </c>
      <c r="B134" s="35" t="s">
        <v>27</v>
      </c>
      <c r="C134" s="34" t="s">
        <v>28</v>
      </c>
      <c r="D134" s="34" t="s">
        <v>29</v>
      </c>
      <c r="E134" s="34" t="s">
        <v>63</v>
      </c>
      <c r="F134" s="34" t="s">
        <v>383</v>
      </c>
      <c r="G134" s="42">
        <v>44755</v>
      </c>
      <c r="H134" s="44" t="s">
        <v>384</v>
      </c>
      <c r="I134" s="34" t="s">
        <v>62</v>
      </c>
      <c r="J134" s="34">
        <v>33</v>
      </c>
      <c r="K134" s="34" t="s">
        <v>220</v>
      </c>
      <c r="L134" s="34" t="s">
        <v>55</v>
      </c>
      <c r="M134" s="34" t="s">
        <v>27</v>
      </c>
      <c r="N134" s="34" t="s">
        <v>27</v>
      </c>
      <c r="O134" s="34" t="s">
        <v>27</v>
      </c>
      <c r="P134" s="55" t="s">
        <v>104</v>
      </c>
      <c r="Q134" s="34" t="s">
        <v>27</v>
      </c>
      <c r="R134" s="34" t="s">
        <v>96</v>
      </c>
      <c r="S134" s="34" t="s">
        <v>97</v>
      </c>
      <c r="T134" s="34" t="s">
        <v>38</v>
      </c>
      <c r="U134" s="34" t="s">
        <v>153</v>
      </c>
      <c r="V134" s="34" t="s">
        <v>28</v>
      </c>
      <c r="W134" s="34" t="s">
        <v>40</v>
      </c>
      <c r="X134" s="34" t="s">
        <v>27</v>
      </c>
      <c r="Y134" s="40">
        <v>701</v>
      </c>
      <c r="Z134" s="65" t="s">
        <v>27</v>
      </c>
    </row>
    <row r="135" s="25" customFormat="1" hidden="1" customHeight="1" spans="1:26">
      <c r="A135" s="40">
        <v>84</v>
      </c>
      <c r="B135" s="35" t="s">
        <v>27</v>
      </c>
      <c r="C135" s="34" t="s">
        <v>28</v>
      </c>
      <c r="D135" s="34" t="s">
        <v>29</v>
      </c>
      <c r="E135" s="34" t="s">
        <v>63</v>
      </c>
      <c r="F135" s="34" t="s">
        <v>385</v>
      </c>
      <c r="G135" s="42">
        <v>44755</v>
      </c>
      <c r="H135" s="44" t="s">
        <v>386</v>
      </c>
      <c r="I135" s="34" t="s">
        <v>27</v>
      </c>
      <c r="J135" s="34">
        <v>9</v>
      </c>
      <c r="K135" s="34" t="s">
        <v>220</v>
      </c>
      <c r="L135" s="34" t="s">
        <v>55</v>
      </c>
      <c r="M135" s="34" t="s">
        <v>27</v>
      </c>
      <c r="N135" s="34" t="s">
        <v>27</v>
      </c>
      <c r="O135" s="34" t="s">
        <v>27</v>
      </c>
      <c r="P135" s="55" t="s">
        <v>104</v>
      </c>
      <c r="Q135" s="34" t="s">
        <v>27</v>
      </c>
      <c r="R135" s="34" t="s">
        <v>96</v>
      </c>
      <c r="S135" s="34" t="s">
        <v>97</v>
      </c>
      <c r="T135" s="34" t="s">
        <v>38</v>
      </c>
      <c r="U135" s="34" t="s">
        <v>39</v>
      </c>
      <c r="V135" s="34" t="s">
        <v>28</v>
      </c>
      <c r="W135" s="34" t="s">
        <v>40</v>
      </c>
      <c r="X135" s="34" t="s">
        <v>27</v>
      </c>
      <c r="Y135" s="40">
        <v>701</v>
      </c>
      <c r="Z135" s="65" t="s">
        <v>27</v>
      </c>
    </row>
    <row r="136" s="26" customFormat="1" hidden="1" customHeight="1" spans="1:26">
      <c r="A136" s="40">
        <v>85</v>
      </c>
      <c r="B136" s="35" t="s">
        <v>27</v>
      </c>
      <c r="C136" s="34" t="s">
        <v>28</v>
      </c>
      <c r="D136" s="34" t="s">
        <v>29</v>
      </c>
      <c r="E136" s="34" t="s">
        <v>63</v>
      </c>
      <c r="F136" s="34" t="s">
        <v>387</v>
      </c>
      <c r="G136" s="42">
        <v>44755</v>
      </c>
      <c r="H136" s="44" t="s">
        <v>388</v>
      </c>
      <c r="I136" s="34" t="s">
        <v>27</v>
      </c>
      <c r="J136" s="34">
        <v>9</v>
      </c>
      <c r="K136" s="34" t="s">
        <v>220</v>
      </c>
      <c r="L136" s="34" t="s">
        <v>55</v>
      </c>
      <c r="M136" s="34" t="s">
        <v>27</v>
      </c>
      <c r="N136" s="34" t="s">
        <v>27</v>
      </c>
      <c r="O136" s="34" t="s">
        <v>27</v>
      </c>
      <c r="P136" s="55" t="s">
        <v>104</v>
      </c>
      <c r="Q136" s="34" t="s">
        <v>27</v>
      </c>
      <c r="R136" s="34" t="s">
        <v>96</v>
      </c>
      <c r="S136" s="34" t="s">
        <v>97</v>
      </c>
      <c r="T136" s="34" t="s">
        <v>38</v>
      </c>
      <c r="U136" s="34" t="s">
        <v>39</v>
      </c>
      <c r="V136" s="34" t="s">
        <v>28</v>
      </c>
      <c r="W136" s="34" t="s">
        <v>40</v>
      </c>
      <c r="X136" s="34" t="s">
        <v>27</v>
      </c>
      <c r="Y136" s="40">
        <v>702</v>
      </c>
      <c r="Z136" s="65" t="s">
        <v>27</v>
      </c>
    </row>
    <row r="137" s="26" customFormat="1" hidden="1" customHeight="1" spans="1:26">
      <c r="A137" s="40">
        <v>86</v>
      </c>
      <c r="B137" s="35" t="s">
        <v>27</v>
      </c>
      <c r="C137" s="34" t="s">
        <v>28</v>
      </c>
      <c r="D137" s="34" t="s">
        <v>29</v>
      </c>
      <c r="E137" s="34" t="s">
        <v>63</v>
      </c>
      <c r="F137" s="34" t="s">
        <v>389</v>
      </c>
      <c r="G137" s="42">
        <v>44755</v>
      </c>
      <c r="H137" s="44" t="s">
        <v>390</v>
      </c>
      <c r="I137" s="34" t="s">
        <v>27</v>
      </c>
      <c r="J137" s="34">
        <v>9</v>
      </c>
      <c r="K137" s="34" t="s">
        <v>220</v>
      </c>
      <c r="L137" s="34" t="s">
        <v>55</v>
      </c>
      <c r="M137" s="34" t="s">
        <v>27</v>
      </c>
      <c r="N137" s="34" t="s">
        <v>27</v>
      </c>
      <c r="O137" s="34" t="s">
        <v>27</v>
      </c>
      <c r="P137" s="55" t="s">
        <v>104</v>
      </c>
      <c r="Q137" s="34" t="s">
        <v>27</v>
      </c>
      <c r="R137" s="34" t="s">
        <v>96</v>
      </c>
      <c r="S137" s="34" t="s">
        <v>97</v>
      </c>
      <c r="T137" s="34" t="s">
        <v>38</v>
      </c>
      <c r="U137" s="34" t="s">
        <v>39</v>
      </c>
      <c r="V137" s="34" t="s">
        <v>28</v>
      </c>
      <c r="W137" s="34" t="s">
        <v>40</v>
      </c>
      <c r="X137" s="34" t="s">
        <v>27</v>
      </c>
      <c r="Y137" s="40">
        <v>702</v>
      </c>
      <c r="Z137" s="65" t="s">
        <v>27</v>
      </c>
    </row>
    <row r="138" s="26" customFormat="1" hidden="1" customHeight="1" spans="1:26">
      <c r="A138" s="40">
        <v>87</v>
      </c>
      <c r="B138" s="35" t="s">
        <v>27</v>
      </c>
      <c r="C138" s="34" t="s">
        <v>28</v>
      </c>
      <c r="D138" s="34" t="s">
        <v>29</v>
      </c>
      <c r="E138" s="34" t="s">
        <v>63</v>
      </c>
      <c r="F138" s="34" t="s">
        <v>391</v>
      </c>
      <c r="G138" s="42">
        <v>44755</v>
      </c>
      <c r="H138" s="44" t="s">
        <v>392</v>
      </c>
      <c r="I138" s="34" t="s">
        <v>27</v>
      </c>
      <c r="J138" s="34">
        <v>45</v>
      </c>
      <c r="K138" s="34" t="s">
        <v>220</v>
      </c>
      <c r="L138" s="34" t="s">
        <v>55</v>
      </c>
      <c r="M138" s="34" t="s">
        <v>27</v>
      </c>
      <c r="N138" s="34" t="s">
        <v>27</v>
      </c>
      <c r="O138" s="34" t="s">
        <v>27</v>
      </c>
      <c r="P138" s="55" t="s">
        <v>104</v>
      </c>
      <c r="Q138" s="34" t="s">
        <v>27</v>
      </c>
      <c r="R138" s="34" t="s">
        <v>96</v>
      </c>
      <c r="S138" s="34" t="s">
        <v>97</v>
      </c>
      <c r="T138" s="34" t="s">
        <v>38</v>
      </c>
      <c r="U138" s="34" t="s">
        <v>153</v>
      </c>
      <c r="V138" s="34" t="s">
        <v>28</v>
      </c>
      <c r="W138" s="34" t="s">
        <v>40</v>
      </c>
      <c r="X138" s="34" t="s">
        <v>27</v>
      </c>
      <c r="Y138" s="40">
        <v>702</v>
      </c>
      <c r="Z138" s="65" t="s">
        <v>27</v>
      </c>
    </row>
    <row r="139" s="25" customFormat="1" hidden="1" customHeight="1" spans="1:26">
      <c r="A139" s="40">
        <v>88</v>
      </c>
      <c r="B139" s="35" t="s">
        <v>27</v>
      </c>
      <c r="C139" s="34" t="s">
        <v>28</v>
      </c>
      <c r="D139" s="34" t="s">
        <v>29</v>
      </c>
      <c r="E139" s="34" t="s">
        <v>63</v>
      </c>
      <c r="F139" s="34" t="s">
        <v>393</v>
      </c>
      <c r="G139" s="42">
        <v>44755</v>
      </c>
      <c r="H139" s="44" t="s">
        <v>394</v>
      </c>
      <c r="I139" s="34" t="s">
        <v>62</v>
      </c>
      <c r="J139" s="34">
        <v>33</v>
      </c>
      <c r="K139" s="34" t="s">
        <v>220</v>
      </c>
      <c r="L139" s="34" t="s">
        <v>55</v>
      </c>
      <c r="M139" s="34" t="s">
        <v>27</v>
      </c>
      <c r="N139" s="34" t="s">
        <v>27</v>
      </c>
      <c r="O139" s="34" t="s">
        <v>27</v>
      </c>
      <c r="P139" s="55" t="s">
        <v>104</v>
      </c>
      <c r="Q139" s="34" t="s">
        <v>27</v>
      </c>
      <c r="R139" s="34" t="s">
        <v>96</v>
      </c>
      <c r="S139" s="34" t="s">
        <v>97</v>
      </c>
      <c r="T139" s="34" t="s">
        <v>38</v>
      </c>
      <c r="U139" s="34" t="s">
        <v>153</v>
      </c>
      <c r="V139" s="34" t="s">
        <v>28</v>
      </c>
      <c r="W139" s="34" t="s">
        <v>40</v>
      </c>
      <c r="X139" s="34" t="s">
        <v>27</v>
      </c>
      <c r="Y139" s="40">
        <v>701</v>
      </c>
      <c r="Z139" s="65" t="s">
        <v>27</v>
      </c>
    </row>
    <row r="140" s="25" customFormat="1" hidden="1" customHeight="1" spans="1:26">
      <c r="A140" s="40">
        <v>89</v>
      </c>
      <c r="B140" s="35" t="s">
        <v>27</v>
      </c>
      <c r="C140" s="34" t="s">
        <v>28</v>
      </c>
      <c r="D140" s="34" t="s">
        <v>29</v>
      </c>
      <c r="E140" s="34" t="s">
        <v>63</v>
      </c>
      <c r="F140" s="34" t="s">
        <v>395</v>
      </c>
      <c r="G140" s="42">
        <v>44755</v>
      </c>
      <c r="H140" s="44" t="s">
        <v>396</v>
      </c>
      <c r="I140" s="34" t="s">
        <v>62</v>
      </c>
      <c r="J140" s="34">
        <v>33</v>
      </c>
      <c r="K140" s="34" t="s">
        <v>220</v>
      </c>
      <c r="L140" s="34" t="s">
        <v>55</v>
      </c>
      <c r="M140" s="34" t="s">
        <v>27</v>
      </c>
      <c r="N140" s="34" t="s">
        <v>27</v>
      </c>
      <c r="O140" s="34" t="s">
        <v>27</v>
      </c>
      <c r="P140" s="55" t="s">
        <v>104</v>
      </c>
      <c r="Q140" s="34" t="s">
        <v>27</v>
      </c>
      <c r="R140" s="34" t="s">
        <v>96</v>
      </c>
      <c r="S140" s="34" t="s">
        <v>97</v>
      </c>
      <c r="T140" s="34" t="s">
        <v>38</v>
      </c>
      <c r="U140" s="34" t="s">
        <v>153</v>
      </c>
      <c r="V140" s="34" t="s">
        <v>28</v>
      </c>
      <c r="W140" s="34" t="s">
        <v>40</v>
      </c>
      <c r="X140" s="34" t="s">
        <v>27</v>
      </c>
      <c r="Y140" s="40">
        <v>701</v>
      </c>
      <c r="Z140" s="65" t="s">
        <v>27</v>
      </c>
    </row>
    <row r="141" s="25" customFormat="1" hidden="1" customHeight="1" spans="1:26">
      <c r="A141" s="40">
        <v>90</v>
      </c>
      <c r="B141" s="35" t="s">
        <v>27</v>
      </c>
      <c r="C141" s="34" t="s">
        <v>28</v>
      </c>
      <c r="D141" s="34" t="s">
        <v>29</v>
      </c>
      <c r="E141" s="34" t="s">
        <v>397</v>
      </c>
      <c r="F141" s="34" t="s">
        <v>398</v>
      </c>
      <c r="G141" s="42">
        <v>44757</v>
      </c>
      <c r="H141" s="44" t="s">
        <v>399</v>
      </c>
      <c r="I141" s="34" t="s">
        <v>62</v>
      </c>
      <c r="J141" s="34">
        <v>33</v>
      </c>
      <c r="K141" s="34" t="s">
        <v>220</v>
      </c>
      <c r="L141" s="34" t="s">
        <v>55</v>
      </c>
      <c r="M141" s="34" t="s">
        <v>27</v>
      </c>
      <c r="N141" s="34" t="s">
        <v>27</v>
      </c>
      <c r="O141" s="34" t="s">
        <v>27</v>
      </c>
      <c r="P141" s="55" t="s">
        <v>104</v>
      </c>
      <c r="Q141" s="34" t="s">
        <v>27</v>
      </c>
      <c r="R141" s="34" t="s">
        <v>96</v>
      </c>
      <c r="S141" s="34" t="s">
        <v>97</v>
      </c>
      <c r="T141" s="34" t="s">
        <v>38</v>
      </c>
      <c r="U141" s="34" t="s">
        <v>153</v>
      </c>
      <c r="V141" s="34" t="s">
        <v>28</v>
      </c>
      <c r="W141" s="34" t="s">
        <v>40</v>
      </c>
      <c r="X141" s="34" t="s">
        <v>27</v>
      </c>
      <c r="Y141" s="40">
        <v>701</v>
      </c>
      <c r="Z141" s="65" t="s">
        <v>400</v>
      </c>
    </row>
    <row r="142" s="25" customFormat="1" hidden="1" customHeight="1" spans="1:26">
      <c r="A142" s="40">
        <v>91</v>
      </c>
      <c r="B142" s="35" t="s">
        <v>27</v>
      </c>
      <c r="C142" s="34" t="s">
        <v>28</v>
      </c>
      <c r="D142" s="34" t="s">
        <v>29</v>
      </c>
      <c r="E142" s="34" t="s">
        <v>397</v>
      </c>
      <c r="F142" s="34" t="s">
        <v>401</v>
      </c>
      <c r="G142" s="42">
        <v>44757</v>
      </c>
      <c r="H142" s="44" t="s">
        <v>402</v>
      </c>
      <c r="I142" s="34" t="s">
        <v>62</v>
      </c>
      <c r="J142" s="34">
        <v>33</v>
      </c>
      <c r="K142" s="34" t="s">
        <v>220</v>
      </c>
      <c r="L142" s="34" t="s">
        <v>55</v>
      </c>
      <c r="M142" s="34" t="s">
        <v>27</v>
      </c>
      <c r="N142" s="34" t="s">
        <v>27</v>
      </c>
      <c r="O142" s="34" t="s">
        <v>27</v>
      </c>
      <c r="P142" s="55" t="s">
        <v>104</v>
      </c>
      <c r="Q142" s="34" t="s">
        <v>27</v>
      </c>
      <c r="R142" s="34" t="s">
        <v>96</v>
      </c>
      <c r="S142" s="34" t="s">
        <v>97</v>
      </c>
      <c r="T142" s="34" t="s">
        <v>38</v>
      </c>
      <c r="U142" s="34" t="s">
        <v>153</v>
      </c>
      <c r="V142" s="34" t="s">
        <v>28</v>
      </c>
      <c r="W142" s="34" t="s">
        <v>40</v>
      </c>
      <c r="X142" s="34" t="s">
        <v>27</v>
      </c>
      <c r="Y142" s="40">
        <v>702</v>
      </c>
      <c r="Z142" s="65" t="s">
        <v>400</v>
      </c>
    </row>
    <row r="143" s="25" customFormat="1" hidden="1" customHeight="1" spans="1:26">
      <c r="A143" s="40">
        <v>92</v>
      </c>
      <c r="B143" s="35" t="s">
        <v>27</v>
      </c>
      <c r="C143" s="34" t="s">
        <v>28</v>
      </c>
      <c r="D143" s="34" t="s">
        <v>29</v>
      </c>
      <c r="E143" s="34" t="s">
        <v>397</v>
      </c>
      <c r="F143" s="34" t="s">
        <v>403</v>
      </c>
      <c r="G143" s="42">
        <v>44757</v>
      </c>
      <c r="H143" s="44" t="s">
        <v>404</v>
      </c>
      <c r="I143" s="34" t="s">
        <v>27</v>
      </c>
      <c r="J143" s="34">
        <v>45</v>
      </c>
      <c r="K143" s="34" t="s">
        <v>220</v>
      </c>
      <c r="L143" s="34" t="s">
        <v>55</v>
      </c>
      <c r="M143" s="34" t="s">
        <v>27</v>
      </c>
      <c r="N143" s="34" t="s">
        <v>27</v>
      </c>
      <c r="O143" s="34" t="s">
        <v>27</v>
      </c>
      <c r="P143" s="55" t="s">
        <v>104</v>
      </c>
      <c r="Q143" s="34" t="s">
        <v>27</v>
      </c>
      <c r="R143" s="34" t="s">
        <v>96</v>
      </c>
      <c r="S143" s="34" t="s">
        <v>97</v>
      </c>
      <c r="T143" s="34" t="s">
        <v>38</v>
      </c>
      <c r="U143" s="34" t="s">
        <v>153</v>
      </c>
      <c r="V143" s="34" t="s">
        <v>28</v>
      </c>
      <c r="W143" s="34" t="s">
        <v>40</v>
      </c>
      <c r="X143" s="34" t="s">
        <v>27</v>
      </c>
      <c r="Y143" s="40">
        <v>702</v>
      </c>
      <c r="Z143" s="65" t="s">
        <v>400</v>
      </c>
    </row>
    <row r="144" s="25" customFormat="1" hidden="1" customHeight="1" spans="1:26">
      <c r="A144" s="40">
        <v>93</v>
      </c>
      <c r="B144" s="35" t="s">
        <v>27</v>
      </c>
      <c r="C144" s="34" t="s">
        <v>28</v>
      </c>
      <c r="D144" s="34" t="s">
        <v>29</v>
      </c>
      <c r="E144" s="34" t="s">
        <v>397</v>
      </c>
      <c r="F144" s="34" t="s">
        <v>405</v>
      </c>
      <c r="G144" s="42">
        <v>44757</v>
      </c>
      <c r="H144" s="44" t="s">
        <v>406</v>
      </c>
      <c r="I144" s="34" t="s">
        <v>27</v>
      </c>
      <c r="J144" s="34">
        <v>48</v>
      </c>
      <c r="K144" s="34" t="s">
        <v>220</v>
      </c>
      <c r="L144" s="34" t="s">
        <v>55</v>
      </c>
      <c r="M144" s="34" t="s">
        <v>27</v>
      </c>
      <c r="N144" s="34" t="s">
        <v>27</v>
      </c>
      <c r="O144" s="34" t="s">
        <v>27</v>
      </c>
      <c r="P144" s="55" t="s">
        <v>104</v>
      </c>
      <c r="Q144" s="34" t="s">
        <v>27</v>
      </c>
      <c r="R144" s="34" t="s">
        <v>96</v>
      </c>
      <c r="S144" s="34" t="s">
        <v>97</v>
      </c>
      <c r="T144" s="34" t="s">
        <v>38</v>
      </c>
      <c r="U144" s="34" t="s">
        <v>153</v>
      </c>
      <c r="V144" s="34" t="s">
        <v>28</v>
      </c>
      <c r="W144" s="34" t="s">
        <v>40</v>
      </c>
      <c r="X144" s="34" t="s">
        <v>27</v>
      </c>
      <c r="Y144" s="40">
        <v>702</v>
      </c>
      <c r="Z144" s="65" t="s">
        <v>400</v>
      </c>
    </row>
    <row r="145" s="25" customFormat="1" hidden="1" customHeight="1" spans="1:26">
      <c r="A145" s="40">
        <v>94</v>
      </c>
      <c r="B145" s="35" t="s">
        <v>27</v>
      </c>
      <c r="C145" s="34" t="s">
        <v>28</v>
      </c>
      <c r="D145" s="34" t="s">
        <v>29</v>
      </c>
      <c r="E145" s="34" t="s">
        <v>407</v>
      </c>
      <c r="F145" s="34" t="s">
        <v>408</v>
      </c>
      <c r="G145" s="42">
        <v>44758</v>
      </c>
      <c r="H145" s="44" t="s">
        <v>409</v>
      </c>
      <c r="I145" s="34" t="s">
        <v>62</v>
      </c>
      <c r="J145" s="34">
        <v>33</v>
      </c>
      <c r="K145" s="34" t="s">
        <v>220</v>
      </c>
      <c r="L145" s="34" t="s">
        <v>55</v>
      </c>
      <c r="M145" s="34" t="s">
        <v>27</v>
      </c>
      <c r="N145" s="34" t="s">
        <v>27</v>
      </c>
      <c r="O145" s="34" t="s">
        <v>27</v>
      </c>
      <c r="P145" s="55" t="s">
        <v>104</v>
      </c>
      <c r="Q145" s="34" t="s">
        <v>27</v>
      </c>
      <c r="R145" s="34" t="s">
        <v>96</v>
      </c>
      <c r="S145" s="34" t="s">
        <v>97</v>
      </c>
      <c r="T145" s="34" t="s">
        <v>38</v>
      </c>
      <c r="U145" s="34" t="s">
        <v>153</v>
      </c>
      <c r="V145" s="34" t="s">
        <v>28</v>
      </c>
      <c r="W145" s="34" t="s">
        <v>40</v>
      </c>
      <c r="X145" s="34" t="s">
        <v>27</v>
      </c>
      <c r="Y145" s="40">
        <v>701</v>
      </c>
      <c r="Z145" s="65" t="s">
        <v>27</v>
      </c>
    </row>
    <row r="146" s="25" customFormat="1" hidden="1" customHeight="1" spans="1:26">
      <c r="A146" s="40">
        <v>95</v>
      </c>
      <c r="B146" s="35" t="s">
        <v>27</v>
      </c>
      <c r="C146" s="34" t="s">
        <v>28</v>
      </c>
      <c r="D146" s="34" t="s">
        <v>29</v>
      </c>
      <c r="E146" s="34" t="s">
        <v>407</v>
      </c>
      <c r="F146" s="34" t="s">
        <v>410</v>
      </c>
      <c r="G146" s="42">
        <v>44758</v>
      </c>
      <c r="H146" s="44" t="s">
        <v>411</v>
      </c>
      <c r="I146" s="34" t="s">
        <v>62</v>
      </c>
      <c r="J146" s="34">
        <v>33</v>
      </c>
      <c r="K146" s="34" t="s">
        <v>220</v>
      </c>
      <c r="L146" s="34" t="s">
        <v>55</v>
      </c>
      <c r="M146" s="34" t="s">
        <v>27</v>
      </c>
      <c r="N146" s="34" t="s">
        <v>27</v>
      </c>
      <c r="O146" s="34" t="s">
        <v>27</v>
      </c>
      <c r="P146" s="55" t="s">
        <v>104</v>
      </c>
      <c r="Q146" s="34" t="s">
        <v>27</v>
      </c>
      <c r="R146" s="34" t="s">
        <v>96</v>
      </c>
      <c r="S146" s="34" t="s">
        <v>97</v>
      </c>
      <c r="T146" s="34" t="s">
        <v>38</v>
      </c>
      <c r="U146" s="34" t="s">
        <v>153</v>
      </c>
      <c r="V146" s="34" t="s">
        <v>28</v>
      </c>
      <c r="W146" s="34" t="s">
        <v>40</v>
      </c>
      <c r="X146" s="34" t="s">
        <v>27</v>
      </c>
      <c r="Y146" s="40">
        <v>701</v>
      </c>
      <c r="Z146" s="65">
        <f t="shared" ref="Z145:Z154" si="0">Y146</f>
        <v>701</v>
      </c>
    </row>
    <row r="147" s="25" customFormat="1" hidden="1" customHeight="1" spans="1:26">
      <c r="A147" s="40">
        <v>96</v>
      </c>
      <c r="B147" s="35" t="s">
        <v>27</v>
      </c>
      <c r="C147" s="34" t="s">
        <v>28</v>
      </c>
      <c r="D147" s="34" t="s">
        <v>29</v>
      </c>
      <c r="E147" s="34" t="s">
        <v>407</v>
      </c>
      <c r="F147" s="34" t="s">
        <v>412</v>
      </c>
      <c r="G147" s="42">
        <v>44758</v>
      </c>
      <c r="H147" s="44" t="s">
        <v>413</v>
      </c>
      <c r="I147" s="34" t="s">
        <v>27</v>
      </c>
      <c r="J147" s="34">
        <v>48</v>
      </c>
      <c r="K147" s="34" t="s">
        <v>220</v>
      </c>
      <c r="L147" s="34" t="s">
        <v>55</v>
      </c>
      <c r="M147" s="34" t="s">
        <v>27</v>
      </c>
      <c r="N147" s="34" t="s">
        <v>27</v>
      </c>
      <c r="O147" s="34" t="s">
        <v>27</v>
      </c>
      <c r="P147" s="55" t="s">
        <v>104</v>
      </c>
      <c r="Q147" s="34" t="s">
        <v>27</v>
      </c>
      <c r="R147" s="34" t="s">
        <v>96</v>
      </c>
      <c r="S147" s="34" t="s">
        <v>97</v>
      </c>
      <c r="T147" s="34" t="s">
        <v>38</v>
      </c>
      <c r="U147" s="34" t="s">
        <v>153</v>
      </c>
      <c r="V147" s="34" t="s">
        <v>28</v>
      </c>
      <c r="W147" s="34" t="s">
        <v>40</v>
      </c>
      <c r="X147" s="34" t="s">
        <v>27</v>
      </c>
      <c r="Y147" s="40">
        <v>702</v>
      </c>
      <c r="Z147" s="65">
        <f t="shared" si="0"/>
        <v>702</v>
      </c>
    </row>
    <row r="148" s="25" customFormat="1" hidden="1" customHeight="1" spans="1:26">
      <c r="A148" s="40">
        <v>97</v>
      </c>
      <c r="B148" s="35" t="s">
        <v>27</v>
      </c>
      <c r="C148" s="34" t="s">
        <v>28</v>
      </c>
      <c r="D148" s="34" t="s">
        <v>29</v>
      </c>
      <c r="E148" s="34" t="s">
        <v>407</v>
      </c>
      <c r="F148" s="34" t="s">
        <v>414</v>
      </c>
      <c r="G148" s="42">
        <v>44758</v>
      </c>
      <c r="H148" s="44" t="s">
        <v>415</v>
      </c>
      <c r="I148" s="34" t="s">
        <v>27</v>
      </c>
      <c r="J148" s="34">
        <v>48</v>
      </c>
      <c r="K148" s="34" t="s">
        <v>220</v>
      </c>
      <c r="L148" s="34" t="s">
        <v>55</v>
      </c>
      <c r="M148" s="34" t="s">
        <v>27</v>
      </c>
      <c r="N148" s="34" t="s">
        <v>27</v>
      </c>
      <c r="O148" s="34" t="s">
        <v>27</v>
      </c>
      <c r="P148" s="55" t="s">
        <v>104</v>
      </c>
      <c r="Q148" s="34" t="s">
        <v>27</v>
      </c>
      <c r="R148" s="34" t="s">
        <v>96</v>
      </c>
      <c r="S148" s="34" t="s">
        <v>97</v>
      </c>
      <c r="T148" s="34" t="s">
        <v>38</v>
      </c>
      <c r="U148" s="34" t="s">
        <v>153</v>
      </c>
      <c r="V148" s="34" t="s">
        <v>28</v>
      </c>
      <c r="W148" s="34" t="s">
        <v>40</v>
      </c>
      <c r="X148" s="34" t="s">
        <v>27</v>
      </c>
      <c r="Y148" s="40">
        <v>702</v>
      </c>
      <c r="Z148" s="65">
        <f t="shared" si="0"/>
        <v>702</v>
      </c>
    </row>
    <row r="149" s="25" customFormat="1" hidden="1" customHeight="1" spans="1:26">
      <c r="A149" s="40">
        <v>98</v>
      </c>
      <c r="B149" s="35" t="s">
        <v>27</v>
      </c>
      <c r="C149" s="34" t="s">
        <v>28</v>
      </c>
      <c r="D149" s="34" t="s">
        <v>29</v>
      </c>
      <c r="E149" s="34" t="s">
        <v>416</v>
      </c>
      <c r="F149" s="21" t="s">
        <v>417</v>
      </c>
      <c r="G149" s="42">
        <v>44759</v>
      </c>
      <c r="H149" s="44" t="s">
        <v>418</v>
      </c>
      <c r="I149" s="34" t="s">
        <v>27</v>
      </c>
      <c r="J149" s="34">
        <v>48</v>
      </c>
      <c r="K149" s="34" t="s">
        <v>220</v>
      </c>
      <c r="L149" s="34" t="s">
        <v>55</v>
      </c>
      <c r="M149" s="34" t="s">
        <v>27</v>
      </c>
      <c r="N149" s="34" t="s">
        <v>27</v>
      </c>
      <c r="O149" s="34" t="s">
        <v>27</v>
      </c>
      <c r="P149" s="55" t="s">
        <v>104</v>
      </c>
      <c r="Q149" s="34" t="s">
        <v>27</v>
      </c>
      <c r="R149" s="34" t="s">
        <v>96</v>
      </c>
      <c r="S149" s="34" t="s">
        <v>97</v>
      </c>
      <c r="T149" s="34" t="s">
        <v>38</v>
      </c>
      <c r="U149" s="34" t="s">
        <v>153</v>
      </c>
      <c r="V149" s="34" t="s">
        <v>28</v>
      </c>
      <c r="W149" s="34" t="s">
        <v>40</v>
      </c>
      <c r="X149" s="34" t="s">
        <v>27</v>
      </c>
      <c r="Y149" s="40">
        <v>701</v>
      </c>
      <c r="Z149" s="65">
        <f t="shared" si="0"/>
        <v>701</v>
      </c>
    </row>
    <row r="150" s="25" customFormat="1" hidden="1" customHeight="1" spans="1:26">
      <c r="A150" s="40">
        <v>99</v>
      </c>
      <c r="B150" s="35" t="s">
        <v>27</v>
      </c>
      <c r="C150" s="34" t="s">
        <v>28</v>
      </c>
      <c r="D150" s="34" t="s">
        <v>29</v>
      </c>
      <c r="E150" s="34" t="s">
        <v>416</v>
      </c>
      <c r="F150" s="21" t="s">
        <v>419</v>
      </c>
      <c r="G150" s="42">
        <v>44759</v>
      </c>
      <c r="H150" s="44" t="s">
        <v>420</v>
      </c>
      <c r="I150" s="34" t="s">
        <v>27</v>
      </c>
      <c r="J150" s="34">
        <v>48</v>
      </c>
      <c r="K150" s="34" t="s">
        <v>220</v>
      </c>
      <c r="L150" s="34" t="s">
        <v>55</v>
      </c>
      <c r="M150" s="34" t="s">
        <v>27</v>
      </c>
      <c r="N150" s="34" t="s">
        <v>27</v>
      </c>
      <c r="O150" s="34" t="s">
        <v>27</v>
      </c>
      <c r="P150" s="55" t="s">
        <v>104</v>
      </c>
      <c r="Q150" s="34" t="s">
        <v>27</v>
      </c>
      <c r="R150" s="34" t="s">
        <v>96</v>
      </c>
      <c r="S150" s="34" t="s">
        <v>97</v>
      </c>
      <c r="T150" s="34" t="s">
        <v>38</v>
      </c>
      <c r="U150" s="34" t="s">
        <v>153</v>
      </c>
      <c r="V150" s="34" t="s">
        <v>28</v>
      </c>
      <c r="W150" s="34" t="s">
        <v>40</v>
      </c>
      <c r="X150" s="34" t="s">
        <v>27</v>
      </c>
      <c r="Y150" s="40">
        <v>701</v>
      </c>
      <c r="Z150" s="65">
        <f t="shared" si="0"/>
        <v>701</v>
      </c>
    </row>
    <row r="151" s="25" customFormat="1" hidden="1" customHeight="1" spans="1:26">
      <c r="A151" s="40">
        <v>100</v>
      </c>
      <c r="B151" s="35" t="s">
        <v>27</v>
      </c>
      <c r="C151" s="34" t="s">
        <v>28</v>
      </c>
      <c r="D151" s="34" t="s">
        <v>29</v>
      </c>
      <c r="E151" s="34" t="s">
        <v>416</v>
      </c>
      <c r="F151" s="21" t="s">
        <v>421</v>
      </c>
      <c r="G151" s="42">
        <v>44759</v>
      </c>
      <c r="H151" s="44" t="s">
        <v>422</v>
      </c>
      <c r="I151" s="34" t="s">
        <v>62</v>
      </c>
      <c r="J151" s="34">
        <v>33</v>
      </c>
      <c r="K151" s="34" t="s">
        <v>220</v>
      </c>
      <c r="L151" s="34" t="s">
        <v>55</v>
      </c>
      <c r="M151" s="34" t="s">
        <v>27</v>
      </c>
      <c r="N151" s="34" t="s">
        <v>27</v>
      </c>
      <c r="O151" s="34" t="s">
        <v>27</v>
      </c>
      <c r="P151" s="55" t="s">
        <v>104</v>
      </c>
      <c r="Q151" s="34" t="s">
        <v>27</v>
      </c>
      <c r="R151" s="34" t="s">
        <v>96</v>
      </c>
      <c r="S151" s="34" t="s">
        <v>97</v>
      </c>
      <c r="T151" s="34" t="s">
        <v>38</v>
      </c>
      <c r="U151" s="34" t="s">
        <v>153</v>
      </c>
      <c r="V151" s="34" t="s">
        <v>28</v>
      </c>
      <c r="W151" s="34" t="s">
        <v>40</v>
      </c>
      <c r="X151" s="34" t="s">
        <v>27</v>
      </c>
      <c r="Y151" s="40">
        <v>701</v>
      </c>
      <c r="Z151" s="65">
        <f t="shared" si="0"/>
        <v>701</v>
      </c>
    </row>
    <row r="152" s="25" customFormat="1" hidden="1" customHeight="1" spans="1:26">
      <c r="A152" s="40">
        <v>101</v>
      </c>
      <c r="B152" s="35" t="s">
        <v>27</v>
      </c>
      <c r="C152" s="34" t="s">
        <v>28</v>
      </c>
      <c r="D152" s="34" t="s">
        <v>29</v>
      </c>
      <c r="E152" s="34" t="s">
        <v>416</v>
      </c>
      <c r="F152" s="21" t="s">
        <v>423</v>
      </c>
      <c r="G152" s="42">
        <v>44759</v>
      </c>
      <c r="H152" s="44" t="s">
        <v>424</v>
      </c>
      <c r="I152" s="34" t="s">
        <v>62</v>
      </c>
      <c r="J152" s="34">
        <v>33</v>
      </c>
      <c r="K152" s="34" t="s">
        <v>220</v>
      </c>
      <c r="L152" s="34" t="s">
        <v>55</v>
      </c>
      <c r="M152" s="34" t="s">
        <v>27</v>
      </c>
      <c r="N152" s="34" t="s">
        <v>27</v>
      </c>
      <c r="O152" s="34" t="s">
        <v>27</v>
      </c>
      <c r="P152" s="55" t="s">
        <v>104</v>
      </c>
      <c r="Q152" s="34" t="s">
        <v>27</v>
      </c>
      <c r="R152" s="34" t="s">
        <v>96</v>
      </c>
      <c r="S152" s="34" t="s">
        <v>97</v>
      </c>
      <c r="T152" s="34" t="s">
        <v>38</v>
      </c>
      <c r="U152" s="34" t="s">
        <v>153</v>
      </c>
      <c r="V152" s="34" t="s">
        <v>28</v>
      </c>
      <c r="W152" s="34" t="s">
        <v>40</v>
      </c>
      <c r="X152" s="34" t="s">
        <v>27</v>
      </c>
      <c r="Y152" s="40">
        <v>701</v>
      </c>
      <c r="Z152" s="65">
        <f t="shared" si="0"/>
        <v>701</v>
      </c>
    </row>
    <row r="153" s="25" customFormat="1" hidden="1" customHeight="1" spans="1:26">
      <c r="A153" s="40">
        <v>102</v>
      </c>
      <c r="B153" s="35" t="s">
        <v>27</v>
      </c>
      <c r="C153" s="34" t="s">
        <v>28</v>
      </c>
      <c r="D153" s="34" t="s">
        <v>29</v>
      </c>
      <c r="E153" s="34" t="s">
        <v>425</v>
      </c>
      <c r="F153" s="21" t="s">
        <v>426</v>
      </c>
      <c r="G153" s="42">
        <v>44760</v>
      </c>
      <c r="H153" s="44" t="s">
        <v>427</v>
      </c>
      <c r="I153" s="34" t="s">
        <v>62</v>
      </c>
      <c r="J153" s="34">
        <v>33</v>
      </c>
      <c r="K153" s="34" t="s">
        <v>220</v>
      </c>
      <c r="L153" s="34" t="s">
        <v>55</v>
      </c>
      <c r="M153" s="34" t="s">
        <v>27</v>
      </c>
      <c r="N153" s="34" t="s">
        <v>27</v>
      </c>
      <c r="O153" s="34" t="s">
        <v>27</v>
      </c>
      <c r="P153" s="55" t="s">
        <v>104</v>
      </c>
      <c r="Q153" s="34" t="s">
        <v>27</v>
      </c>
      <c r="R153" s="34" t="s">
        <v>96</v>
      </c>
      <c r="S153" s="34" t="s">
        <v>97</v>
      </c>
      <c r="T153" s="34" t="s">
        <v>38</v>
      </c>
      <c r="U153" s="34" t="s">
        <v>153</v>
      </c>
      <c r="V153" s="34" t="s">
        <v>28</v>
      </c>
      <c r="W153" s="34" t="s">
        <v>40</v>
      </c>
      <c r="X153" s="34" t="s">
        <v>27</v>
      </c>
      <c r="Y153" s="40">
        <v>701</v>
      </c>
      <c r="Z153" s="65">
        <f t="shared" si="0"/>
        <v>701</v>
      </c>
    </row>
    <row r="154" s="25" customFormat="1" hidden="1" customHeight="1" spans="1:26">
      <c r="A154" s="40">
        <v>103</v>
      </c>
      <c r="B154" s="35" t="s">
        <v>27</v>
      </c>
      <c r="C154" s="34" t="s">
        <v>28</v>
      </c>
      <c r="D154" s="34" t="s">
        <v>29</v>
      </c>
      <c r="E154" s="34" t="s">
        <v>425</v>
      </c>
      <c r="F154" s="21" t="s">
        <v>428</v>
      </c>
      <c r="G154" s="42">
        <v>44760</v>
      </c>
      <c r="H154" s="44" t="s">
        <v>429</v>
      </c>
      <c r="I154" s="34" t="s">
        <v>62</v>
      </c>
      <c r="J154" s="34">
        <v>33</v>
      </c>
      <c r="K154" s="34" t="s">
        <v>220</v>
      </c>
      <c r="L154" s="34" t="s">
        <v>55</v>
      </c>
      <c r="M154" s="34" t="s">
        <v>27</v>
      </c>
      <c r="N154" s="34" t="s">
        <v>27</v>
      </c>
      <c r="O154" s="34" t="s">
        <v>27</v>
      </c>
      <c r="P154" s="55" t="s">
        <v>104</v>
      </c>
      <c r="Q154" s="34" t="s">
        <v>27</v>
      </c>
      <c r="R154" s="34" t="s">
        <v>96</v>
      </c>
      <c r="S154" s="34" t="s">
        <v>97</v>
      </c>
      <c r="T154" s="34" t="s">
        <v>38</v>
      </c>
      <c r="U154" s="34" t="s">
        <v>153</v>
      </c>
      <c r="V154" s="34" t="s">
        <v>28</v>
      </c>
      <c r="W154" s="34" t="s">
        <v>40</v>
      </c>
      <c r="X154" s="34" t="s">
        <v>27</v>
      </c>
      <c r="Y154" s="40">
        <v>701</v>
      </c>
      <c r="Z154" s="65">
        <f t="shared" si="0"/>
        <v>701</v>
      </c>
    </row>
    <row r="155" s="25" customFormat="1" hidden="1" customHeight="1" spans="1:26">
      <c r="A155" s="40">
        <v>104</v>
      </c>
      <c r="B155" s="35" t="s">
        <v>27</v>
      </c>
      <c r="C155" s="34" t="s">
        <v>28</v>
      </c>
      <c r="D155" s="34" t="s">
        <v>29</v>
      </c>
      <c r="E155" s="34" t="s">
        <v>425</v>
      </c>
      <c r="F155" s="21" t="s">
        <v>430</v>
      </c>
      <c r="G155" s="42">
        <v>44760</v>
      </c>
      <c r="H155" s="67" t="s">
        <v>431</v>
      </c>
      <c r="I155" s="34" t="s">
        <v>27</v>
      </c>
      <c r="J155" s="21">
        <v>48</v>
      </c>
      <c r="K155" s="34" t="s">
        <v>220</v>
      </c>
      <c r="L155" s="34" t="s">
        <v>55</v>
      </c>
      <c r="M155" s="34" t="s">
        <v>27</v>
      </c>
      <c r="N155" s="34" t="s">
        <v>27</v>
      </c>
      <c r="O155" s="34" t="s">
        <v>27</v>
      </c>
      <c r="P155" s="55" t="s">
        <v>104</v>
      </c>
      <c r="Q155" s="34" t="s">
        <v>27</v>
      </c>
      <c r="R155" s="34" t="s">
        <v>96</v>
      </c>
      <c r="S155" s="34" t="s">
        <v>97</v>
      </c>
      <c r="T155" s="34" t="s">
        <v>38</v>
      </c>
      <c r="U155" s="34" t="s">
        <v>153</v>
      </c>
      <c r="V155" s="34" t="s">
        <v>28</v>
      </c>
      <c r="W155" s="34" t="s">
        <v>40</v>
      </c>
      <c r="X155" s="34" t="s">
        <v>27</v>
      </c>
      <c r="Y155" s="34">
        <v>702</v>
      </c>
      <c r="Z155" s="65"/>
    </row>
    <row r="156" s="25" customFormat="1" hidden="1" customHeight="1" spans="1:26">
      <c r="A156" s="40">
        <v>105</v>
      </c>
      <c r="B156" s="35" t="s">
        <v>27</v>
      </c>
      <c r="C156" s="34" t="s">
        <v>28</v>
      </c>
      <c r="D156" s="34" t="s">
        <v>29</v>
      </c>
      <c r="E156" s="34" t="s">
        <v>425</v>
      </c>
      <c r="F156" s="21" t="s">
        <v>432</v>
      </c>
      <c r="G156" s="42">
        <v>44760</v>
      </c>
      <c r="H156" s="67" t="s">
        <v>433</v>
      </c>
      <c r="I156" s="34" t="s">
        <v>27</v>
      </c>
      <c r="J156" s="21">
        <v>48</v>
      </c>
      <c r="K156" s="34" t="s">
        <v>220</v>
      </c>
      <c r="L156" s="34" t="s">
        <v>55</v>
      </c>
      <c r="M156" s="34" t="s">
        <v>27</v>
      </c>
      <c r="N156" s="34" t="s">
        <v>27</v>
      </c>
      <c r="O156" s="34" t="s">
        <v>27</v>
      </c>
      <c r="P156" s="55" t="s">
        <v>104</v>
      </c>
      <c r="Q156" s="34" t="s">
        <v>27</v>
      </c>
      <c r="R156" s="34" t="s">
        <v>96</v>
      </c>
      <c r="S156" s="34" t="s">
        <v>97</v>
      </c>
      <c r="T156" s="34" t="s">
        <v>38</v>
      </c>
      <c r="U156" s="34" t="s">
        <v>153</v>
      </c>
      <c r="V156" s="34" t="s">
        <v>28</v>
      </c>
      <c r="W156" s="34" t="s">
        <v>40</v>
      </c>
      <c r="X156" s="34" t="s">
        <v>27</v>
      </c>
      <c r="Y156" s="34">
        <v>702</v>
      </c>
      <c r="Z156" s="65" t="s">
        <v>27</v>
      </c>
    </row>
    <row r="157" s="25" customFormat="1" hidden="1" customHeight="1" spans="1:26">
      <c r="A157" s="40">
        <v>106</v>
      </c>
      <c r="B157" s="35" t="s">
        <v>27</v>
      </c>
      <c r="C157" s="34" t="s">
        <v>28</v>
      </c>
      <c r="D157" s="34" t="s">
        <v>29</v>
      </c>
      <c r="E157" s="34" t="s">
        <v>30</v>
      </c>
      <c r="F157" s="21" t="s">
        <v>434</v>
      </c>
      <c r="G157" s="42">
        <v>44761</v>
      </c>
      <c r="H157" s="67" t="s">
        <v>435</v>
      </c>
      <c r="I157" s="34" t="s">
        <v>62</v>
      </c>
      <c r="J157" s="21">
        <v>33</v>
      </c>
      <c r="K157" s="34" t="s">
        <v>220</v>
      </c>
      <c r="L157" s="34" t="s">
        <v>55</v>
      </c>
      <c r="M157" s="34" t="s">
        <v>27</v>
      </c>
      <c r="N157" s="34" t="s">
        <v>27</v>
      </c>
      <c r="O157" s="34" t="s">
        <v>27</v>
      </c>
      <c r="P157" s="55" t="s">
        <v>104</v>
      </c>
      <c r="Q157" s="34" t="s">
        <v>27</v>
      </c>
      <c r="R157" s="34" t="s">
        <v>96</v>
      </c>
      <c r="S157" s="34" t="s">
        <v>97</v>
      </c>
      <c r="T157" s="34" t="s">
        <v>38</v>
      </c>
      <c r="U157" s="34" t="s">
        <v>153</v>
      </c>
      <c r="V157" s="34" t="s">
        <v>28</v>
      </c>
      <c r="W157" s="34" t="s">
        <v>40</v>
      </c>
      <c r="X157" s="34" t="s">
        <v>27</v>
      </c>
      <c r="Y157" s="34">
        <v>702</v>
      </c>
      <c r="Z157" s="65" t="s">
        <v>27</v>
      </c>
    </row>
    <row r="158" s="25" customFormat="1" hidden="1" customHeight="1" spans="1:26">
      <c r="A158" s="40">
        <v>107</v>
      </c>
      <c r="B158" s="35" t="s">
        <v>27</v>
      </c>
      <c r="C158" s="34" t="s">
        <v>28</v>
      </c>
      <c r="D158" s="34" t="s">
        <v>29</v>
      </c>
      <c r="E158" s="34" t="s">
        <v>30</v>
      </c>
      <c r="F158" s="21" t="s">
        <v>436</v>
      </c>
      <c r="G158" s="42">
        <v>44761</v>
      </c>
      <c r="H158" s="67" t="s">
        <v>437</v>
      </c>
      <c r="I158" s="34" t="s">
        <v>62</v>
      </c>
      <c r="J158" s="21">
        <v>33</v>
      </c>
      <c r="K158" s="34" t="s">
        <v>220</v>
      </c>
      <c r="L158" s="34" t="s">
        <v>55</v>
      </c>
      <c r="M158" s="34" t="s">
        <v>27</v>
      </c>
      <c r="N158" s="34" t="s">
        <v>27</v>
      </c>
      <c r="O158" s="34" t="s">
        <v>27</v>
      </c>
      <c r="P158" s="55" t="s">
        <v>104</v>
      </c>
      <c r="Q158" s="34" t="s">
        <v>27</v>
      </c>
      <c r="R158" s="34" t="s">
        <v>96</v>
      </c>
      <c r="S158" s="34" t="s">
        <v>97</v>
      </c>
      <c r="T158" s="34" t="s">
        <v>38</v>
      </c>
      <c r="U158" s="34" t="s">
        <v>153</v>
      </c>
      <c r="V158" s="34" t="s">
        <v>28</v>
      </c>
      <c r="W158" s="34" t="s">
        <v>40</v>
      </c>
      <c r="X158" s="34" t="s">
        <v>27</v>
      </c>
      <c r="Y158" s="34">
        <v>702</v>
      </c>
      <c r="Z158" s="65" t="s">
        <v>27</v>
      </c>
    </row>
    <row r="159" s="25" customFormat="1" hidden="1" customHeight="1" spans="1:26">
      <c r="A159" s="40">
        <v>108</v>
      </c>
      <c r="B159" s="35" t="s">
        <v>27</v>
      </c>
      <c r="C159" s="34" t="s">
        <v>28</v>
      </c>
      <c r="D159" s="34" t="s">
        <v>29</v>
      </c>
      <c r="E159" s="34" t="s">
        <v>30</v>
      </c>
      <c r="F159" s="34" t="s">
        <v>438</v>
      </c>
      <c r="G159" s="68">
        <v>44761</v>
      </c>
      <c r="H159" s="37" t="s">
        <v>439</v>
      </c>
      <c r="I159" s="69" t="s">
        <v>27</v>
      </c>
      <c r="J159" s="34">
        <v>48</v>
      </c>
      <c r="K159" s="34" t="s">
        <v>220</v>
      </c>
      <c r="L159" s="34" t="s">
        <v>55</v>
      </c>
      <c r="M159" s="34" t="s">
        <v>27</v>
      </c>
      <c r="N159" s="34" t="s">
        <v>27</v>
      </c>
      <c r="O159" s="34" t="s">
        <v>27</v>
      </c>
      <c r="P159" s="55" t="s">
        <v>104</v>
      </c>
      <c r="Q159" s="34" t="s">
        <v>27</v>
      </c>
      <c r="R159" s="34" t="s">
        <v>96</v>
      </c>
      <c r="S159" s="34" t="s">
        <v>97</v>
      </c>
      <c r="T159" s="34" t="s">
        <v>38</v>
      </c>
      <c r="U159" s="34" t="s">
        <v>153</v>
      </c>
      <c r="V159" s="34" t="s">
        <v>28</v>
      </c>
      <c r="W159" s="34" t="s">
        <v>40</v>
      </c>
      <c r="X159" s="34" t="s">
        <v>27</v>
      </c>
      <c r="Y159" s="34">
        <v>701</v>
      </c>
      <c r="Z159" s="65" t="s">
        <v>27</v>
      </c>
    </row>
    <row r="160" s="25" customFormat="1" hidden="1" customHeight="1" spans="1:26">
      <c r="A160" s="40">
        <v>109</v>
      </c>
      <c r="B160" s="35" t="s">
        <v>27</v>
      </c>
      <c r="C160" s="34" t="s">
        <v>28</v>
      </c>
      <c r="D160" s="34" t="s">
        <v>29</v>
      </c>
      <c r="E160" s="34" t="s">
        <v>30</v>
      </c>
      <c r="F160" s="34" t="s">
        <v>440</v>
      </c>
      <c r="G160" s="68">
        <v>44761</v>
      </c>
      <c r="H160" s="37" t="s">
        <v>441</v>
      </c>
      <c r="I160" s="69" t="s">
        <v>27</v>
      </c>
      <c r="J160" s="34">
        <v>48</v>
      </c>
      <c r="K160" s="34" t="s">
        <v>220</v>
      </c>
      <c r="L160" s="34" t="s">
        <v>55</v>
      </c>
      <c r="M160" s="34" t="s">
        <v>27</v>
      </c>
      <c r="N160" s="34" t="s">
        <v>27</v>
      </c>
      <c r="O160" s="34" t="s">
        <v>27</v>
      </c>
      <c r="P160" s="55" t="s">
        <v>104</v>
      </c>
      <c r="Q160" s="34" t="s">
        <v>27</v>
      </c>
      <c r="R160" s="34" t="s">
        <v>96</v>
      </c>
      <c r="S160" s="34" t="s">
        <v>97</v>
      </c>
      <c r="T160" s="34" t="s">
        <v>38</v>
      </c>
      <c r="U160" s="34" t="s">
        <v>153</v>
      </c>
      <c r="V160" s="34" t="s">
        <v>28</v>
      </c>
      <c r="W160" s="34" t="s">
        <v>40</v>
      </c>
      <c r="X160" s="34" t="s">
        <v>27</v>
      </c>
      <c r="Y160" s="34">
        <v>701</v>
      </c>
      <c r="Z160" s="65" t="s">
        <v>27</v>
      </c>
    </row>
    <row r="161" s="25" customFormat="1" hidden="1" customHeight="1" spans="1:26">
      <c r="A161" s="40">
        <v>119</v>
      </c>
      <c r="B161" s="35" t="s">
        <v>27</v>
      </c>
      <c r="C161" s="34" t="s">
        <v>28</v>
      </c>
      <c r="D161" s="34" t="s">
        <v>29</v>
      </c>
      <c r="E161" s="34" t="s">
        <v>163</v>
      </c>
      <c r="F161" s="34" t="s">
        <v>442</v>
      </c>
      <c r="G161" s="68">
        <v>44762</v>
      </c>
      <c r="H161" s="37" t="s">
        <v>443</v>
      </c>
      <c r="I161" s="69" t="s">
        <v>27</v>
      </c>
      <c r="J161" s="34">
        <v>48</v>
      </c>
      <c r="K161" s="34" t="s">
        <v>220</v>
      </c>
      <c r="L161" s="34" t="s">
        <v>55</v>
      </c>
      <c r="M161" s="34" t="s">
        <v>27</v>
      </c>
      <c r="N161" s="34" t="s">
        <v>27</v>
      </c>
      <c r="O161" s="34" t="s">
        <v>27</v>
      </c>
      <c r="P161" s="55" t="s">
        <v>104</v>
      </c>
      <c r="Q161" s="34" t="s">
        <v>27</v>
      </c>
      <c r="R161" s="34" t="s">
        <v>96</v>
      </c>
      <c r="S161" s="34" t="s">
        <v>97</v>
      </c>
      <c r="T161" s="34" t="s">
        <v>38</v>
      </c>
      <c r="U161" s="34" t="s">
        <v>153</v>
      </c>
      <c r="V161" s="34" t="s">
        <v>28</v>
      </c>
      <c r="W161" s="34" t="s">
        <v>40</v>
      </c>
      <c r="X161" s="34" t="s">
        <v>27</v>
      </c>
      <c r="Y161" s="34">
        <v>701</v>
      </c>
      <c r="Z161" s="65" t="s">
        <v>27</v>
      </c>
    </row>
    <row r="162" s="25" customFormat="1" hidden="1" customHeight="1" spans="1:26">
      <c r="A162" s="40">
        <v>120</v>
      </c>
      <c r="B162" s="35" t="s">
        <v>27</v>
      </c>
      <c r="C162" s="34" t="s">
        <v>28</v>
      </c>
      <c r="D162" s="34" t="s">
        <v>29</v>
      </c>
      <c r="E162" s="34" t="s">
        <v>163</v>
      </c>
      <c r="F162" s="34" t="s">
        <v>444</v>
      </c>
      <c r="G162" s="68">
        <v>44762</v>
      </c>
      <c r="H162" s="37" t="s">
        <v>445</v>
      </c>
      <c r="I162" s="69" t="s">
        <v>27</v>
      </c>
      <c r="J162" s="34">
        <v>51</v>
      </c>
      <c r="K162" s="34" t="s">
        <v>220</v>
      </c>
      <c r="L162" s="34" t="s">
        <v>55</v>
      </c>
      <c r="M162" s="34" t="s">
        <v>27</v>
      </c>
      <c r="N162" s="34" t="s">
        <v>27</v>
      </c>
      <c r="O162" s="34" t="s">
        <v>27</v>
      </c>
      <c r="P162" s="55" t="s">
        <v>104</v>
      </c>
      <c r="Q162" s="34" t="s">
        <v>27</v>
      </c>
      <c r="R162" s="34" t="s">
        <v>96</v>
      </c>
      <c r="S162" s="34" t="s">
        <v>97</v>
      </c>
      <c r="T162" s="34" t="s">
        <v>38</v>
      </c>
      <c r="U162" s="34" t="s">
        <v>153</v>
      </c>
      <c r="V162" s="34" t="s">
        <v>28</v>
      </c>
      <c r="W162" s="34" t="s">
        <v>40</v>
      </c>
      <c r="X162" s="34" t="s">
        <v>27</v>
      </c>
      <c r="Y162" s="34">
        <v>702</v>
      </c>
      <c r="Z162" s="65" t="s">
        <v>27</v>
      </c>
    </row>
    <row r="163" s="25" customFormat="1" hidden="1" customHeight="1" spans="1:26">
      <c r="A163" s="40">
        <v>122</v>
      </c>
      <c r="B163" s="35" t="s">
        <v>27</v>
      </c>
      <c r="C163" s="34" t="s">
        <v>28</v>
      </c>
      <c r="D163" s="34" t="s">
        <v>29</v>
      </c>
      <c r="E163" s="34" t="s">
        <v>166</v>
      </c>
      <c r="F163" s="34" t="s">
        <v>446</v>
      </c>
      <c r="G163" s="68">
        <v>44763</v>
      </c>
      <c r="H163" s="37" t="s">
        <v>447</v>
      </c>
      <c r="I163" s="69" t="s">
        <v>27</v>
      </c>
      <c r="J163" s="34">
        <v>51</v>
      </c>
      <c r="K163" s="34" t="s">
        <v>220</v>
      </c>
      <c r="L163" s="34" t="s">
        <v>55</v>
      </c>
      <c r="M163" s="34" t="s">
        <v>27</v>
      </c>
      <c r="N163" s="34" t="s">
        <v>27</v>
      </c>
      <c r="O163" s="34" t="s">
        <v>27</v>
      </c>
      <c r="P163" s="55" t="s">
        <v>104</v>
      </c>
      <c r="Q163" s="34" t="s">
        <v>27</v>
      </c>
      <c r="R163" s="34" t="s">
        <v>96</v>
      </c>
      <c r="S163" s="34" t="s">
        <v>97</v>
      </c>
      <c r="T163" s="34" t="s">
        <v>38</v>
      </c>
      <c r="U163" s="34" t="s">
        <v>153</v>
      </c>
      <c r="V163" s="34" t="s">
        <v>28</v>
      </c>
      <c r="W163" s="34" t="s">
        <v>40</v>
      </c>
      <c r="X163" s="34" t="s">
        <v>27</v>
      </c>
      <c r="Y163" s="34">
        <v>701</v>
      </c>
      <c r="Z163" s="65" t="s">
        <v>27</v>
      </c>
    </row>
    <row r="164" s="25" customFormat="1" hidden="1" customHeight="1" spans="1:26">
      <c r="A164" s="40">
        <v>123</v>
      </c>
      <c r="B164" s="35" t="s">
        <v>27</v>
      </c>
      <c r="C164" s="34" t="s">
        <v>28</v>
      </c>
      <c r="D164" s="34" t="s">
        <v>29</v>
      </c>
      <c r="E164" s="34" t="s">
        <v>166</v>
      </c>
      <c r="F164" s="34" t="s">
        <v>448</v>
      </c>
      <c r="G164" s="68">
        <v>44763</v>
      </c>
      <c r="H164" s="37" t="s">
        <v>449</v>
      </c>
      <c r="I164" s="69" t="s">
        <v>27</v>
      </c>
      <c r="J164" s="34">
        <v>51</v>
      </c>
      <c r="K164" s="34" t="s">
        <v>220</v>
      </c>
      <c r="L164" s="34" t="s">
        <v>55</v>
      </c>
      <c r="M164" s="34" t="s">
        <v>27</v>
      </c>
      <c r="N164" s="34" t="s">
        <v>27</v>
      </c>
      <c r="O164" s="34" t="s">
        <v>27</v>
      </c>
      <c r="P164" s="55" t="s">
        <v>104</v>
      </c>
      <c r="Q164" s="34" t="s">
        <v>27</v>
      </c>
      <c r="R164" s="34" t="s">
        <v>96</v>
      </c>
      <c r="S164" s="34" t="s">
        <v>97</v>
      </c>
      <c r="T164" s="34" t="s">
        <v>38</v>
      </c>
      <c r="U164" s="34" t="s">
        <v>153</v>
      </c>
      <c r="V164" s="34" t="s">
        <v>28</v>
      </c>
      <c r="W164" s="34" t="s">
        <v>40</v>
      </c>
      <c r="X164" s="34" t="s">
        <v>27</v>
      </c>
      <c r="Y164" s="34">
        <v>702</v>
      </c>
      <c r="Z164" s="65" t="s">
        <v>27</v>
      </c>
    </row>
    <row r="165" s="25" customFormat="1" hidden="1" customHeight="1" spans="1:26">
      <c r="A165" s="40">
        <v>125</v>
      </c>
      <c r="B165" s="35" t="s">
        <v>27</v>
      </c>
      <c r="C165" s="34" t="s">
        <v>28</v>
      </c>
      <c r="D165" s="34" t="s">
        <v>29</v>
      </c>
      <c r="E165" s="34" t="s">
        <v>450</v>
      </c>
      <c r="F165" s="34" t="s">
        <v>451</v>
      </c>
      <c r="G165" s="68">
        <v>44764</v>
      </c>
      <c r="H165" s="37" t="s">
        <v>452</v>
      </c>
      <c r="I165" s="69" t="s">
        <v>27</v>
      </c>
      <c r="J165" s="34">
        <v>51</v>
      </c>
      <c r="K165" s="34" t="s">
        <v>220</v>
      </c>
      <c r="L165" s="34" t="s">
        <v>55</v>
      </c>
      <c r="M165" s="34" t="s">
        <v>27</v>
      </c>
      <c r="N165" s="34" t="s">
        <v>27</v>
      </c>
      <c r="O165" s="34" t="s">
        <v>27</v>
      </c>
      <c r="P165" s="55" t="s">
        <v>104</v>
      </c>
      <c r="Q165" s="34" t="s">
        <v>27</v>
      </c>
      <c r="R165" s="34" t="s">
        <v>96</v>
      </c>
      <c r="S165" s="34" t="s">
        <v>97</v>
      </c>
      <c r="T165" s="34" t="s">
        <v>38</v>
      </c>
      <c r="U165" s="34" t="s">
        <v>153</v>
      </c>
      <c r="V165" s="34" t="s">
        <v>28</v>
      </c>
      <c r="W165" s="34" t="s">
        <v>40</v>
      </c>
      <c r="X165" s="34" t="s">
        <v>27</v>
      </c>
      <c r="Y165" s="34">
        <v>702</v>
      </c>
      <c r="Z165" s="65" t="s">
        <v>27</v>
      </c>
    </row>
    <row r="166" s="25" customFormat="1" hidden="1" customHeight="1" spans="1:26">
      <c r="A166" s="40">
        <v>126</v>
      </c>
      <c r="B166" s="35" t="s">
        <v>27</v>
      </c>
      <c r="C166" s="34" t="s">
        <v>28</v>
      </c>
      <c r="D166" s="34" t="s">
        <v>29</v>
      </c>
      <c r="E166" s="34" t="s">
        <v>450</v>
      </c>
      <c r="F166" s="34" t="s">
        <v>453</v>
      </c>
      <c r="G166" s="68">
        <v>44764</v>
      </c>
      <c r="H166" s="37" t="s">
        <v>454</v>
      </c>
      <c r="I166" s="69" t="s">
        <v>27</v>
      </c>
      <c r="J166" s="34">
        <v>51</v>
      </c>
      <c r="K166" s="34" t="s">
        <v>220</v>
      </c>
      <c r="L166" s="34" t="s">
        <v>55</v>
      </c>
      <c r="M166" s="34" t="s">
        <v>27</v>
      </c>
      <c r="N166" s="34" t="s">
        <v>27</v>
      </c>
      <c r="O166" s="34" t="s">
        <v>27</v>
      </c>
      <c r="P166" s="55" t="s">
        <v>104</v>
      </c>
      <c r="Q166" s="34" t="s">
        <v>27</v>
      </c>
      <c r="R166" s="34" t="s">
        <v>96</v>
      </c>
      <c r="S166" s="34" t="s">
        <v>97</v>
      </c>
      <c r="T166" s="34" t="s">
        <v>38</v>
      </c>
      <c r="U166" s="34" t="s">
        <v>153</v>
      </c>
      <c r="V166" s="34" t="s">
        <v>28</v>
      </c>
      <c r="W166" s="34" t="s">
        <v>40</v>
      </c>
      <c r="X166" s="34" t="s">
        <v>27</v>
      </c>
      <c r="Y166" s="34">
        <v>701</v>
      </c>
      <c r="Z166" s="65" t="s">
        <v>27</v>
      </c>
    </row>
    <row r="167" s="25" customFormat="1" hidden="1" customHeight="1" spans="1:26">
      <c r="A167" s="40">
        <v>127</v>
      </c>
      <c r="B167" s="35" t="s">
        <v>27</v>
      </c>
      <c r="C167" s="34" t="s">
        <v>28</v>
      </c>
      <c r="D167" s="34" t="s">
        <v>29</v>
      </c>
      <c r="E167" s="34" t="s">
        <v>455</v>
      </c>
      <c r="F167" s="34" t="s">
        <v>456</v>
      </c>
      <c r="G167" s="42">
        <v>44765</v>
      </c>
      <c r="H167" s="37" t="s">
        <v>457</v>
      </c>
      <c r="I167" s="34" t="s">
        <v>27</v>
      </c>
      <c r="J167" s="34">
        <v>51</v>
      </c>
      <c r="K167" s="34" t="s">
        <v>220</v>
      </c>
      <c r="L167" s="34" t="s">
        <v>55</v>
      </c>
      <c r="M167" s="34" t="s">
        <v>27</v>
      </c>
      <c r="N167" s="34" t="s">
        <v>27</v>
      </c>
      <c r="O167" s="34" t="s">
        <v>27</v>
      </c>
      <c r="P167" s="55" t="s">
        <v>104</v>
      </c>
      <c r="Q167" s="34" t="s">
        <v>27</v>
      </c>
      <c r="R167" s="34" t="s">
        <v>96</v>
      </c>
      <c r="S167" s="34" t="s">
        <v>97</v>
      </c>
      <c r="T167" s="34" t="s">
        <v>38</v>
      </c>
      <c r="U167" s="34" t="s">
        <v>153</v>
      </c>
      <c r="V167" s="34" t="s">
        <v>28</v>
      </c>
      <c r="W167" s="34" t="s">
        <v>40</v>
      </c>
      <c r="X167" s="34" t="s">
        <v>27</v>
      </c>
      <c r="Y167" s="34">
        <v>702</v>
      </c>
      <c r="Z167" s="65" t="s">
        <v>27</v>
      </c>
    </row>
    <row r="168" s="25" customFormat="1" hidden="1" customHeight="1" spans="1:26">
      <c r="A168" s="40">
        <v>128</v>
      </c>
      <c r="B168" s="35" t="s">
        <v>27</v>
      </c>
      <c r="C168" s="34" t="s">
        <v>28</v>
      </c>
      <c r="D168" s="34" t="s">
        <v>29</v>
      </c>
      <c r="E168" s="34" t="s">
        <v>455</v>
      </c>
      <c r="F168" s="34" t="s">
        <v>458</v>
      </c>
      <c r="G168" s="42">
        <v>44765</v>
      </c>
      <c r="H168" s="37" t="s">
        <v>459</v>
      </c>
      <c r="I168" s="34" t="s">
        <v>27</v>
      </c>
      <c r="J168" s="34">
        <v>54</v>
      </c>
      <c r="K168" s="34" t="s">
        <v>220</v>
      </c>
      <c r="L168" s="34" t="s">
        <v>55</v>
      </c>
      <c r="M168" s="34" t="s">
        <v>27</v>
      </c>
      <c r="N168" s="34" t="s">
        <v>27</v>
      </c>
      <c r="O168" s="34" t="s">
        <v>27</v>
      </c>
      <c r="P168" s="55" t="s">
        <v>104</v>
      </c>
      <c r="Q168" s="34" t="s">
        <v>27</v>
      </c>
      <c r="R168" s="34" t="s">
        <v>96</v>
      </c>
      <c r="S168" s="34" t="s">
        <v>97</v>
      </c>
      <c r="T168" s="34" t="s">
        <v>38</v>
      </c>
      <c r="U168" s="34" t="s">
        <v>153</v>
      </c>
      <c r="V168" s="34" t="s">
        <v>28</v>
      </c>
      <c r="W168" s="34" t="s">
        <v>40</v>
      </c>
      <c r="X168" s="34" t="s">
        <v>27</v>
      </c>
      <c r="Y168" s="34">
        <v>701</v>
      </c>
      <c r="Z168" s="65" t="s">
        <v>27</v>
      </c>
    </row>
    <row r="169" s="25" customFormat="1" hidden="1" customHeight="1" spans="1:26">
      <c r="A169" s="40">
        <v>129</v>
      </c>
      <c r="B169" s="35" t="s">
        <v>27</v>
      </c>
      <c r="C169" s="34" t="s">
        <v>28</v>
      </c>
      <c r="D169" s="34" t="s">
        <v>29</v>
      </c>
      <c r="E169" s="34" t="s">
        <v>455</v>
      </c>
      <c r="F169" s="34" t="s">
        <v>460</v>
      </c>
      <c r="G169" s="42">
        <v>44765</v>
      </c>
      <c r="H169" s="37" t="s">
        <v>461</v>
      </c>
      <c r="I169" s="34" t="s">
        <v>27</v>
      </c>
      <c r="J169" s="34">
        <v>6</v>
      </c>
      <c r="K169" s="34" t="s">
        <v>220</v>
      </c>
      <c r="L169" s="34" t="s">
        <v>55</v>
      </c>
      <c r="M169" s="34" t="s">
        <v>27</v>
      </c>
      <c r="N169" s="34" t="s">
        <v>27</v>
      </c>
      <c r="O169" s="34" t="s">
        <v>27</v>
      </c>
      <c r="P169" s="55" t="s">
        <v>104</v>
      </c>
      <c r="Q169" s="34" t="s">
        <v>27</v>
      </c>
      <c r="R169" s="34" t="s">
        <v>96</v>
      </c>
      <c r="S169" s="34" t="s">
        <v>97</v>
      </c>
      <c r="T169" s="34" t="s">
        <v>38</v>
      </c>
      <c r="U169" s="34" t="s">
        <v>153</v>
      </c>
      <c r="V169" s="34" t="s">
        <v>28</v>
      </c>
      <c r="W169" s="34" t="s">
        <v>40</v>
      </c>
      <c r="X169" s="34"/>
      <c r="Y169" s="34"/>
      <c r="Z169" s="65" t="s">
        <v>27</v>
      </c>
    </row>
    <row r="170" s="25" customFormat="1" hidden="1" customHeight="1" spans="1:26">
      <c r="A170" s="40">
        <v>130</v>
      </c>
      <c r="B170" s="35" t="s">
        <v>27</v>
      </c>
      <c r="C170" s="34" t="s">
        <v>28</v>
      </c>
      <c r="D170" s="34" t="s">
        <v>29</v>
      </c>
      <c r="E170" s="34" t="s">
        <v>455</v>
      </c>
      <c r="F170" s="34" t="s">
        <v>462</v>
      </c>
      <c r="G170" s="42">
        <v>44765</v>
      </c>
      <c r="H170" s="37" t="s">
        <v>463</v>
      </c>
      <c r="I170" s="34" t="s">
        <v>27</v>
      </c>
      <c r="J170" s="34">
        <v>6</v>
      </c>
      <c r="K170" s="34" t="s">
        <v>220</v>
      </c>
      <c r="L170" s="34" t="s">
        <v>55</v>
      </c>
      <c r="M170" s="34" t="s">
        <v>27</v>
      </c>
      <c r="N170" s="34" t="s">
        <v>27</v>
      </c>
      <c r="O170" s="34" t="s">
        <v>27</v>
      </c>
      <c r="P170" s="55" t="s">
        <v>104</v>
      </c>
      <c r="Q170" s="34" t="s">
        <v>27</v>
      </c>
      <c r="R170" s="34" t="s">
        <v>96</v>
      </c>
      <c r="S170" s="34" t="s">
        <v>97</v>
      </c>
      <c r="T170" s="34" t="s">
        <v>38</v>
      </c>
      <c r="U170" s="34" t="s">
        <v>153</v>
      </c>
      <c r="V170" s="34" t="s">
        <v>28</v>
      </c>
      <c r="W170" s="34" t="s">
        <v>40</v>
      </c>
      <c r="X170" s="34"/>
      <c r="Y170" s="34"/>
      <c r="Z170" s="65" t="s">
        <v>27</v>
      </c>
    </row>
    <row r="171" s="25" customFormat="1" hidden="1" customHeight="1" spans="1:26">
      <c r="A171" s="40">
        <v>131</v>
      </c>
      <c r="B171" s="35" t="s">
        <v>27</v>
      </c>
      <c r="C171" s="34" t="s">
        <v>28</v>
      </c>
      <c r="D171" s="34" t="s">
        <v>29</v>
      </c>
      <c r="E171" s="34" t="s">
        <v>455</v>
      </c>
      <c r="F171" s="34" t="s">
        <v>464</v>
      </c>
      <c r="G171" s="42">
        <v>44765</v>
      </c>
      <c r="H171" s="37" t="s">
        <v>465</v>
      </c>
      <c r="I171" s="34" t="s">
        <v>27</v>
      </c>
      <c r="J171" s="34">
        <v>6</v>
      </c>
      <c r="K171" s="34" t="s">
        <v>220</v>
      </c>
      <c r="L171" s="34" t="s">
        <v>55</v>
      </c>
      <c r="M171" s="34" t="s">
        <v>27</v>
      </c>
      <c r="N171" s="34" t="s">
        <v>27</v>
      </c>
      <c r="O171" s="34" t="s">
        <v>27</v>
      </c>
      <c r="P171" s="55" t="s">
        <v>104</v>
      </c>
      <c r="Q171" s="34" t="s">
        <v>27</v>
      </c>
      <c r="R171" s="34" t="s">
        <v>96</v>
      </c>
      <c r="S171" s="34" t="s">
        <v>97</v>
      </c>
      <c r="T171" s="34" t="s">
        <v>38</v>
      </c>
      <c r="U171" s="34" t="s">
        <v>153</v>
      </c>
      <c r="V171" s="34" t="s">
        <v>28</v>
      </c>
      <c r="W171" s="34" t="s">
        <v>40</v>
      </c>
      <c r="X171" s="34"/>
      <c r="Y171" s="34"/>
      <c r="Z171" s="65" t="s">
        <v>27</v>
      </c>
    </row>
    <row r="172" s="25" customFormat="1" hidden="1" customHeight="1" spans="1:26">
      <c r="A172" s="40">
        <v>132</v>
      </c>
      <c r="B172" s="35" t="s">
        <v>27</v>
      </c>
      <c r="C172" s="34" t="s">
        <v>28</v>
      </c>
      <c r="D172" s="34" t="s">
        <v>29</v>
      </c>
      <c r="E172" s="34" t="s">
        <v>455</v>
      </c>
      <c r="F172" s="34" t="s">
        <v>466</v>
      </c>
      <c r="G172" s="42">
        <v>44765</v>
      </c>
      <c r="H172" s="37" t="s">
        <v>467</v>
      </c>
      <c r="I172" s="34" t="s">
        <v>27</v>
      </c>
      <c r="J172" s="34">
        <v>6</v>
      </c>
      <c r="K172" s="34" t="s">
        <v>220</v>
      </c>
      <c r="L172" s="34" t="s">
        <v>55</v>
      </c>
      <c r="M172" s="34" t="s">
        <v>27</v>
      </c>
      <c r="N172" s="34" t="s">
        <v>27</v>
      </c>
      <c r="O172" s="34" t="s">
        <v>27</v>
      </c>
      <c r="P172" s="55" t="s">
        <v>104</v>
      </c>
      <c r="Q172" s="34" t="s">
        <v>27</v>
      </c>
      <c r="R172" s="34" t="s">
        <v>96</v>
      </c>
      <c r="S172" s="34" t="s">
        <v>97</v>
      </c>
      <c r="T172" s="34" t="s">
        <v>38</v>
      </c>
      <c r="U172" s="34" t="s">
        <v>153</v>
      </c>
      <c r="V172" s="34" t="s">
        <v>28</v>
      </c>
      <c r="W172" s="34" t="s">
        <v>40</v>
      </c>
      <c r="X172" s="34"/>
      <c r="Y172" s="34"/>
      <c r="Z172" s="65" t="s">
        <v>27</v>
      </c>
    </row>
    <row r="173" s="25" customFormat="1" hidden="1" customHeight="1" spans="1:26">
      <c r="A173" s="40">
        <v>133</v>
      </c>
      <c r="B173" s="35" t="s">
        <v>27</v>
      </c>
      <c r="C173" s="34" t="s">
        <v>28</v>
      </c>
      <c r="D173" s="34" t="s">
        <v>29</v>
      </c>
      <c r="E173" s="34" t="s">
        <v>66</v>
      </c>
      <c r="F173" s="34" t="s">
        <v>468</v>
      </c>
      <c r="G173" s="42">
        <v>44766</v>
      </c>
      <c r="H173" s="37" t="s">
        <v>469</v>
      </c>
      <c r="I173" s="34" t="s">
        <v>27</v>
      </c>
      <c r="J173" s="34">
        <v>54</v>
      </c>
      <c r="K173" s="34" t="s">
        <v>220</v>
      </c>
      <c r="L173" s="34" t="s">
        <v>55</v>
      </c>
      <c r="M173" s="34" t="s">
        <v>27</v>
      </c>
      <c r="N173" s="34" t="s">
        <v>27</v>
      </c>
      <c r="O173" s="34" t="s">
        <v>27</v>
      </c>
      <c r="P173" s="55" t="s">
        <v>104</v>
      </c>
      <c r="Q173" s="34" t="s">
        <v>27</v>
      </c>
      <c r="R173" s="34" t="s">
        <v>96</v>
      </c>
      <c r="S173" s="34" t="s">
        <v>97</v>
      </c>
      <c r="T173" s="34" t="s">
        <v>38</v>
      </c>
      <c r="U173" s="34" t="s">
        <v>153</v>
      </c>
      <c r="V173" s="34" t="s">
        <v>28</v>
      </c>
      <c r="W173" s="34" t="s">
        <v>40</v>
      </c>
      <c r="X173" s="34" t="s">
        <v>27</v>
      </c>
      <c r="Y173" s="34">
        <v>701</v>
      </c>
      <c r="Z173" s="65" t="s">
        <v>27</v>
      </c>
    </row>
    <row r="174" s="25" customFormat="1" hidden="1" customHeight="1" spans="1:26">
      <c r="A174" s="40">
        <v>134</v>
      </c>
      <c r="B174" s="35" t="s">
        <v>27</v>
      </c>
      <c r="C174" s="34" t="s">
        <v>28</v>
      </c>
      <c r="D174" s="34" t="s">
        <v>29</v>
      </c>
      <c r="E174" s="34" t="s">
        <v>66</v>
      </c>
      <c r="F174" s="34" t="s">
        <v>470</v>
      </c>
      <c r="G174" s="42">
        <v>44766</v>
      </c>
      <c r="H174" s="37" t="s">
        <v>471</v>
      </c>
      <c r="I174" s="34" t="s">
        <v>27</v>
      </c>
      <c r="J174" s="34">
        <v>54</v>
      </c>
      <c r="K174" s="34" t="s">
        <v>220</v>
      </c>
      <c r="L174" s="34" t="s">
        <v>55</v>
      </c>
      <c r="M174" s="34" t="s">
        <v>27</v>
      </c>
      <c r="N174" s="34" t="s">
        <v>27</v>
      </c>
      <c r="O174" s="34" t="s">
        <v>27</v>
      </c>
      <c r="P174" s="55" t="s">
        <v>104</v>
      </c>
      <c r="Q174" s="34" t="s">
        <v>27</v>
      </c>
      <c r="R174" s="34" t="s">
        <v>96</v>
      </c>
      <c r="S174" s="34" t="s">
        <v>97</v>
      </c>
      <c r="T174" s="34" t="s">
        <v>38</v>
      </c>
      <c r="U174" s="34" t="s">
        <v>153</v>
      </c>
      <c r="V174" s="34" t="s">
        <v>28</v>
      </c>
      <c r="W174" s="34" t="s">
        <v>40</v>
      </c>
      <c r="X174" s="34" t="s">
        <v>27</v>
      </c>
      <c r="Y174" s="34">
        <v>702</v>
      </c>
      <c r="Z174" s="65" t="s">
        <v>27</v>
      </c>
    </row>
    <row r="175" s="25" customFormat="1" hidden="1" customHeight="1" spans="1:26">
      <c r="A175" s="40">
        <v>135</v>
      </c>
      <c r="B175" s="35" t="s">
        <v>27</v>
      </c>
      <c r="C175" s="34" t="s">
        <v>28</v>
      </c>
      <c r="D175" s="34" t="s">
        <v>29</v>
      </c>
      <c r="E175" s="34" t="s">
        <v>66</v>
      </c>
      <c r="F175" s="34" t="s">
        <v>472</v>
      </c>
      <c r="G175" s="42">
        <v>44766</v>
      </c>
      <c r="H175" s="37" t="s">
        <v>473</v>
      </c>
      <c r="I175" s="34" t="s">
        <v>27</v>
      </c>
      <c r="J175" s="34">
        <v>6</v>
      </c>
      <c r="K175" s="34" t="s">
        <v>220</v>
      </c>
      <c r="L175" s="34" t="s">
        <v>55</v>
      </c>
      <c r="M175" s="34" t="s">
        <v>27</v>
      </c>
      <c r="N175" s="34" t="s">
        <v>27</v>
      </c>
      <c r="O175" s="34" t="s">
        <v>27</v>
      </c>
      <c r="P175" s="55" t="s">
        <v>104</v>
      </c>
      <c r="Q175" s="34" t="s">
        <v>27</v>
      </c>
      <c r="R175" s="34" t="s">
        <v>96</v>
      </c>
      <c r="S175" s="34" t="s">
        <v>97</v>
      </c>
      <c r="T175" s="34" t="s">
        <v>38</v>
      </c>
      <c r="U175" s="34" t="s">
        <v>153</v>
      </c>
      <c r="V175" s="34" t="s">
        <v>28</v>
      </c>
      <c r="W175" s="34" t="s">
        <v>40</v>
      </c>
      <c r="X175" s="34"/>
      <c r="Y175" s="34"/>
      <c r="Z175" s="65" t="s">
        <v>27</v>
      </c>
    </row>
    <row r="176" s="25" customFormat="1" hidden="1" customHeight="1" spans="1:26">
      <c r="A176" s="40">
        <v>136</v>
      </c>
      <c r="B176" s="35" t="s">
        <v>27</v>
      </c>
      <c r="C176" s="34" t="s">
        <v>28</v>
      </c>
      <c r="D176" s="34" t="s">
        <v>29</v>
      </c>
      <c r="E176" s="34" t="s">
        <v>66</v>
      </c>
      <c r="F176" s="34" t="s">
        <v>474</v>
      </c>
      <c r="G176" s="42">
        <v>44766</v>
      </c>
      <c r="H176" s="37" t="s">
        <v>475</v>
      </c>
      <c r="I176" s="34" t="s">
        <v>27</v>
      </c>
      <c r="J176" s="34">
        <v>6</v>
      </c>
      <c r="K176" s="34" t="s">
        <v>220</v>
      </c>
      <c r="L176" s="34" t="s">
        <v>55</v>
      </c>
      <c r="M176" s="34" t="s">
        <v>27</v>
      </c>
      <c r="N176" s="34" t="s">
        <v>27</v>
      </c>
      <c r="O176" s="34" t="s">
        <v>27</v>
      </c>
      <c r="P176" s="55" t="s">
        <v>104</v>
      </c>
      <c r="Q176" s="34" t="s">
        <v>27</v>
      </c>
      <c r="R176" s="34" t="s">
        <v>96</v>
      </c>
      <c r="S176" s="34" t="s">
        <v>97</v>
      </c>
      <c r="T176" s="34" t="s">
        <v>38</v>
      </c>
      <c r="U176" s="34" t="s">
        <v>153</v>
      </c>
      <c r="V176" s="34" t="s">
        <v>28</v>
      </c>
      <c r="W176" s="34" t="s">
        <v>40</v>
      </c>
      <c r="X176" s="34"/>
      <c r="Y176" s="34"/>
      <c r="Z176" s="65" t="s">
        <v>27</v>
      </c>
    </row>
    <row r="177" s="25" customFormat="1" hidden="1" customHeight="1" spans="1:26">
      <c r="A177" s="40">
        <v>137</v>
      </c>
      <c r="B177" s="35" t="s">
        <v>27</v>
      </c>
      <c r="C177" s="34" t="s">
        <v>28</v>
      </c>
      <c r="D177" s="34" t="s">
        <v>29</v>
      </c>
      <c r="E177" s="34" t="s">
        <v>66</v>
      </c>
      <c r="F177" s="34" t="s">
        <v>476</v>
      </c>
      <c r="G177" s="42">
        <v>44766</v>
      </c>
      <c r="H177" s="37" t="s">
        <v>477</v>
      </c>
      <c r="I177" s="34" t="s">
        <v>27</v>
      </c>
      <c r="J177" s="34">
        <v>6</v>
      </c>
      <c r="K177" s="34" t="s">
        <v>220</v>
      </c>
      <c r="L177" s="34" t="s">
        <v>55</v>
      </c>
      <c r="M177" s="34" t="s">
        <v>27</v>
      </c>
      <c r="N177" s="34" t="s">
        <v>27</v>
      </c>
      <c r="O177" s="34" t="s">
        <v>27</v>
      </c>
      <c r="P177" s="55" t="s">
        <v>104</v>
      </c>
      <c r="Q177" s="34" t="s">
        <v>27</v>
      </c>
      <c r="R177" s="34" t="s">
        <v>96</v>
      </c>
      <c r="S177" s="34" t="s">
        <v>97</v>
      </c>
      <c r="T177" s="34" t="s">
        <v>38</v>
      </c>
      <c r="U177" s="34" t="s">
        <v>153</v>
      </c>
      <c r="V177" s="34" t="s">
        <v>28</v>
      </c>
      <c r="W177" s="34" t="s">
        <v>40</v>
      </c>
      <c r="X177" s="34"/>
      <c r="Y177" s="34"/>
      <c r="Z177" s="65" t="s">
        <v>27</v>
      </c>
    </row>
    <row r="178" s="25" customFormat="1" hidden="1" customHeight="1" spans="1:26">
      <c r="A178" s="40">
        <v>139</v>
      </c>
      <c r="B178" s="35"/>
      <c r="C178" s="34" t="s">
        <v>28</v>
      </c>
      <c r="D178" s="34" t="s">
        <v>29</v>
      </c>
      <c r="E178" s="34" t="s">
        <v>66</v>
      </c>
      <c r="F178" s="34" t="s">
        <v>478</v>
      </c>
      <c r="G178" s="42">
        <v>44766</v>
      </c>
      <c r="H178" s="37" t="s">
        <v>479</v>
      </c>
      <c r="I178" s="34" t="s">
        <v>27</v>
      </c>
      <c r="J178" s="34">
        <v>19</v>
      </c>
      <c r="K178" s="34" t="s">
        <v>220</v>
      </c>
      <c r="L178" s="34" t="s">
        <v>55</v>
      </c>
      <c r="M178" s="34" t="s">
        <v>27</v>
      </c>
      <c r="N178" s="34" t="s">
        <v>27</v>
      </c>
      <c r="O178" s="34" t="s">
        <v>27</v>
      </c>
      <c r="P178" s="55" t="s">
        <v>104</v>
      </c>
      <c r="Q178" s="34" t="s">
        <v>27</v>
      </c>
      <c r="R178" s="34" t="s">
        <v>96</v>
      </c>
      <c r="S178" s="34" t="s">
        <v>97</v>
      </c>
      <c r="T178" s="34" t="s">
        <v>38</v>
      </c>
      <c r="U178" s="34" t="s">
        <v>153</v>
      </c>
      <c r="V178" s="34" t="s">
        <v>28</v>
      </c>
      <c r="W178" s="34" t="s">
        <v>40</v>
      </c>
      <c r="X178" s="34"/>
      <c r="Y178" s="34"/>
      <c r="Z178" s="65" t="s">
        <v>27</v>
      </c>
    </row>
    <row r="179" s="25" customFormat="1" hidden="1" customHeight="1" spans="1:26">
      <c r="A179" s="40">
        <v>140</v>
      </c>
      <c r="B179" s="35"/>
      <c r="C179" s="34" t="s">
        <v>28</v>
      </c>
      <c r="D179" s="34" t="s">
        <v>29</v>
      </c>
      <c r="E179" s="34" t="s">
        <v>66</v>
      </c>
      <c r="F179" s="34" t="s">
        <v>480</v>
      </c>
      <c r="G179" s="42">
        <v>44766</v>
      </c>
      <c r="H179" s="37" t="s">
        <v>481</v>
      </c>
      <c r="I179" s="34" t="s">
        <v>27</v>
      </c>
      <c r="J179" s="34">
        <v>19</v>
      </c>
      <c r="K179" s="34" t="s">
        <v>220</v>
      </c>
      <c r="L179" s="34" t="s">
        <v>55</v>
      </c>
      <c r="M179" s="34" t="s">
        <v>27</v>
      </c>
      <c r="N179" s="34" t="s">
        <v>27</v>
      </c>
      <c r="O179" s="34" t="s">
        <v>27</v>
      </c>
      <c r="P179" s="55" t="s">
        <v>104</v>
      </c>
      <c r="Q179" s="34" t="s">
        <v>27</v>
      </c>
      <c r="R179" s="34" t="s">
        <v>96</v>
      </c>
      <c r="S179" s="34" t="s">
        <v>97</v>
      </c>
      <c r="T179" s="34" t="s">
        <v>38</v>
      </c>
      <c r="U179" s="34" t="s">
        <v>153</v>
      </c>
      <c r="V179" s="34" t="s">
        <v>28</v>
      </c>
      <c r="W179" s="34" t="s">
        <v>40</v>
      </c>
      <c r="X179" s="34"/>
      <c r="Y179" s="34"/>
      <c r="Z179" s="65" t="s">
        <v>27</v>
      </c>
    </row>
    <row r="180" s="25" customFormat="1" hidden="1" customHeight="1" spans="1:26">
      <c r="A180" s="40">
        <v>141</v>
      </c>
      <c r="B180" s="35"/>
      <c r="C180" s="34" t="s">
        <v>28</v>
      </c>
      <c r="D180" s="34" t="s">
        <v>29</v>
      </c>
      <c r="E180" s="34" t="s">
        <v>66</v>
      </c>
      <c r="F180" s="34" t="s">
        <v>482</v>
      </c>
      <c r="G180" s="42">
        <v>44766</v>
      </c>
      <c r="H180" s="37" t="s">
        <v>483</v>
      </c>
      <c r="I180" s="34" t="s">
        <v>27</v>
      </c>
      <c r="J180" s="34">
        <v>19</v>
      </c>
      <c r="K180" s="34" t="s">
        <v>220</v>
      </c>
      <c r="L180" s="34" t="s">
        <v>55</v>
      </c>
      <c r="M180" s="34" t="s">
        <v>27</v>
      </c>
      <c r="N180" s="34" t="s">
        <v>27</v>
      </c>
      <c r="O180" s="34" t="s">
        <v>27</v>
      </c>
      <c r="P180" s="55" t="s">
        <v>104</v>
      </c>
      <c r="Q180" s="34" t="s">
        <v>27</v>
      </c>
      <c r="R180" s="34" t="s">
        <v>96</v>
      </c>
      <c r="S180" s="34" t="s">
        <v>97</v>
      </c>
      <c r="T180" s="34" t="s">
        <v>38</v>
      </c>
      <c r="U180" s="34" t="s">
        <v>153</v>
      </c>
      <c r="V180" s="34" t="s">
        <v>28</v>
      </c>
      <c r="W180" s="34" t="s">
        <v>40</v>
      </c>
      <c r="X180" s="34"/>
      <c r="Y180" s="34"/>
      <c r="Z180" s="65" t="s">
        <v>27</v>
      </c>
    </row>
    <row r="181" s="25" customFormat="1" hidden="1" customHeight="1" spans="1:26">
      <c r="A181" s="40">
        <v>142</v>
      </c>
      <c r="B181" s="35"/>
      <c r="C181" s="34" t="s">
        <v>28</v>
      </c>
      <c r="D181" s="34" t="s">
        <v>29</v>
      </c>
      <c r="E181" s="34" t="s">
        <v>169</v>
      </c>
      <c r="F181" s="34" t="s">
        <v>484</v>
      </c>
      <c r="G181" s="42">
        <v>44767</v>
      </c>
      <c r="H181" s="37" t="s">
        <v>485</v>
      </c>
      <c r="I181" s="34" t="s">
        <v>27</v>
      </c>
      <c r="J181" s="34">
        <v>3</v>
      </c>
      <c r="K181" s="34" t="s">
        <v>220</v>
      </c>
      <c r="L181" s="34" t="s">
        <v>55</v>
      </c>
      <c r="M181" s="34" t="s">
        <v>27</v>
      </c>
      <c r="N181" s="34" t="s">
        <v>27</v>
      </c>
      <c r="O181" s="34" t="s">
        <v>27</v>
      </c>
      <c r="P181" s="55" t="s">
        <v>104</v>
      </c>
      <c r="Q181" s="34" t="s">
        <v>27</v>
      </c>
      <c r="R181" s="34" t="s">
        <v>96</v>
      </c>
      <c r="S181" s="34" t="s">
        <v>97</v>
      </c>
      <c r="T181" s="34" t="s">
        <v>38</v>
      </c>
      <c r="U181" s="34" t="s">
        <v>153</v>
      </c>
      <c r="V181" s="34" t="s">
        <v>28</v>
      </c>
      <c r="W181" s="34" t="s">
        <v>40</v>
      </c>
      <c r="X181" s="34"/>
      <c r="Y181" s="34"/>
      <c r="Z181" s="65" t="s">
        <v>27</v>
      </c>
    </row>
    <row r="182" s="25" customFormat="1" hidden="1" customHeight="1" spans="1:26">
      <c r="A182" s="40">
        <v>143</v>
      </c>
      <c r="B182" s="35"/>
      <c r="C182" s="34" t="s">
        <v>28</v>
      </c>
      <c r="D182" s="34" t="s">
        <v>29</v>
      </c>
      <c r="E182" s="34" t="s">
        <v>169</v>
      </c>
      <c r="F182" s="34" t="s">
        <v>486</v>
      </c>
      <c r="G182" s="42">
        <v>44767</v>
      </c>
      <c r="H182" s="37" t="s">
        <v>487</v>
      </c>
      <c r="I182" s="34" t="s">
        <v>27</v>
      </c>
      <c r="J182" s="34">
        <v>3</v>
      </c>
      <c r="K182" s="34" t="s">
        <v>220</v>
      </c>
      <c r="L182" s="34" t="s">
        <v>55</v>
      </c>
      <c r="M182" s="34" t="s">
        <v>27</v>
      </c>
      <c r="N182" s="34" t="s">
        <v>27</v>
      </c>
      <c r="O182" s="34" t="s">
        <v>27</v>
      </c>
      <c r="P182" s="55" t="s">
        <v>104</v>
      </c>
      <c r="Q182" s="34" t="s">
        <v>27</v>
      </c>
      <c r="R182" s="34" t="s">
        <v>96</v>
      </c>
      <c r="S182" s="34" t="s">
        <v>97</v>
      </c>
      <c r="T182" s="34" t="s">
        <v>38</v>
      </c>
      <c r="U182" s="34" t="s">
        <v>153</v>
      </c>
      <c r="V182" s="34" t="s">
        <v>28</v>
      </c>
      <c r="W182" s="34" t="s">
        <v>40</v>
      </c>
      <c r="X182" s="34"/>
      <c r="Y182" s="34"/>
      <c r="Z182" s="65" t="s">
        <v>27</v>
      </c>
    </row>
    <row r="183" s="25" customFormat="1" hidden="1" customHeight="1" spans="1:26">
      <c r="A183" s="40">
        <v>144</v>
      </c>
      <c r="B183" s="35"/>
      <c r="C183" s="34" t="s">
        <v>28</v>
      </c>
      <c r="D183" s="34" t="s">
        <v>29</v>
      </c>
      <c r="E183" s="34" t="s">
        <v>169</v>
      </c>
      <c r="F183" s="34" t="s">
        <v>488</v>
      </c>
      <c r="G183" s="42">
        <v>44767</v>
      </c>
      <c r="H183" s="37" t="s">
        <v>489</v>
      </c>
      <c r="I183" s="34" t="s">
        <v>27</v>
      </c>
      <c r="J183" s="34">
        <v>3</v>
      </c>
      <c r="K183" s="34" t="s">
        <v>220</v>
      </c>
      <c r="L183" s="34" t="s">
        <v>55</v>
      </c>
      <c r="M183" s="34" t="s">
        <v>27</v>
      </c>
      <c r="N183" s="34" t="s">
        <v>27</v>
      </c>
      <c r="O183" s="34" t="s">
        <v>27</v>
      </c>
      <c r="P183" s="55" t="s">
        <v>104</v>
      </c>
      <c r="Q183" s="34" t="s">
        <v>27</v>
      </c>
      <c r="R183" s="34" t="s">
        <v>96</v>
      </c>
      <c r="S183" s="34" t="s">
        <v>97</v>
      </c>
      <c r="T183" s="34" t="s">
        <v>38</v>
      </c>
      <c r="U183" s="34" t="s">
        <v>153</v>
      </c>
      <c r="V183" s="34" t="s">
        <v>28</v>
      </c>
      <c r="W183" s="34" t="s">
        <v>40</v>
      </c>
      <c r="X183" s="34"/>
      <c r="Y183" s="34"/>
      <c r="Z183" s="65" t="s">
        <v>27</v>
      </c>
    </row>
    <row r="184" s="25" customFormat="1" hidden="1" customHeight="1" spans="1:26">
      <c r="A184" s="40">
        <v>145</v>
      </c>
      <c r="B184" s="35"/>
      <c r="C184" s="34" t="s">
        <v>28</v>
      </c>
      <c r="D184" s="34" t="s">
        <v>29</v>
      </c>
      <c r="E184" s="34" t="s">
        <v>169</v>
      </c>
      <c r="F184" s="34" t="s">
        <v>490</v>
      </c>
      <c r="G184" s="42">
        <v>44767</v>
      </c>
      <c r="H184" s="37" t="s">
        <v>491</v>
      </c>
      <c r="I184" s="34" t="s">
        <v>27</v>
      </c>
      <c r="J184" s="34">
        <v>3</v>
      </c>
      <c r="K184" s="34" t="s">
        <v>220</v>
      </c>
      <c r="L184" s="34" t="s">
        <v>55</v>
      </c>
      <c r="M184" s="34" t="s">
        <v>27</v>
      </c>
      <c r="N184" s="34" t="s">
        <v>27</v>
      </c>
      <c r="O184" s="34" t="s">
        <v>27</v>
      </c>
      <c r="P184" s="55" t="s">
        <v>104</v>
      </c>
      <c r="Q184" s="34" t="s">
        <v>27</v>
      </c>
      <c r="R184" s="34" t="s">
        <v>96</v>
      </c>
      <c r="S184" s="34" t="s">
        <v>97</v>
      </c>
      <c r="T184" s="34" t="s">
        <v>38</v>
      </c>
      <c r="U184" s="34" t="s">
        <v>153</v>
      </c>
      <c r="V184" s="34" t="s">
        <v>28</v>
      </c>
      <c r="W184" s="34" t="s">
        <v>40</v>
      </c>
      <c r="X184" s="34"/>
      <c r="Y184" s="34"/>
      <c r="Z184" s="65" t="s">
        <v>27</v>
      </c>
    </row>
    <row r="185" s="25" customFormat="1" hidden="1" customHeight="1" spans="1:26">
      <c r="A185" s="40">
        <v>146</v>
      </c>
      <c r="B185" s="35"/>
      <c r="C185" s="34" t="s">
        <v>28</v>
      </c>
      <c r="D185" s="34" t="s">
        <v>29</v>
      </c>
      <c r="E185" s="34" t="s">
        <v>169</v>
      </c>
      <c r="F185" s="34" t="s">
        <v>492</v>
      </c>
      <c r="G185" s="42">
        <v>44767</v>
      </c>
      <c r="H185" s="37" t="s">
        <v>493</v>
      </c>
      <c r="I185" s="34" t="s">
        <v>27</v>
      </c>
      <c r="J185" s="34">
        <v>3</v>
      </c>
      <c r="K185" s="34" t="s">
        <v>220</v>
      </c>
      <c r="L185" s="34" t="s">
        <v>55</v>
      </c>
      <c r="M185" s="34" t="s">
        <v>27</v>
      </c>
      <c r="N185" s="34" t="s">
        <v>27</v>
      </c>
      <c r="O185" s="34" t="s">
        <v>27</v>
      </c>
      <c r="P185" s="55" t="s">
        <v>104</v>
      </c>
      <c r="Q185" s="34" t="s">
        <v>27</v>
      </c>
      <c r="R185" s="34" t="s">
        <v>96</v>
      </c>
      <c r="S185" s="34" t="s">
        <v>97</v>
      </c>
      <c r="T185" s="34" t="s">
        <v>38</v>
      </c>
      <c r="U185" s="34" t="s">
        <v>153</v>
      </c>
      <c r="V185" s="34" t="s">
        <v>28</v>
      </c>
      <c r="W185" s="34" t="s">
        <v>40</v>
      </c>
      <c r="X185" s="34"/>
      <c r="Y185" s="34"/>
      <c r="Z185" s="65" t="s">
        <v>27</v>
      </c>
    </row>
    <row r="186" s="25" customFormat="1" hidden="1" customHeight="1" spans="1:26">
      <c r="A186" s="40">
        <v>147</v>
      </c>
      <c r="B186" s="35"/>
      <c r="C186" s="34" t="s">
        <v>28</v>
      </c>
      <c r="D186" s="34" t="s">
        <v>29</v>
      </c>
      <c r="E186" s="34" t="s">
        <v>169</v>
      </c>
      <c r="F186" s="34" t="s">
        <v>494</v>
      </c>
      <c r="G186" s="42">
        <v>44767</v>
      </c>
      <c r="H186" s="37" t="s">
        <v>495</v>
      </c>
      <c r="I186" s="34" t="s">
        <v>27</v>
      </c>
      <c r="J186" s="34">
        <v>6</v>
      </c>
      <c r="K186" s="34" t="s">
        <v>220</v>
      </c>
      <c r="L186" s="34" t="s">
        <v>55</v>
      </c>
      <c r="M186" s="34" t="s">
        <v>27</v>
      </c>
      <c r="N186" s="34" t="s">
        <v>27</v>
      </c>
      <c r="O186" s="34" t="s">
        <v>27</v>
      </c>
      <c r="P186" s="55" t="s">
        <v>104</v>
      </c>
      <c r="Q186" s="34" t="s">
        <v>27</v>
      </c>
      <c r="R186" s="34" t="s">
        <v>96</v>
      </c>
      <c r="S186" s="34" t="s">
        <v>97</v>
      </c>
      <c r="T186" s="34" t="s">
        <v>38</v>
      </c>
      <c r="U186" s="34" t="s">
        <v>153</v>
      </c>
      <c r="V186" s="34" t="s">
        <v>28</v>
      </c>
      <c r="W186" s="34" t="s">
        <v>40</v>
      </c>
      <c r="X186" s="34"/>
      <c r="Y186" s="34"/>
      <c r="Z186" s="65" t="s">
        <v>27</v>
      </c>
    </row>
    <row r="187" s="25" customFormat="1" hidden="1" customHeight="1" spans="1:26">
      <c r="A187" s="40">
        <v>148</v>
      </c>
      <c r="B187" s="35"/>
      <c r="C187" s="34" t="s">
        <v>28</v>
      </c>
      <c r="D187" s="34" t="s">
        <v>29</v>
      </c>
      <c r="E187" s="34" t="s">
        <v>169</v>
      </c>
      <c r="F187" s="34" t="s">
        <v>496</v>
      </c>
      <c r="G187" s="42">
        <v>44767</v>
      </c>
      <c r="H187" s="37" t="s">
        <v>497</v>
      </c>
      <c r="I187" s="34" t="s">
        <v>27</v>
      </c>
      <c r="J187" s="34">
        <v>9</v>
      </c>
      <c r="K187" s="34" t="s">
        <v>220</v>
      </c>
      <c r="L187" s="34" t="s">
        <v>55</v>
      </c>
      <c r="M187" s="34" t="s">
        <v>27</v>
      </c>
      <c r="N187" s="34" t="s">
        <v>27</v>
      </c>
      <c r="O187" s="34" t="s">
        <v>27</v>
      </c>
      <c r="P187" s="55" t="s">
        <v>104</v>
      </c>
      <c r="Q187" s="34" t="s">
        <v>27</v>
      </c>
      <c r="R187" s="34" t="s">
        <v>96</v>
      </c>
      <c r="S187" s="34" t="s">
        <v>97</v>
      </c>
      <c r="T187" s="34" t="s">
        <v>38</v>
      </c>
      <c r="U187" s="34" t="s">
        <v>153</v>
      </c>
      <c r="V187" s="34" t="s">
        <v>28</v>
      </c>
      <c r="W187" s="34" t="s">
        <v>40</v>
      </c>
      <c r="X187" s="34"/>
      <c r="Y187" s="34"/>
      <c r="Z187" s="65" t="s">
        <v>27</v>
      </c>
    </row>
    <row r="188" s="25" customFormat="1" hidden="1" customHeight="1" spans="1:26">
      <c r="A188" s="40">
        <v>149</v>
      </c>
      <c r="B188" s="35"/>
      <c r="C188" s="34" t="s">
        <v>28</v>
      </c>
      <c r="D188" s="34" t="s">
        <v>29</v>
      </c>
      <c r="E188" s="34" t="s">
        <v>169</v>
      </c>
      <c r="F188" s="34" t="s">
        <v>498</v>
      </c>
      <c r="G188" s="42">
        <v>44767</v>
      </c>
      <c r="H188" s="37" t="s">
        <v>499</v>
      </c>
      <c r="I188" s="34" t="s">
        <v>27</v>
      </c>
      <c r="J188" s="34">
        <v>6</v>
      </c>
      <c r="K188" s="34" t="s">
        <v>220</v>
      </c>
      <c r="L188" s="34" t="s">
        <v>55</v>
      </c>
      <c r="M188" s="34" t="s">
        <v>27</v>
      </c>
      <c r="N188" s="34" t="s">
        <v>27</v>
      </c>
      <c r="O188" s="34" t="s">
        <v>27</v>
      </c>
      <c r="P188" s="55" t="s">
        <v>104</v>
      </c>
      <c r="Q188" s="34" t="s">
        <v>27</v>
      </c>
      <c r="R188" s="34" t="s">
        <v>96</v>
      </c>
      <c r="S188" s="34" t="s">
        <v>97</v>
      </c>
      <c r="T188" s="34" t="s">
        <v>38</v>
      </c>
      <c r="U188" s="34" t="s">
        <v>153</v>
      </c>
      <c r="V188" s="34" t="s">
        <v>28</v>
      </c>
      <c r="W188" s="34" t="s">
        <v>40</v>
      </c>
      <c r="X188" s="34"/>
      <c r="Y188" s="34"/>
      <c r="Z188" s="65" t="s">
        <v>27</v>
      </c>
    </row>
    <row r="189" s="25" customFormat="1" hidden="1" customHeight="1" spans="1:26">
      <c r="A189" s="40">
        <v>150</v>
      </c>
      <c r="B189" s="35"/>
      <c r="C189" s="34" t="s">
        <v>28</v>
      </c>
      <c r="D189" s="34" t="s">
        <v>29</v>
      </c>
      <c r="E189" s="34" t="s">
        <v>169</v>
      </c>
      <c r="F189" s="34" t="s">
        <v>500</v>
      </c>
      <c r="G189" s="42">
        <v>44767</v>
      </c>
      <c r="H189" s="37" t="s">
        <v>501</v>
      </c>
      <c r="I189" s="34" t="s">
        <v>27</v>
      </c>
      <c r="J189" s="34">
        <v>6</v>
      </c>
      <c r="K189" s="34" t="s">
        <v>220</v>
      </c>
      <c r="L189" s="34" t="s">
        <v>55</v>
      </c>
      <c r="M189" s="34" t="s">
        <v>27</v>
      </c>
      <c r="N189" s="34" t="s">
        <v>27</v>
      </c>
      <c r="O189" s="34" t="s">
        <v>27</v>
      </c>
      <c r="P189" s="55" t="s">
        <v>104</v>
      </c>
      <c r="Q189" s="34" t="s">
        <v>27</v>
      </c>
      <c r="R189" s="34" t="s">
        <v>96</v>
      </c>
      <c r="S189" s="34" t="s">
        <v>97</v>
      </c>
      <c r="T189" s="34" t="s">
        <v>38</v>
      </c>
      <c r="U189" s="34" t="s">
        <v>153</v>
      </c>
      <c r="V189" s="34" t="s">
        <v>28</v>
      </c>
      <c r="W189" s="34" t="s">
        <v>40</v>
      </c>
      <c r="X189" s="34"/>
      <c r="Y189" s="34"/>
      <c r="Z189" s="65" t="s">
        <v>27</v>
      </c>
    </row>
    <row r="190" s="25" customFormat="1" hidden="1" customHeight="1" spans="1:26">
      <c r="A190" s="40">
        <v>151</v>
      </c>
      <c r="B190" s="35"/>
      <c r="C190" s="34" t="s">
        <v>28</v>
      </c>
      <c r="D190" s="34" t="s">
        <v>29</v>
      </c>
      <c r="E190" s="34" t="s">
        <v>169</v>
      </c>
      <c r="F190" s="34" t="s">
        <v>502</v>
      </c>
      <c r="G190" s="42">
        <v>44767</v>
      </c>
      <c r="H190" s="37" t="s">
        <v>503</v>
      </c>
      <c r="I190" s="34" t="s">
        <v>27</v>
      </c>
      <c r="J190" s="34">
        <v>6</v>
      </c>
      <c r="K190" s="34" t="s">
        <v>220</v>
      </c>
      <c r="L190" s="34" t="s">
        <v>55</v>
      </c>
      <c r="M190" s="34" t="s">
        <v>27</v>
      </c>
      <c r="N190" s="34" t="s">
        <v>27</v>
      </c>
      <c r="O190" s="34" t="s">
        <v>27</v>
      </c>
      <c r="P190" s="55" t="s">
        <v>104</v>
      </c>
      <c r="Q190" s="34" t="s">
        <v>27</v>
      </c>
      <c r="R190" s="34" t="s">
        <v>96</v>
      </c>
      <c r="S190" s="34" t="s">
        <v>97</v>
      </c>
      <c r="T190" s="34" t="s">
        <v>38</v>
      </c>
      <c r="U190" s="34" t="s">
        <v>153</v>
      </c>
      <c r="V190" s="34" t="s">
        <v>28</v>
      </c>
      <c r="W190" s="34" t="s">
        <v>40</v>
      </c>
      <c r="X190" s="34"/>
      <c r="Y190" s="34"/>
      <c r="Z190" s="65" t="s">
        <v>27</v>
      </c>
    </row>
    <row r="191" s="25" customFormat="1" hidden="1" customHeight="1" spans="1:26">
      <c r="A191" s="40">
        <v>154</v>
      </c>
      <c r="B191" s="35" t="s">
        <v>27</v>
      </c>
      <c r="C191" s="34" t="s">
        <v>28</v>
      </c>
      <c r="D191" s="34" t="s">
        <v>29</v>
      </c>
      <c r="E191" s="34" t="s">
        <v>69</v>
      </c>
      <c r="F191" s="34" t="s">
        <v>504</v>
      </c>
      <c r="G191" s="42">
        <v>44768</v>
      </c>
      <c r="H191" s="37" t="s">
        <v>505</v>
      </c>
      <c r="I191" s="34" t="s">
        <v>27</v>
      </c>
      <c r="J191" s="12">
        <v>9</v>
      </c>
      <c r="K191" s="34" t="s">
        <v>220</v>
      </c>
      <c r="L191" s="34" t="s">
        <v>55</v>
      </c>
      <c r="M191" s="34" t="s">
        <v>27</v>
      </c>
      <c r="N191" s="34" t="s">
        <v>27</v>
      </c>
      <c r="O191" s="34" t="s">
        <v>27</v>
      </c>
      <c r="P191" s="55" t="s">
        <v>104</v>
      </c>
      <c r="Q191" s="34" t="s">
        <v>27</v>
      </c>
      <c r="R191" s="34" t="s">
        <v>96</v>
      </c>
      <c r="S191" s="34" t="s">
        <v>97</v>
      </c>
      <c r="T191" s="34" t="s">
        <v>38</v>
      </c>
      <c r="U191" s="34" t="s">
        <v>39</v>
      </c>
      <c r="V191" s="34" t="s">
        <v>28</v>
      </c>
      <c r="W191" s="34" t="s">
        <v>40</v>
      </c>
      <c r="X191" s="34" t="s">
        <v>27</v>
      </c>
      <c r="Y191" s="34">
        <v>701</v>
      </c>
      <c r="Z191" s="65" t="s">
        <v>27</v>
      </c>
    </row>
    <row r="192" s="25" customFormat="1" hidden="1" customHeight="1" spans="1:26">
      <c r="A192" s="40">
        <v>155</v>
      </c>
      <c r="B192" s="35" t="s">
        <v>27</v>
      </c>
      <c r="C192" s="34" t="s">
        <v>28</v>
      </c>
      <c r="D192" s="34" t="s">
        <v>29</v>
      </c>
      <c r="E192" s="34" t="s">
        <v>69</v>
      </c>
      <c r="F192" s="34" t="s">
        <v>506</v>
      </c>
      <c r="G192" s="42">
        <v>44768</v>
      </c>
      <c r="H192" s="37" t="s">
        <v>507</v>
      </c>
      <c r="I192" s="34" t="s">
        <v>27</v>
      </c>
      <c r="J192" s="12">
        <v>9</v>
      </c>
      <c r="K192" s="34" t="s">
        <v>220</v>
      </c>
      <c r="L192" s="34" t="s">
        <v>55</v>
      </c>
      <c r="M192" s="34" t="s">
        <v>27</v>
      </c>
      <c r="N192" s="34" t="s">
        <v>27</v>
      </c>
      <c r="O192" s="34" t="s">
        <v>27</v>
      </c>
      <c r="P192" s="55" t="s">
        <v>104</v>
      </c>
      <c r="Q192" s="34" t="s">
        <v>27</v>
      </c>
      <c r="R192" s="34" t="s">
        <v>96</v>
      </c>
      <c r="S192" s="34" t="s">
        <v>97</v>
      </c>
      <c r="T192" s="34" t="s">
        <v>38</v>
      </c>
      <c r="U192" s="34" t="s">
        <v>39</v>
      </c>
      <c r="V192" s="34" t="s">
        <v>28</v>
      </c>
      <c r="W192" s="34" t="s">
        <v>40</v>
      </c>
      <c r="X192" s="34" t="s">
        <v>27</v>
      </c>
      <c r="Y192" s="34">
        <v>702</v>
      </c>
      <c r="Z192" s="65" t="s">
        <v>27</v>
      </c>
    </row>
    <row r="193" s="25" customFormat="1" hidden="1" customHeight="1" spans="1:26">
      <c r="A193" s="40">
        <v>156</v>
      </c>
      <c r="B193" s="35" t="s">
        <v>27</v>
      </c>
      <c r="C193" s="34" t="s">
        <v>28</v>
      </c>
      <c r="D193" s="34" t="s">
        <v>29</v>
      </c>
      <c r="E193" s="34" t="s">
        <v>69</v>
      </c>
      <c r="F193" s="34" t="s">
        <v>508</v>
      </c>
      <c r="G193" s="42">
        <v>44768</v>
      </c>
      <c r="H193" s="37" t="s">
        <v>509</v>
      </c>
      <c r="I193" s="34" t="s">
        <v>27</v>
      </c>
      <c r="J193" s="12">
        <v>9</v>
      </c>
      <c r="K193" s="34" t="s">
        <v>220</v>
      </c>
      <c r="L193" s="34" t="s">
        <v>55</v>
      </c>
      <c r="M193" s="34" t="s">
        <v>27</v>
      </c>
      <c r="N193" s="34" t="s">
        <v>27</v>
      </c>
      <c r="O193" s="34" t="s">
        <v>27</v>
      </c>
      <c r="P193" s="55" t="s">
        <v>104</v>
      </c>
      <c r="Q193" s="34" t="s">
        <v>27</v>
      </c>
      <c r="R193" s="34" t="s">
        <v>96</v>
      </c>
      <c r="S193" s="34" t="s">
        <v>97</v>
      </c>
      <c r="T193" s="34" t="s">
        <v>38</v>
      </c>
      <c r="U193" s="34" t="s">
        <v>39</v>
      </c>
      <c r="V193" s="34" t="s">
        <v>28</v>
      </c>
      <c r="W193" s="34" t="s">
        <v>40</v>
      </c>
      <c r="X193" s="34" t="s">
        <v>27</v>
      </c>
      <c r="Y193" s="34">
        <v>702</v>
      </c>
      <c r="Z193" s="65" t="s">
        <v>27</v>
      </c>
    </row>
    <row r="194" s="25" customFormat="1" hidden="1" customHeight="1" spans="1:26">
      <c r="A194" s="40">
        <v>157</v>
      </c>
      <c r="B194" s="35" t="s">
        <v>27</v>
      </c>
      <c r="C194" s="34" t="s">
        <v>28</v>
      </c>
      <c r="D194" s="34" t="s">
        <v>29</v>
      </c>
      <c r="E194" s="34" t="s">
        <v>69</v>
      </c>
      <c r="F194" s="34" t="s">
        <v>510</v>
      </c>
      <c r="G194" s="42">
        <v>44768</v>
      </c>
      <c r="H194" s="37" t="s">
        <v>511</v>
      </c>
      <c r="I194" s="34" t="s">
        <v>27</v>
      </c>
      <c r="J194" s="12">
        <v>9</v>
      </c>
      <c r="K194" s="34" t="s">
        <v>220</v>
      </c>
      <c r="L194" s="34" t="s">
        <v>55</v>
      </c>
      <c r="M194" s="34" t="s">
        <v>27</v>
      </c>
      <c r="N194" s="34" t="s">
        <v>27</v>
      </c>
      <c r="O194" s="34" t="s">
        <v>27</v>
      </c>
      <c r="P194" s="55" t="s">
        <v>104</v>
      </c>
      <c r="Q194" s="34" t="s">
        <v>27</v>
      </c>
      <c r="R194" s="34" t="s">
        <v>96</v>
      </c>
      <c r="S194" s="34" t="s">
        <v>97</v>
      </c>
      <c r="T194" s="34" t="s">
        <v>38</v>
      </c>
      <c r="U194" s="34" t="s">
        <v>39</v>
      </c>
      <c r="V194" s="34" t="s">
        <v>28</v>
      </c>
      <c r="W194" s="34" t="s">
        <v>40</v>
      </c>
      <c r="X194" s="34"/>
      <c r="Y194" s="34"/>
      <c r="Z194" s="65" t="s">
        <v>27</v>
      </c>
    </row>
    <row r="195" s="25" customFormat="1" hidden="1" customHeight="1" spans="1:26">
      <c r="A195" s="40">
        <v>158</v>
      </c>
      <c r="B195" s="35" t="s">
        <v>27</v>
      </c>
      <c r="C195" s="34" t="s">
        <v>28</v>
      </c>
      <c r="D195" s="34" t="s">
        <v>29</v>
      </c>
      <c r="E195" s="34" t="s">
        <v>69</v>
      </c>
      <c r="F195" s="34" t="s">
        <v>512</v>
      </c>
      <c r="G195" s="42">
        <v>44768</v>
      </c>
      <c r="H195" s="37" t="s">
        <v>513</v>
      </c>
      <c r="I195" s="34" t="s">
        <v>27</v>
      </c>
      <c r="J195" s="12">
        <v>12</v>
      </c>
      <c r="K195" s="34" t="s">
        <v>220</v>
      </c>
      <c r="L195" s="34" t="s">
        <v>55</v>
      </c>
      <c r="M195" s="34" t="s">
        <v>27</v>
      </c>
      <c r="N195" s="34" t="s">
        <v>27</v>
      </c>
      <c r="O195" s="34" t="s">
        <v>27</v>
      </c>
      <c r="P195" s="55" t="s">
        <v>104</v>
      </c>
      <c r="Q195" s="34" t="s">
        <v>27</v>
      </c>
      <c r="R195" s="34" t="s">
        <v>96</v>
      </c>
      <c r="S195" s="34" t="s">
        <v>97</v>
      </c>
      <c r="T195" s="34" t="s">
        <v>38</v>
      </c>
      <c r="U195" s="34" t="s">
        <v>39</v>
      </c>
      <c r="V195" s="34" t="s">
        <v>28</v>
      </c>
      <c r="W195" s="34" t="s">
        <v>40</v>
      </c>
      <c r="X195" s="34"/>
      <c r="Y195" s="34"/>
      <c r="Z195" s="65" t="s">
        <v>27</v>
      </c>
    </row>
    <row r="196" s="25" customFormat="1" hidden="1" customHeight="1" spans="1:26">
      <c r="A196" s="40">
        <v>159</v>
      </c>
      <c r="B196" s="35" t="s">
        <v>27</v>
      </c>
      <c r="C196" s="34" t="s">
        <v>28</v>
      </c>
      <c r="D196" s="34" t="s">
        <v>29</v>
      </c>
      <c r="E196" s="34" t="s">
        <v>69</v>
      </c>
      <c r="F196" s="34" t="s">
        <v>514</v>
      </c>
      <c r="G196" s="42">
        <v>44768</v>
      </c>
      <c r="H196" s="37" t="s">
        <v>515</v>
      </c>
      <c r="I196" s="34" t="s">
        <v>27</v>
      </c>
      <c r="J196" s="12">
        <v>12</v>
      </c>
      <c r="K196" s="34" t="s">
        <v>220</v>
      </c>
      <c r="L196" s="34" t="s">
        <v>55</v>
      </c>
      <c r="M196" s="34" t="s">
        <v>27</v>
      </c>
      <c r="N196" s="34" t="s">
        <v>27</v>
      </c>
      <c r="O196" s="34" t="s">
        <v>27</v>
      </c>
      <c r="P196" s="55" t="s">
        <v>104</v>
      </c>
      <c r="Q196" s="34" t="s">
        <v>27</v>
      </c>
      <c r="R196" s="34" t="s">
        <v>96</v>
      </c>
      <c r="S196" s="34" t="s">
        <v>97</v>
      </c>
      <c r="T196" s="34" t="s">
        <v>38</v>
      </c>
      <c r="U196" s="34" t="s">
        <v>39</v>
      </c>
      <c r="V196" s="34" t="s">
        <v>28</v>
      </c>
      <c r="W196" s="34" t="s">
        <v>40</v>
      </c>
      <c r="X196" s="34"/>
      <c r="Y196" s="34"/>
      <c r="Z196" s="65" t="s">
        <v>27</v>
      </c>
    </row>
    <row r="197" s="25" customFormat="1" hidden="1" customHeight="1" spans="1:26">
      <c r="A197" s="40">
        <v>160</v>
      </c>
      <c r="B197" s="35" t="s">
        <v>27</v>
      </c>
      <c r="C197" s="34" t="s">
        <v>28</v>
      </c>
      <c r="D197" s="34" t="s">
        <v>29</v>
      </c>
      <c r="E197" s="34" t="s">
        <v>69</v>
      </c>
      <c r="F197" s="34" t="s">
        <v>516</v>
      </c>
      <c r="G197" s="42">
        <v>44768</v>
      </c>
      <c r="H197" s="37" t="s">
        <v>517</v>
      </c>
      <c r="I197" s="34" t="s">
        <v>27</v>
      </c>
      <c r="J197" s="12">
        <v>12</v>
      </c>
      <c r="K197" s="34" t="s">
        <v>220</v>
      </c>
      <c r="L197" s="34" t="s">
        <v>55</v>
      </c>
      <c r="M197" s="34" t="s">
        <v>27</v>
      </c>
      <c r="N197" s="34" t="s">
        <v>27</v>
      </c>
      <c r="O197" s="34" t="s">
        <v>27</v>
      </c>
      <c r="P197" s="55" t="s">
        <v>104</v>
      </c>
      <c r="Q197" s="34" t="s">
        <v>27</v>
      </c>
      <c r="R197" s="34" t="s">
        <v>96</v>
      </c>
      <c r="S197" s="34" t="s">
        <v>97</v>
      </c>
      <c r="T197" s="34" t="s">
        <v>38</v>
      </c>
      <c r="U197" s="34" t="s">
        <v>39</v>
      </c>
      <c r="V197" s="34" t="s">
        <v>28</v>
      </c>
      <c r="W197" s="34" t="s">
        <v>40</v>
      </c>
      <c r="X197" s="34"/>
      <c r="Y197" s="34"/>
      <c r="Z197" s="65" t="s">
        <v>27</v>
      </c>
    </row>
    <row r="198" s="25" customFormat="1" hidden="1" customHeight="1" spans="1:26">
      <c r="A198" s="40">
        <v>161</v>
      </c>
      <c r="B198" s="35" t="s">
        <v>27</v>
      </c>
      <c r="C198" s="34" t="s">
        <v>28</v>
      </c>
      <c r="D198" s="34" t="s">
        <v>29</v>
      </c>
      <c r="E198" s="34" t="s">
        <v>69</v>
      </c>
      <c r="F198" s="41" t="s">
        <v>518</v>
      </c>
      <c r="G198" s="42">
        <v>44768</v>
      </c>
      <c r="H198" s="34" t="s">
        <v>519</v>
      </c>
      <c r="I198" s="34" t="s">
        <v>27</v>
      </c>
      <c r="J198" s="41">
        <v>3</v>
      </c>
      <c r="K198" s="34" t="s">
        <v>220</v>
      </c>
      <c r="L198" s="34" t="s">
        <v>55</v>
      </c>
      <c r="M198" s="34" t="s">
        <v>27</v>
      </c>
      <c r="N198" s="34" t="s">
        <v>27</v>
      </c>
      <c r="O198" s="34" t="s">
        <v>27</v>
      </c>
      <c r="P198" s="55" t="s">
        <v>104</v>
      </c>
      <c r="Q198" s="34" t="s">
        <v>27</v>
      </c>
      <c r="R198" s="34" t="s">
        <v>96</v>
      </c>
      <c r="S198" s="34" t="s">
        <v>97</v>
      </c>
      <c r="T198" s="34" t="s">
        <v>38</v>
      </c>
      <c r="U198" s="34" t="s">
        <v>39</v>
      </c>
      <c r="V198" s="34" t="s">
        <v>28</v>
      </c>
      <c r="W198" s="34" t="s">
        <v>40</v>
      </c>
      <c r="X198" s="34"/>
      <c r="Y198" s="41"/>
      <c r="Z198" s="65" t="s">
        <v>27</v>
      </c>
    </row>
    <row r="199" s="25" customFormat="1" hidden="1" customHeight="1" spans="1:26">
      <c r="A199" s="40">
        <v>162</v>
      </c>
      <c r="B199" s="35" t="s">
        <v>27</v>
      </c>
      <c r="C199" s="34" t="s">
        <v>28</v>
      </c>
      <c r="D199" s="34" t="s">
        <v>29</v>
      </c>
      <c r="E199" s="34" t="s">
        <v>69</v>
      </c>
      <c r="F199" s="41" t="s">
        <v>520</v>
      </c>
      <c r="G199" s="42">
        <v>44768</v>
      </c>
      <c r="H199" s="34" t="s">
        <v>521</v>
      </c>
      <c r="I199" s="34" t="s">
        <v>27</v>
      </c>
      <c r="J199" s="41">
        <v>3</v>
      </c>
      <c r="K199" s="34" t="s">
        <v>220</v>
      </c>
      <c r="L199" s="34" t="s">
        <v>55</v>
      </c>
      <c r="M199" s="34" t="s">
        <v>27</v>
      </c>
      <c r="N199" s="34" t="s">
        <v>27</v>
      </c>
      <c r="O199" s="34" t="s">
        <v>27</v>
      </c>
      <c r="P199" s="55" t="s">
        <v>104</v>
      </c>
      <c r="Q199" s="34" t="s">
        <v>27</v>
      </c>
      <c r="R199" s="34" t="s">
        <v>96</v>
      </c>
      <c r="S199" s="34" t="s">
        <v>97</v>
      </c>
      <c r="T199" s="34" t="s">
        <v>38</v>
      </c>
      <c r="U199" s="34" t="s">
        <v>39</v>
      </c>
      <c r="V199" s="34" t="s">
        <v>28</v>
      </c>
      <c r="W199" s="34" t="s">
        <v>40</v>
      </c>
      <c r="X199" s="34"/>
      <c r="Y199" s="41"/>
      <c r="Z199" s="65" t="s">
        <v>27</v>
      </c>
    </row>
    <row r="200" s="25" customFormat="1" hidden="1" customHeight="1" spans="1:26">
      <c r="A200" s="40">
        <v>163</v>
      </c>
      <c r="B200" s="35" t="s">
        <v>27</v>
      </c>
      <c r="C200" s="34" t="s">
        <v>28</v>
      </c>
      <c r="D200" s="34" t="s">
        <v>29</v>
      </c>
      <c r="E200" s="34" t="s">
        <v>69</v>
      </c>
      <c r="F200" s="41" t="s">
        <v>522</v>
      </c>
      <c r="G200" s="42">
        <v>44768</v>
      </c>
      <c r="H200" s="34" t="s">
        <v>523</v>
      </c>
      <c r="I200" s="34" t="s">
        <v>27</v>
      </c>
      <c r="J200" s="41">
        <v>4</v>
      </c>
      <c r="K200" s="34" t="s">
        <v>220</v>
      </c>
      <c r="L200" s="34" t="s">
        <v>55</v>
      </c>
      <c r="M200" s="34" t="s">
        <v>27</v>
      </c>
      <c r="N200" s="34" t="s">
        <v>27</v>
      </c>
      <c r="O200" s="34" t="s">
        <v>27</v>
      </c>
      <c r="P200" s="55" t="s">
        <v>104</v>
      </c>
      <c r="Q200" s="34" t="s">
        <v>27</v>
      </c>
      <c r="R200" s="34" t="s">
        <v>96</v>
      </c>
      <c r="S200" s="34" t="s">
        <v>97</v>
      </c>
      <c r="T200" s="34" t="s">
        <v>38</v>
      </c>
      <c r="U200" s="34" t="s">
        <v>39</v>
      </c>
      <c r="V200" s="34" t="s">
        <v>28</v>
      </c>
      <c r="W200" s="34" t="s">
        <v>40</v>
      </c>
      <c r="X200" s="34"/>
      <c r="Y200" s="41"/>
      <c r="Z200" s="65" t="s">
        <v>27</v>
      </c>
    </row>
    <row r="201" s="25" customFormat="1" hidden="1" customHeight="1" spans="1:26">
      <c r="A201" s="40">
        <v>164</v>
      </c>
      <c r="B201" s="35" t="s">
        <v>27</v>
      </c>
      <c r="C201" s="34" t="s">
        <v>28</v>
      </c>
      <c r="D201" s="34" t="s">
        <v>29</v>
      </c>
      <c r="E201" s="34" t="s">
        <v>69</v>
      </c>
      <c r="F201" s="41" t="s">
        <v>524</v>
      </c>
      <c r="G201" s="42">
        <v>44768</v>
      </c>
      <c r="H201" s="34" t="s">
        <v>525</v>
      </c>
      <c r="I201" s="34" t="s">
        <v>27</v>
      </c>
      <c r="J201" s="41">
        <v>6</v>
      </c>
      <c r="K201" s="34" t="s">
        <v>220</v>
      </c>
      <c r="L201" s="34" t="s">
        <v>55</v>
      </c>
      <c r="M201" s="34" t="s">
        <v>27</v>
      </c>
      <c r="N201" s="34" t="s">
        <v>27</v>
      </c>
      <c r="O201" s="34" t="s">
        <v>27</v>
      </c>
      <c r="P201" s="55" t="s">
        <v>104</v>
      </c>
      <c r="Q201" s="34" t="s">
        <v>27</v>
      </c>
      <c r="R201" s="34" t="s">
        <v>96</v>
      </c>
      <c r="S201" s="34" t="s">
        <v>97</v>
      </c>
      <c r="T201" s="34" t="s">
        <v>38</v>
      </c>
      <c r="U201" s="34" t="s">
        <v>39</v>
      </c>
      <c r="V201" s="34" t="s">
        <v>28</v>
      </c>
      <c r="W201" s="34" t="s">
        <v>40</v>
      </c>
      <c r="X201" s="34"/>
      <c r="Y201" s="41"/>
      <c r="Z201" s="65" t="s">
        <v>27</v>
      </c>
    </row>
    <row r="202" s="25" customFormat="1" hidden="1" customHeight="1" spans="1:26">
      <c r="A202" s="40">
        <v>165</v>
      </c>
      <c r="B202" s="35" t="s">
        <v>27</v>
      </c>
      <c r="C202" s="34" t="s">
        <v>28</v>
      </c>
      <c r="D202" s="34" t="s">
        <v>29</v>
      </c>
      <c r="E202" s="34" t="s">
        <v>69</v>
      </c>
      <c r="F202" s="41" t="s">
        <v>526</v>
      </c>
      <c r="G202" s="42">
        <v>44768</v>
      </c>
      <c r="H202" s="34" t="s">
        <v>527</v>
      </c>
      <c r="I202" s="34" t="s">
        <v>27</v>
      </c>
      <c r="J202" s="41">
        <v>6</v>
      </c>
      <c r="K202" s="34" t="s">
        <v>220</v>
      </c>
      <c r="L202" s="34" t="s">
        <v>55</v>
      </c>
      <c r="M202" s="34" t="s">
        <v>27</v>
      </c>
      <c r="N202" s="34" t="s">
        <v>27</v>
      </c>
      <c r="O202" s="34" t="s">
        <v>27</v>
      </c>
      <c r="P202" s="55" t="s">
        <v>104</v>
      </c>
      <c r="Q202" s="34" t="s">
        <v>27</v>
      </c>
      <c r="R202" s="34" t="s">
        <v>96</v>
      </c>
      <c r="S202" s="34" t="s">
        <v>97</v>
      </c>
      <c r="T202" s="34" t="s">
        <v>38</v>
      </c>
      <c r="U202" s="34" t="s">
        <v>39</v>
      </c>
      <c r="V202" s="34" t="s">
        <v>28</v>
      </c>
      <c r="W202" s="34" t="s">
        <v>40</v>
      </c>
      <c r="X202" s="34"/>
      <c r="Y202" s="41"/>
      <c r="Z202" s="65" t="s">
        <v>27</v>
      </c>
    </row>
    <row r="203" s="25" customFormat="1" hidden="1" customHeight="1" spans="1:26">
      <c r="A203" s="40">
        <v>166</v>
      </c>
      <c r="B203" s="35" t="s">
        <v>27</v>
      </c>
      <c r="C203" s="34" t="s">
        <v>28</v>
      </c>
      <c r="D203" s="34" t="s">
        <v>29</v>
      </c>
      <c r="E203" s="34" t="s">
        <v>69</v>
      </c>
      <c r="F203" s="41" t="s">
        <v>528</v>
      </c>
      <c r="G203" s="42">
        <v>44768</v>
      </c>
      <c r="H203" s="34" t="s">
        <v>529</v>
      </c>
      <c r="I203" s="34" t="s">
        <v>27</v>
      </c>
      <c r="J203" s="41">
        <v>6</v>
      </c>
      <c r="K203" s="34" t="s">
        <v>220</v>
      </c>
      <c r="L203" s="34" t="s">
        <v>55</v>
      </c>
      <c r="M203" s="34" t="s">
        <v>27</v>
      </c>
      <c r="N203" s="34" t="s">
        <v>27</v>
      </c>
      <c r="O203" s="34" t="s">
        <v>27</v>
      </c>
      <c r="P203" s="55" t="s">
        <v>104</v>
      </c>
      <c r="Q203" s="34" t="s">
        <v>27</v>
      </c>
      <c r="R203" s="34" t="s">
        <v>96</v>
      </c>
      <c r="S203" s="34" t="s">
        <v>97</v>
      </c>
      <c r="T203" s="34" t="s">
        <v>38</v>
      </c>
      <c r="U203" s="34" t="s">
        <v>39</v>
      </c>
      <c r="V203" s="34" t="s">
        <v>28</v>
      </c>
      <c r="W203" s="34" t="s">
        <v>40</v>
      </c>
      <c r="X203" s="34"/>
      <c r="Y203" s="41"/>
      <c r="Z203" s="65" t="s">
        <v>27</v>
      </c>
    </row>
    <row r="204" s="25" customFormat="1" hidden="1" customHeight="1" spans="1:26">
      <c r="A204" s="40">
        <v>167</v>
      </c>
      <c r="B204" s="35" t="s">
        <v>27</v>
      </c>
      <c r="C204" s="34" t="s">
        <v>28</v>
      </c>
      <c r="D204" s="34" t="s">
        <v>29</v>
      </c>
      <c r="E204" s="34" t="s">
        <v>69</v>
      </c>
      <c r="F204" s="41" t="s">
        <v>530</v>
      </c>
      <c r="G204" s="42">
        <v>44768</v>
      </c>
      <c r="H204" s="34" t="s">
        <v>531</v>
      </c>
      <c r="I204" s="34" t="s">
        <v>27</v>
      </c>
      <c r="J204" s="41">
        <v>7</v>
      </c>
      <c r="K204" s="34" t="s">
        <v>220</v>
      </c>
      <c r="L204" s="34" t="s">
        <v>55</v>
      </c>
      <c r="M204" s="34" t="s">
        <v>27</v>
      </c>
      <c r="N204" s="34" t="s">
        <v>27</v>
      </c>
      <c r="O204" s="34" t="s">
        <v>27</v>
      </c>
      <c r="P204" s="55" t="s">
        <v>104</v>
      </c>
      <c r="Q204" s="34" t="s">
        <v>27</v>
      </c>
      <c r="R204" s="34" t="s">
        <v>96</v>
      </c>
      <c r="S204" s="34" t="s">
        <v>97</v>
      </c>
      <c r="T204" s="34" t="s">
        <v>38</v>
      </c>
      <c r="U204" s="34" t="s">
        <v>39</v>
      </c>
      <c r="V204" s="34" t="s">
        <v>28</v>
      </c>
      <c r="W204" s="34" t="s">
        <v>40</v>
      </c>
      <c r="X204" s="34"/>
      <c r="Y204" s="41"/>
      <c r="Z204" s="65" t="s">
        <v>27</v>
      </c>
    </row>
    <row r="205" s="25" customFormat="1" hidden="1" customHeight="1" spans="1:26">
      <c r="A205" s="40">
        <v>168</v>
      </c>
      <c r="B205" s="35" t="s">
        <v>27</v>
      </c>
      <c r="C205" s="34" t="s">
        <v>28</v>
      </c>
      <c r="D205" s="34" t="s">
        <v>29</v>
      </c>
      <c r="E205" s="34" t="s">
        <v>69</v>
      </c>
      <c r="F205" s="41" t="s">
        <v>532</v>
      </c>
      <c r="G205" s="42">
        <v>44768</v>
      </c>
      <c r="H205" s="34" t="s">
        <v>533</v>
      </c>
      <c r="I205" s="34" t="s">
        <v>27</v>
      </c>
      <c r="J205" s="41">
        <v>9</v>
      </c>
      <c r="K205" s="34" t="s">
        <v>220</v>
      </c>
      <c r="L205" s="34" t="s">
        <v>55</v>
      </c>
      <c r="M205" s="34" t="s">
        <v>27</v>
      </c>
      <c r="N205" s="34" t="s">
        <v>27</v>
      </c>
      <c r="O205" s="34" t="s">
        <v>27</v>
      </c>
      <c r="P205" s="55" t="s">
        <v>104</v>
      </c>
      <c r="Q205" s="34" t="s">
        <v>27</v>
      </c>
      <c r="R205" s="34" t="s">
        <v>96</v>
      </c>
      <c r="S205" s="34" t="s">
        <v>97</v>
      </c>
      <c r="T205" s="34" t="s">
        <v>38</v>
      </c>
      <c r="U205" s="34" t="s">
        <v>39</v>
      </c>
      <c r="V205" s="34" t="s">
        <v>28</v>
      </c>
      <c r="W205" s="34" t="s">
        <v>40</v>
      </c>
      <c r="X205" s="34"/>
      <c r="Y205" s="41"/>
      <c r="Z205" s="65" t="s">
        <v>27</v>
      </c>
    </row>
    <row r="206" s="25" customFormat="1" hidden="1" customHeight="1" spans="1:26">
      <c r="A206" s="40">
        <v>169</v>
      </c>
      <c r="B206" s="35" t="s">
        <v>27</v>
      </c>
      <c r="C206" s="34" t="s">
        <v>28</v>
      </c>
      <c r="D206" s="34" t="s">
        <v>29</v>
      </c>
      <c r="E206" s="34" t="s">
        <v>72</v>
      </c>
      <c r="F206" s="41" t="s">
        <v>534</v>
      </c>
      <c r="G206" s="42">
        <v>44769</v>
      </c>
      <c r="H206" s="34" t="s">
        <v>535</v>
      </c>
      <c r="I206" s="34" t="s">
        <v>27</v>
      </c>
      <c r="J206" s="41">
        <v>12</v>
      </c>
      <c r="K206" s="34" t="s">
        <v>220</v>
      </c>
      <c r="L206" s="34" t="s">
        <v>55</v>
      </c>
      <c r="M206" s="34" t="s">
        <v>27</v>
      </c>
      <c r="N206" s="34" t="s">
        <v>27</v>
      </c>
      <c r="O206" s="34" t="s">
        <v>27</v>
      </c>
      <c r="P206" s="55" t="s">
        <v>104</v>
      </c>
      <c r="Q206" s="34" t="s">
        <v>27</v>
      </c>
      <c r="R206" s="34" t="s">
        <v>96</v>
      </c>
      <c r="S206" s="34" t="s">
        <v>97</v>
      </c>
      <c r="T206" s="34" t="s">
        <v>38</v>
      </c>
      <c r="U206" s="34" t="s">
        <v>39</v>
      </c>
      <c r="V206" s="34" t="s">
        <v>28</v>
      </c>
      <c r="W206" s="34" t="s">
        <v>40</v>
      </c>
      <c r="X206" s="34"/>
      <c r="Y206" s="41"/>
      <c r="Z206" s="65" t="s">
        <v>27</v>
      </c>
    </row>
    <row r="207" s="25" customFormat="1" hidden="1" customHeight="1" spans="1:26">
      <c r="A207" s="40">
        <v>170</v>
      </c>
      <c r="B207" s="35" t="s">
        <v>27</v>
      </c>
      <c r="C207" s="34" t="s">
        <v>28</v>
      </c>
      <c r="D207" s="34" t="s">
        <v>29</v>
      </c>
      <c r="E207" s="34" t="s">
        <v>72</v>
      </c>
      <c r="F207" s="41" t="s">
        <v>536</v>
      </c>
      <c r="G207" s="42">
        <v>44769</v>
      </c>
      <c r="H207" s="34" t="s">
        <v>537</v>
      </c>
      <c r="I207" s="34" t="s">
        <v>27</v>
      </c>
      <c r="J207" s="41">
        <v>15</v>
      </c>
      <c r="K207" s="34" t="s">
        <v>220</v>
      </c>
      <c r="L207" s="34" t="s">
        <v>55</v>
      </c>
      <c r="M207" s="34" t="s">
        <v>27</v>
      </c>
      <c r="N207" s="34" t="s">
        <v>27</v>
      </c>
      <c r="O207" s="34" t="s">
        <v>27</v>
      </c>
      <c r="P207" s="55" t="s">
        <v>104</v>
      </c>
      <c r="Q207" s="34" t="s">
        <v>27</v>
      </c>
      <c r="R207" s="34" t="s">
        <v>96</v>
      </c>
      <c r="S207" s="34" t="s">
        <v>97</v>
      </c>
      <c r="T207" s="34" t="s">
        <v>38</v>
      </c>
      <c r="U207" s="34" t="s">
        <v>39</v>
      </c>
      <c r="V207" s="34" t="s">
        <v>28</v>
      </c>
      <c r="W207" s="34" t="s">
        <v>40</v>
      </c>
      <c r="X207" s="34"/>
      <c r="Y207" s="41"/>
      <c r="Z207" s="65" t="s">
        <v>27</v>
      </c>
    </row>
    <row r="208" s="25" customFormat="1" hidden="1" customHeight="1" spans="1:26">
      <c r="A208" s="40">
        <v>171</v>
      </c>
      <c r="B208" s="35" t="s">
        <v>27</v>
      </c>
      <c r="C208" s="34" t="s">
        <v>28</v>
      </c>
      <c r="D208" s="34" t="s">
        <v>29</v>
      </c>
      <c r="E208" s="34" t="s">
        <v>72</v>
      </c>
      <c r="F208" s="41" t="s">
        <v>538</v>
      </c>
      <c r="G208" s="42">
        <v>44769</v>
      </c>
      <c r="H208" s="34" t="s">
        <v>539</v>
      </c>
      <c r="I208" s="34" t="s">
        <v>27</v>
      </c>
      <c r="J208" s="41">
        <v>15</v>
      </c>
      <c r="K208" s="34" t="s">
        <v>220</v>
      </c>
      <c r="L208" s="34" t="s">
        <v>55</v>
      </c>
      <c r="M208" s="34" t="s">
        <v>27</v>
      </c>
      <c r="N208" s="34" t="s">
        <v>27</v>
      </c>
      <c r="O208" s="34" t="s">
        <v>27</v>
      </c>
      <c r="P208" s="55" t="s">
        <v>104</v>
      </c>
      <c r="Q208" s="34" t="s">
        <v>27</v>
      </c>
      <c r="R208" s="34" t="s">
        <v>96</v>
      </c>
      <c r="S208" s="34" t="s">
        <v>97</v>
      </c>
      <c r="T208" s="34" t="s">
        <v>38</v>
      </c>
      <c r="U208" s="34" t="s">
        <v>39</v>
      </c>
      <c r="V208" s="34" t="s">
        <v>28</v>
      </c>
      <c r="W208" s="34" t="s">
        <v>40</v>
      </c>
      <c r="X208" s="34"/>
      <c r="Y208" s="41"/>
      <c r="Z208" s="65" t="s">
        <v>27</v>
      </c>
    </row>
    <row r="209" s="25" customFormat="1" hidden="1" customHeight="1" spans="1:26">
      <c r="A209" s="40">
        <v>172</v>
      </c>
      <c r="B209" s="35" t="s">
        <v>27</v>
      </c>
      <c r="C209" s="34" t="s">
        <v>28</v>
      </c>
      <c r="D209" s="34" t="s">
        <v>29</v>
      </c>
      <c r="E209" s="34" t="s">
        <v>72</v>
      </c>
      <c r="F209" s="41" t="s">
        <v>540</v>
      </c>
      <c r="G209" s="42">
        <v>44769</v>
      </c>
      <c r="H209" s="34" t="s">
        <v>541</v>
      </c>
      <c r="I209" s="34" t="s">
        <v>27</v>
      </c>
      <c r="J209" s="41">
        <v>18</v>
      </c>
      <c r="K209" s="34" t="s">
        <v>220</v>
      </c>
      <c r="L209" s="34" t="s">
        <v>55</v>
      </c>
      <c r="M209" s="34" t="s">
        <v>27</v>
      </c>
      <c r="N209" s="34" t="s">
        <v>27</v>
      </c>
      <c r="O209" s="34" t="s">
        <v>27</v>
      </c>
      <c r="P209" s="55" t="s">
        <v>104</v>
      </c>
      <c r="Q209" s="34" t="s">
        <v>27</v>
      </c>
      <c r="R209" s="34" t="s">
        <v>96</v>
      </c>
      <c r="S209" s="34" t="s">
        <v>97</v>
      </c>
      <c r="T209" s="34" t="s">
        <v>38</v>
      </c>
      <c r="U209" s="34" t="s">
        <v>39</v>
      </c>
      <c r="V209" s="34" t="s">
        <v>28</v>
      </c>
      <c r="W209" s="34" t="s">
        <v>40</v>
      </c>
      <c r="X209" s="34"/>
      <c r="Y209" s="41"/>
      <c r="Z209" s="65" t="s">
        <v>27</v>
      </c>
    </row>
    <row r="210" s="25" customFormat="1" hidden="1" customHeight="1" spans="1:26">
      <c r="A210" s="40">
        <v>173</v>
      </c>
      <c r="B210" s="35" t="s">
        <v>27</v>
      </c>
      <c r="C210" s="34" t="s">
        <v>28</v>
      </c>
      <c r="D210" s="34" t="s">
        <v>29</v>
      </c>
      <c r="E210" s="34" t="s">
        <v>72</v>
      </c>
      <c r="F210" s="41" t="s">
        <v>542</v>
      </c>
      <c r="G210" s="42">
        <v>44769</v>
      </c>
      <c r="H210" s="34" t="s">
        <v>543</v>
      </c>
      <c r="I210" s="34" t="s">
        <v>27</v>
      </c>
      <c r="J210" s="41">
        <v>9</v>
      </c>
      <c r="K210" s="34" t="s">
        <v>220</v>
      </c>
      <c r="L210" s="34" t="s">
        <v>55</v>
      </c>
      <c r="M210" s="34" t="s">
        <v>27</v>
      </c>
      <c r="N210" s="34" t="s">
        <v>27</v>
      </c>
      <c r="O210" s="34" t="s">
        <v>27</v>
      </c>
      <c r="P210" s="55" t="s">
        <v>104</v>
      </c>
      <c r="Q210" s="34" t="s">
        <v>27</v>
      </c>
      <c r="R210" s="34" t="s">
        <v>96</v>
      </c>
      <c r="S210" s="34" t="s">
        <v>97</v>
      </c>
      <c r="T210" s="34" t="s">
        <v>38</v>
      </c>
      <c r="U210" s="34" t="s">
        <v>39</v>
      </c>
      <c r="V210" s="34" t="s">
        <v>28</v>
      </c>
      <c r="W210" s="34" t="s">
        <v>40</v>
      </c>
      <c r="X210" s="34"/>
      <c r="Y210" s="41"/>
      <c r="Z210" s="65" t="s">
        <v>27</v>
      </c>
    </row>
    <row r="211" s="25" customFormat="1" hidden="1" customHeight="1" spans="1:26">
      <c r="A211" s="40">
        <v>174</v>
      </c>
      <c r="B211" s="35" t="s">
        <v>27</v>
      </c>
      <c r="C211" s="34" t="s">
        <v>28</v>
      </c>
      <c r="D211" s="34" t="s">
        <v>29</v>
      </c>
      <c r="E211" s="34" t="s">
        <v>72</v>
      </c>
      <c r="F211" s="41" t="s">
        <v>544</v>
      </c>
      <c r="G211" s="42">
        <v>44769</v>
      </c>
      <c r="H211" s="34" t="s">
        <v>545</v>
      </c>
      <c r="I211" s="34" t="s">
        <v>27</v>
      </c>
      <c r="J211" s="41">
        <v>18</v>
      </c>
      <c r="K211" s="34" t="s">
        <v>220</v>
      </c>
      <c r="L211" s="34" t="s">
        <v>55</v>
      </c>
      <c r="M211" s="34" t="s">
        <v>27</v>
      </c>
      <c r="N211" s="34" t="s">
        <v>27</v>
      </c>
      <c r="O211" s="34" t="s">
        <v>27</v>
      </c>
      <c r="P211" s="55" t="s">
        <v>104</v>
      </c>
      <c r="Q211" s="34" t="s">
        <v>27</v>
      </c>
      <c r="R211" s="34" t="s">
        <v>96</v>
      </c>
      <c r="S211" s="34" t="s">
        <v>97</v>
      </c>
      <c r="T211" s="34" t="s">
        <v>38</v>
      </c>
      <c r="U211" s="34" t="s">
        <v>39</v>
      </c>
      <c r="V211" s="34" t="s">
        <v>28</v>
      </c>
      <c r="W211" s="34" t="s">
        <v>40</v>
      </c>
      <c r="X211" s="34"/>
      <c r="Y211" s="41"/>
      <c r="Z211" s="65" t="s">
        <v>27</v>
      </c>
    </row>
    <row r="212" s="25" customFormat="1" hidden="1" customHeight="1" spans="1:26">
      <c r="A212" s="40">
        <v>175</v>
      </c>
      <c r="B212" s="35" t="s">
        <v>27</v>
      </c>
      <c r="C212" s="34" t="s">
        <v>28</v>
      </c>
      <c r="D212" s="34" t="s">
        <v>29</v>
      </c>
      <c r="E212" s="34" t="s">
        <v>72</v>
      </c>
      <c r="F212" s="41" t="s">
        <v>546</v>
      </c>
      <c r="G212" s="42">
        <v>44769</v>
      </c>
      <c r="H212" s="34" t="s">
        <v>547</v>
      </c>
      <c r="I212" s="34" t="s">
        <v>27</v>
      </c>
      <c r="J212" s="41">
        <v>18</v>
      </c>
      <c r="K212" s="34" t="s">
        <v>220</v>
      </c>
      <c r="L212" s="34" t="s">
        <v>55</v>
      </c>
      <c r="M212" s="34" t="s">
        <v>27</v>
      </c>
      <c r="N212" s="34" t="s">
        <v>27</v>
      </c>
      <c r="O212" s="34" t="s">
        <v>27</v>
      </c>
      <c r="P212" s="55" t="s">
        <v>104</v>
      </c>
      <c r="Q212" s="34" t="s">
        <v>27</v>
      </c>
      <c r="R212" s="34" t="s">
        <v>96</v>
      </c>
      <c r="S212" s="34" t="s">
        <v>97</v>
      </c>
      <c r="T212" s="34" t="s">
        <v>38</v>
      </c>
      <c r="U212" s="34" t="s">
        <v>39</v>
      </c>
      <c r="V212" s="34" t="s">
        <v>28</v>
      </c>
      <c r="W212" s="34" t="s">
        <v>40</v>
      </c>
      <c r="X212" s="34"/>
      <c r="Y212" s="41"/>
      <c r="Z212" s="65" t="s">
        <v>27</v>
      </c>
    </row>
    <row r="213" s="25" customFormat="1" hidden="1" customHeight="1" spans="1:26">
      <c r="A213" s="40">
        <v>176</v>
      </c>
      <c r="B213" s="35" t="s">
        <v>27</v>
      </c>
      <c r="C213" s="34" t="s">
        <v>28</v>
      </c>
      <c r="D213" s="34" t="s">
        <v>29</v>
      </c>
      <c r="E213" s="34" t="s">
        <v>72</v>
      </c>
      <c r="F213" s="41" t="s">
        <v>548</v>
      </c>
      <c r="G213" s="42">
        <v>44769</v>
      </c>
      <c r="H213" s="34" t="s">
        <v>549</v>
      </c>
      <c r="I213" s="34" t="s">
        <v>27</v>
      </c>
      <c r="J213" s="41">
        <v>18</v>
      </c>
      <c r="K213" s="34" t="s">
        <v>220</v>
      </c>
      <c r="L213" s="34" t="s">
        <v>55</v>
      </c>
      <c r="M213" s="34" t="s">
        <v>27</v>
      </c>
      <c r="N213" s="34" t="s">
        <v>27</v>
      </c>
      <c r="O213" s="34" t="s">
        <v>27</v>
      </c>
      <c r="P213" s="55" t="s">
        <v>104</v>
      </c>
      <c r="Q213" s="34" t="s">
        <v>27</v>
      </c>
      <c r="R213" s="34" t="s">
        <v>96</v>
      </c>
      <c r="S213" s="34" t="s">
        <v>97</v>
      </c>
      <c r="T213" s="34" t="s">
        <v>38</v>
      </c>
      <c r="U213" s="34" t="s">
        <v>39</v>
      </c>
      <c r="V213" s="34" t="s">
        <v>28</v>
      </c>
      <c r="W213" s="34" t="s">
        <v>40</v>
      </c>
      <c r="X213" s="34"/>
      <c r="Y213" s="41"/>
      <c r="Z213" s="65" t="s">
        <v>27</v>
      </c>
    </row>
    <row r="214" s="25" customFormat="1" hidden="1" customHeight="1" spans="1:26">
      <c r="A214" s="40">
        <v>178</v>
      </c>
      <c r="B214" s="35" t="s">
        <v>27</v>
      </c>
      <c r="C214" s="34" t="s">
        <v>28</v>
      </c>
      <c r="D214" s="34" t="s">
        <v>29</v>
      </c>
      <c r="E214" s="34" t="s">
        <v>72</v>
      </c>
      <c r="F214" s="41" t="s">
        <v>550</v>
      </c>
      <c r="G214" s="42">
        <v>44769</v>
      </c>
      <c r="H214" s="34" t="s">
        <v>551</v>
      </c>
      <c r="I214" s="34" t="s">
        <v>27</v>
      </c>
      <c r="J214" s="41">
        <v>18</v>
      </c>
      <c r="K214" s="34" t="s">
        <v>220</v>
      </c>
      <c r="L214" s="34" t="s">
        <v>55</v>
      </c>
      <c r="M214" s="34" t="s">
        <v>27</v>
      </c>
      <c r="N214" s="34" t="s">
        <v>27</v>
      </c>
      <c r="O214" s="34" t="s">
        <v>27</v>
      </c>
      <c r="P214" s="55" t="s">
        <v>104</v>
      </c>
      <c r="Q214" s="34" t="s">
        <v>27</v>
      </c>
      <c r="R214" s="34" t="s">
        <v>96</v>
      </c>
      <c r="S214" s="34" t="s">
        <v>97</v>
      </c>
      <c r="T214" s="34" t="s">
        <v>38</v>
      </c>
      <c r="U214" s="34" t="s">
        <v>39</v>
      </c>
      <c r="V214" s="34" t="s">
        <v>28</v>
      </c>
      <c r="W214" s="34" t="s">
        <v>40</v>
      </c>
      <c r="X214" s="34"/>
      <c r="Y214" s="41"/>
      <c r="Z214" s="65" t="s">
        <v>27</v>
      </c>
    </row>
    <row r="215" s="25" customFormat="1" hidden="1" customHeight="1" spans="1:26">
      <c r="A215" s="40">
        <v>179</v>
      </c>
      <c r="B215" s="35" t="s">
        <v>27</v>
      </c>
      <c r="C215" s="34" t="s">
        <v>28</v>
      </c>
      <c r="D215" s="34" t="s">
        <v>29</v>
      </c>
      <c r="E215" s="34" t="s">
        <v>72</v>
      </c>
      <c r="F215" s="41" t="s">
        <v>552</v>
      </c>
      <c r="G215" s="42">
        <v>44769</v>
      </c>
      <c r="H215" s="34" t="s">
        <v>553</v>
      </c>
      <c r="I215" s="34" t="s">
        <v>27</v>
      </c>
      <c r="J215" s="41">
        <v>18</v>
      </c>
      <c r="K215" s="34" t="s">
        <v>220</v>
      </c>
      <c r="L215" s="34" t="s">
        <v>55</v>
      </c>
      <c r="M215" s="34" t="s">
        <v>27</v>
      </c>
      <c r="N215" s="34" t="s">
        <v>27</v>
      </c>
      <c r="O215" s="34" t="s">
        <v>27</v>
      </c>
      <c r="P215" s="55" t="s">
        <v>104</v>
      </c>
      <c r="Q215" s="34" t="s">
        <v>27</v>
      </c>
      <c r="R215" s="34" t="s">
        <v>96</v>
      </c>
      <c r="S215" s="34" t="s">
        <v>97</v>
      </c>
      <c r="T215" s="34" t="s">
        <v>38</v>
      </c>
      <c r="U215" s="34" t="s">
        <v>39</v>
      </c>
      <c r="V215" s="34" t="s">
        <v>28</v>
      </c>
      <c r="W215" s="34" t="s">
        <v>40</v>
      </c>
      <c r="X215" s="34"/>
      <c r="Y215" s="41"/>
      <c r="Z215" s="65" t="s">
        <v>27</v>
      </c>
    </row>
    <row r="216" s="25" customFormat="1" hidden="1" customHeight="1" spans="1:26">
      <c r="A216" s="40">
        <v>180</v>
      </c>
      <c r="B216" s="35" t="s">
        <v>27</v>
      </c>
      <c r="C216" s="34" t="s">
        <v>28</v>
      </c>
      <c r="D216" s="34" t="s">
        <v>29</v>
      </c>
      <c r="E216" s="34" t="s">
        <v>72</v>
      </c>
      <c r="F216" s="41" t="s">
        <v>554</v>
      </c>
      <c r="G216" s="42">
        <v>44769</v>
      </c>
      <c r="H216" s="34" t="s">
        <v>555</v>
      </c>
      <c r="I216" s="34" t="s">
        <v>27</v>
      </c>
      <c r="J216" s="41">
        <v>18</v>
      </c>
      <c r="K216" s="34" t="s">
        <v>220</v>
      </c>
      <c r="L216" s="34" t="s">
        <v>55</v>
      </c>
      <c r="M216" s="34" t="s">
        <v>27</v>
      </c>
      <c r="N216" s="34" t="s">
        <v>27</v>
      </c>
      <c r="O216" s="34" t="s">
        <v>27</v>
      </c>
      <c r="P216" s="55" t="s">
        <v>104</v>
      </c>
      <c r="Q216" s="34" t="s">
        <v>27</v>
      </c>
      <c r="R216" s="34" t="s">
        <v>96</v>
      </c>
      <c r="S216" s="34" t="s">
        <v>97</v>
      </c>
      <c r="T216" s="34" t="s">
        <v>38</v>
      </c>
      <c r="U216" s="34" t="s">
        <v>39</v>
      </c>
      <c r="V216" s="34" t="s">
        <v>28</v>
      </c>
      <c r="W216" s="34" t="s">
        <v>40</v>
      </c>
      <c r="X216" s="34"/>
      <c r="Y216" s="41"/>
      <c r="Z216" s="65" t="s">
        <v>27</v>
      </c>
    </row>
    <row r="217" s="25" customFormat="1" hidden="1" customHeight="1" spans="1:26">
      <c r="A217" s="40">
        <v>181</v>
      </c>
      <c r="B217" s="35" t="s">
        <v>27</v>
      </c>
      <c r="C217" s="34" t="s">
        <v>28</v>
      </c>
      <c r="D217" s="34" t="s">
        <v>29</v>
      </c>
      <c r="E217" s="34" t="s">
        <v>72</v>
      </c>
      <c r="F217" s="41" t="s">
        <v>556</v>
      </c>
      <c r="G217" s="42">
        <v>44769</v>
      </c>
      <c r="H217" s="34" t="s">
        <v>557</v>
      </c>
      <c r="I217" s="34" t="s">
        <v>27</v>
      </c>
      <c r="J217" s="41">
        <v>21</v>
      </c>
      <c r="K217" s="34" t="s">
        <v>220</v>
      </c>
      <c r="L217" s="34" t="s">
        <v>55</v>
      </c>
      <c r="M217" s="34" t="s">
        <v>27</v>
      </c>
      <c r="N217" s="34" t="s">
        <v>27</v>
      </c>
      <c r="O217" s="34" t="s">
        <v>27</v>
      </c>
      <c r="P217" s="55" t="s">
        <v>104</v>
      </c>
      <c r="Q217" s="34" t="s">
        <v>27</v>
      </c>
      <c r="R217" s="34" t="s">
        <v>96</v>
      </c>
      <c r="S217" s="34" t="s">
        <v>97</v>
      </c>
      <c r="T217" s="34" t="s">
        <v>38</v>
      </c>
      <c r="U217" s="34" t="s">
        <v>39</v>
      </c>
      <c r="V217" s="34" t="s">
        <v>28</v>
      </c>
      <c r="W217" s="34" t="s">
        <v>40</v>
      </c>
      <c r="X217" s="34"/>
      <c r="Y217" s="41"/>
      <c r="Z217" s="65" t="s">
        <v>27</v>
      </c>
    </row>
    <row r="218" s="25" customFormat="1" hidden="1" customHeight="1" spans="1:26">
      <c r="A218" s="40">
        <v>182</v>
      </c>
      <c r="B218" s="35" t="s">
        <v>27</v>
      </c>
      <c r="C218" s="34" t="s">
        <v>28</v>
      </c>
      <c r="D218" s="34" t="s">
        <v>29</v>
      </c>
      <c r="E218" s="34" t="s">
        <v>72</v>
      </c>
      <c r="F218" s="41" t="s">
        <v>558</v>
      </c>
      <c r="G218" s="42">
        <v>44769</v>
      </c>
      <c r="H218" s="34" t="s">
        <v>559</v>
      </c>
      <c r="I218" s="34" t="s">
        <v>27</v>
      </c>
      <c r="J218" s="41">
        <v>24</v>
      </c>
      <c r="K218" s="34" t="s">
        <v>220</v>
      </c>
      <c r="L218" s="34" t="s">
        <v>55</v>
      </c>
      <c r="M218" s="34" t="s">
        <v>27</v>
      </c>
      <c r="N218" s="34" t="s">
        <v>27</v>
      </c>
      <c r="O218" s="34" t="s">
        <v>27</v>
      </c>
      <c r="P218" s="55" t="s">
        <v>104</v>
      </c>
      <c r="Q218" s="34" t="s">
        <v>27</v>
      </c>
      <c r="R218" s="34" t="s">
        <v>96</v>
      </c>
      <c r="S218" s="34" t="s">
        <v>97</v>
      </c>
      <c r="T218" s="34" t="s">
        <v>38</v>
      </c>
      <c r="U218" s="34" t="s">
        <v>39</v>
      </c>
      <c r="V218" s="34" t="s">
        <v>28</v>
      </c>
      <c r="W218" s="34" t="s">
        <v>40</v>
      </c>
      <c r="X218" s="34"/>
      <c r="Y218" s="41"/>
      <c r="Z218" s="65" t="s">
        <v>27</v>
      </c>
    </row>
    <row r="219" s="25" customFormat="1" hidden="1" customHeight="1" spans="1:26">
      <c r="A219" s="40">
        <v>184</v>
      </c>
      <c r="B219" s="35" t="s">
        <v>27</v>
      </c>
      <c r="C219" s="34" t="s">
        <v>28</v>
      </c>
      <c r="D219" s="34" t="s">
        <v>29</v>
      </c>
      <c r="E219" s="34" t="s">
        <v>76</v>
      </c>
      <c r="F219" s="41" t="s">
        <v>560</v>
      </c>
      <c r="G219" s="42">
        <v>44770</v>
      </c>
      <c r="H219" s="34" t="s">
        <v>561</v>
      </c>
      <c r="I219" s="34" t="s">
        <v>27</v>
      </c>
      <c r="J219" s="41">
        <v>6</v>
      </c>
      <c r="K219" s="34" t="s">
        <v>220</v>
      </c>
      <c r="L219" s="34" t="s">
        <v>55</v>
      </c>
      <c r="M219" s="34" t="s">
        <v>27</v>
      </c>
      <c r="N219" s="34" t="s">
        <v>27</v>
      </c>
      <c r="O219" s="34" t="s">
        <v>27</v>
      </c>
      <c r="P219" s="55" t="s">
        <v>104</v>
      </c>
      <c r="Q219" s="34" t="s">
        <v>27</v>
      </c>
      <c r="R219" s="34" t="s">
        <v>96</v>
      </c>
      <c r="S219" s="34" t="s">
        <v>97</v>
      </c>
      <c r="T219" s="34" t="s">
        <v>38</v>
      </c>
      <c r="U219" s="34" t="s">
        <v>39</v>
      </c>
      <c r="V219" s="34" t="s">
        <v>28</v>
      </c>
      <c r="W219" s="34" t="s">
        <v>40</v>
      </c>
      <c r="X219" s="34"/>
      <c r="Y219" s="41"/>
      <c r="Z219" s="65" t="s">
        <v>27</v>
      </c>
    </row>
    <row r="220" s="25" customFormat="1" hidden="1" customHeight="1" spans="1:26">
      <c r="A220" s="40">
        <v>185</v>
      </c>
      <c r="B220" s="35" t="s">
        <v>27</v>
      </c>
      <c r="C220" s="34" t="s">
        <v>28</v>
      </c>
      <c r="D220" s="34" t="s">
        <v>29</v>
      </c>
      <c r="E220" s="34" t="s">
        <v>76</v>
      </c>
      <c r="F220" s="41" t="s">
        <v>562</v>
      </c>
      <c r="G220" s="42">
        <v>44770</v>
      </c>
      <c r="H220" s="34" t="s">
        <v>563</v>
      </c>
      <c r="I220" s="34" t="s">
        <v>27</v>
      </c>
      <c r="J220" s="41">
        <v>6</v>
      </c>
      <c r="K220" s="34" t="s">
        <v>220</v>
      </c>
      <c r="L220" s="34" t="s">
        <v>55</v>
      </c>
      <c r="M220" s="34" t="s">
        <v>27</v>
      </c>
      <c r="N220" s="34" t="s">
        <v>27</v>
      </c>
      <c r="O220" s="34" t="s">
        <v>27</v>
      </c>
      <c r="P220" s="55" t="s">
        <v>104</v>
      </c>
      <c r="Q220" s="34" t="s">
        <v>27</v>
      </c>
      <c r="R220" s="34" t="s">
        <v>96</v>
      </c>
      <c r="S220" s="34" t="s">
        <v>97</v>
      </c>
      <c r="T220" s="34" t="s">
        <v>38</v>
      </c>
      <c r="U220" s="34" t="s">
        <v>39</v>
      </c>
      <c r="V220" s="34" t="s">
        <v>28</v>
      </c>
      <c r="W220" s="34" t="s">
        <v>40</v>
      </c>
      <c r="X220" s="34"/>
      <c r="Y220" s="41"/>
      <c r="Z220" s="65" t="s">
        <v>27</v>
      </c>
    </row>
    <row r="221" s="25" customFormat="1" hidden="1" customHeight="1" spans="1:26">
      <c r="A221" s="40">
        <v>186</v>
      </c>
      <c r="B221" s="35" t="s">
        <v>27</v>
      </c>
      <c r="C221" s="34" t="s">
        <v>28</v>
      </c>
      <c r="D221" s="34" t="s">
        <v>29</v>
      </c>
      <c r="E221" s="34" t="s">
        <v>76</v>
      </c>
      <c r="F221" s="41" t="s">
        <v>564</v>
      </c>
      <c r="G221" s="42">
        <v>44770</v>
      </c>
      <c r="H221" s="34" t="s">
        <v>565</v>
      </c>
      <c r="I221" s="34" t="s">
        <v>27</v>
      </c>
      <c r="J221" s="41">
        <v>6</v>
      </c>
      <c r="K221" s="34" t="s">
        <v>220</v>
      </c>
      <c r="L221" s="34" t="s">
        <v>55</v>
      </c>
      <c r="M221" s="34" t="s">
        <v>27</v>
      </c>
      <c r="N221" s="34" t="s">
        <v>27</v>
      </c>
      <c r="O221" s="34" t="s">
        <v>27</v>
      </c>
      <c r="P221" s="55" t="s">
        <v>104</v>
      </c>
      <c r="Q221" s="34" t="s">
        <v>27</v>
      </c>
      <c r="R221" s="34" t="s">
        <v>96</v>
      </c>
      <c r="S221" s="34" t="s">
        <v>97</v>
      </c>
      <c r="T221" s="34" t="s">
        <v>38</v>
      </c>
      <c r="U221" s="34" t="s">
        <v>39</v>
      </c>
      <c r="V221" s="34" t="s">
        <v>28</v>
      </c>
      <c r="W221" s="34" t="s">
        <v>40</v>
      </c>
      <c r="X221" s="34"/>
      <c r="Y221" s="41"/>
      <c r="Z221" s="65" t="s">
        <v>27</v>
      </c>
    </row>
    <row r="222" s="25" customFormat="1" hidden="1" customHeight="1" spans="1:26">
      <c r="A222" s="40">
        <v>187</v>
      </c>
      <c r="B222" s="35" t="s">
        <v>27</v>
      </c>
      <c r="C222" s="34" t="s">
        <v>28</v>
      </c>
      <c r="D222" s="34" t="s">
        <v>29</v>
      </c>
      <c r="E222" s="34" t="s">
        <v>76</v>
      </c>
      <c r="F222" s="41" t="s">
        <v>566</v>
      </c>
      <c r="G222" s="42">
        <v>44770</v>
      </c>
      <c r="H222" s="34" t="s">
        <v>567</v>
      </c>
      <c r="I222" s="34" t="s">
        <v>27</v>
      </c>
      <c r="J222" s="41">
        <v>18</v>
      </c>
      <c r="K222" s="34" t="s">
        <v>220</v>
      </c>
      <c r="L222" s="34" t="s">
        <v>55</v>
      </c>
      <c r="M222" s="34" t="s">
        <v>27</v>
      </c>
      <c r="N222" s="34" t="s">
        <v>27</v>
      </c>
      <c r="O222" s="34" t="s">
        <v>27</v>
      </c>
      <c r="P222" s="55" t="s">
        <v>104</v>
      </c>
      <c r="Q222" s="34" t="s">
        <v>27</v>
      </c>
      <c r="R222" s="34" t="s">
        <v>96</v>
      </c>
      <c r="S222" s="34" t="s">
        <v>97</v>
      </c>
      <c r="T222" s="34" t="s">
        <v>38</v>
      </c>
      <c r="U222" s="34" t="s">
        <v>39</v>
      </c>
      <c r="V222" s="34" t="s">
        <v>28</v>
      </c>
      <c r="W222" s="34" t="s">
        <v>40</v>
      </c>
      <c r="X222" s="34"/>
      <c r="Y222" s="41"/>
      <c r="Z222" s="65" t="s">
        <v>27</v>
      </c>
    </row>
    <row r="223" s="25" customFormat="1" hidden="1" customHeight="1" spans="1:26">
      <c r="A223" s="40">
        <v>188</v>
      </c>
      <c r="B223" s="35" t="s">
        <v>27</v>
      </c>
      <c r="C223" s="34" t="s">
        <v>28</v>
      </c>
      <c r="D223" s="34" t="s">
        <v>29</v>
      </c>
      <c r="E223" s="34" t="s">
        <v>76</v>
      </c>
      <c r="F223" s="41" t="s">
        <v>568</v>
      </c>
      <c r="G223" s="42">
        <v>44770</v>
      </c>
      <c r="H223" s="34" t="s">
        <v>569</v>
      </c>
      <c r="I223" s="34" t="s">
        <v>27</v>
      </c>
      <c r="J223" s="41">
        <v>18</v>
      </c>
      <c r="K223" s="34" t="s">
        <v>220</v>
      </c>
      <c r="L223" s="34" t="s">
        <v>55</v>
      </c>
      <c r="M223" s="34" t="s">
        <v>27</v>
      </c>
      <c r="N223" s="34" t="s">
        <v>27</v>
      </c>
      <c r="O223" s="34" t="s">
        <v>27</v>
      </c>
      <c r="P223" s="55" t="s">
        <v>104</v>
      </c>
      <c r="Q223" s="34" t="s">
        <v>27</v>
      </c>
      <c r="R223" s="34" t="s">
        <v>96</v>
      </c>
      <c r="S223" s="34" t="s">
        <v>97</v>
      </c>
      <c r="T223" s="34" t="s">
        <v>38</v>
      </c>
      <c r="U223" s="34" t="s">
        <v>39</v>
      </c>
      <c r="V223" s="34" t="s">
        <v>28</v>
      </c>
      <c r="W223" s="34" t="s">
        <v>40</v>
      </c>
      <c r="X223" s="34"/>
      <c r="Y223" s="41"/>
      <c r="Z223" s="65" t="s">
        <v>27</v>
      </c>
    </row>
    <row r="224" s="28" customFormat="1" hidden="1" customHeight="1" spans="1:26">
      <c r="A224" s="40">
        <v>189</v>
      </c>
      <c r="B224" s="35" t="s">
        <v>27</v>
      </c>
      <c r="C224" s="34" t="s">
        <v>28</v>
      </c>
      <c r="D224" s="34" t="s">
        <v>29</v>
      </c>
      <c r="E224" s="34" t="s">
        <v>76</v>
      </c>
      <c r="F224" s="41" t="s">
        <v>570</v>
      </c>
      <c r="G224" s="42">
        <v>44770</v>
      </c>
      <c r="H224" s="34" t="s">
        <v>571</v>
      </c>
      <c r="I224" s="34" t="s">
        <v>27</v>
      </c>
      <c r="J224" s="41">
        <v>21</v>
      </c>
      <c r="K224" s="34" t="s">
        <v>220</v>
      </c>
      <c r="L224" s="34" t="s">
        <v>55</v>
      </c>
      <c r="M224" s="34" t="s">
        <v>27</v>
      </c>
      <c r="N224" s="34" t="s">
        <v>27</v>
      </c>
      <c r="O224" s="34" t="s">
        <v>27</v>
      </c>
      <c r="P224" s="55" t="s">
        <v>104</v>
      </c>
      <c r="Q224" s="34" t="s">
        <v>27</v>
      </c>
      <c r="R224" s="34" t="s">
        <v>96</v>
      </c>
      <c r="S224" s="34" t="s">
        <v>97</v>
      </c>
      <c r="T224" s="34" t="s">
        <v>38</v>
      </c>
      <c r="U224" s="34" t="s">
        <v>39</v>
      </c>
      <c r="V224" s="34" t="s">
        <v>28</v>
      </c>
      <c r="W224" s="34" t="s">
        <v>40</v>
      </c>
      <c r="X224" s="34"/>
      <c r="Y224" s="41"/>
      <c r="Z224" s="65" t="s">
        <v>27</v>
      </c>
    </row>
    <row r="225" s="28" customFormat="1" hidden="1" customHeight="1" spans="1:26">
      <c r="A225" s="40">
        <v>190</v>
      </c>
      <c r="B225" s="35" t="s">
        <v>27</v>
      </c>
      <c r="C225" s="34" t="s">
        <v>28</v>
      </c>
      <c r="D225" s="34" t="s">
        <v>29</v>
      </c>
      <c r="E225" s="34" t="s">
        <v>76</v>
      </c>
      <c r="F225" s="41" t="s">
        <v>572</v>
      </c>
      <c r="G225" s="42">
        <v>44770</v>
      </c>
      <c r="H225" s="34" t="s">
        <v>573</v>
      </c>
      <c r="I225" s="34" t="s">
        <v>27</v>
      </c>
      <c r="J225" s="41">
        <v>21</v>
      </c>
      <c r="K225" s="34" t="s">
        <v>220</v>
      </c>
      <c r="L225" s="34" t="s">
        <v>55</v>
      </c>
      <c r="M225" s="34" t="s">
        <v>27</v>
      </c>
      <c r="N225" s="34" t="s">
        <v>27</v>
      </c>
      <c r="O225" s="34" t="s">
        <v>27</v>
      </c>
      <c r="P225" s="55" t="s">
        <v>104</v>
      </c>
      <c r="Q225" s="34" t="s">
        <v>27</v>
      </c>
      <c r="R225" s="34" t="s">
        <v>96</v>
      </c>
      <c r="S225" s="34" t="s">
        <v>97</v>
      </c>
      <c r="T225" s="34" t="s">
        <v>38</v>
      </c>
      <c r="U225" s="34" t="s">
        <v>39</v>
      </c>
      <c r="V225" s="34" t="s">
        <v>28</v>
      </c>
      <c r="W225" s="34" t="s">
        <v>40</v>
      </c>
      <c r="X225" s="34"/>
      <c r="Y225" s="41"/>
      <c r="Z225" s="65" t="s">
        <v>27</v>
      </c>
    </row>
    <row r="226" s="28" customFormat="1" hidden="1" customHeight="1" spans="1:26">
      <c r="A226" s="40">
        <v>191</v>
      </c>
      <c r="B226" s="35" t="s">
        <v>27</v>
      </c>
      <c r="C226" s="34" t="s">
        <v>28</v>
      </c>
      <c r="D226" s="34" t="s">
        <v>29</v>
      </c>
      <c r="E226" s="34" t="s">
        <v>76</v>
      </c>
      <c r="F226" s="41" t="s">
        <v>574</v>
      </c>
      <c r="G226" s="42">
        <v>44770</v>
      </c>
      <c r="H226" s="34" t="s">
        <v>575</v>
      </c>
      <c r="I226" s="34" t="s">
        <v>27</v>
      </c>
      <c r="J226" s="41">
        <v>24</v>
      </c>
      <c r="K226" s="34" t="s">
        <v>220</v>
      </c>
      <c r="L226" s="34" t="s">
        <v>55</v>
      </c>
      <c r="M226" s="34" t="s">
        <v>27</v>
      </c>
      <c r="N226" s="34" t="s">
        <v>27</v>
      </c>
      <c r="O226" s="34" t="s">
        <v>27</v>
      </c>
      <c r="P226" s="55" t="s">
        <v>104</v>
      </c>
      <c r="Q226" s="34" t="s">
        <v>27</v>
      </c>
      <c r="R226" s="34" t="s">
        <v>96</v>
      </c>
      <c r="S226" s="34" t="s">
        <v>97</v>
      </c>
      <c r="T226" s="34" t="s">
        <v>38</v>
      </c>
      <c r="U226" s="34" t="s">
        <v>39</v>
      </c>
      <c r="V226" s="34" t="s">
        <v>28</v>
      </c>
      <c r="W226" s="34" t="s">
        <v>40</v>
      </c>
      <c r="X226" s="34"/>
      <c r="Y226" s="41"/>
      <c r="Z226" s="65" t="s">
        <v>27</v>
      </c>
    </row>
    <row r="227" s="28" customFormat="1" hidden="1" customHeight="1" spans="1:26">
      <c r="A227" s="40">
        <v>192</v>
      </c>
      <c r="B227" s="35" t="s">
        <v>27</v>
      </c>
      <c r="C227" s="34" t="s">
        <v>28</v>
      </c>
      <c r="D227" s="34" t="s">
        <v>29</v>
      </c>
      <c r="E227" s="34" t="s">
        <v>76</v>
      </c>
      <c r="F227" s="41" t="s">
        <v>576</v>
      </c>
      <c r="G227" s="42">
        <v>44770</v>
      </c>
      <c r="H227" s="34" t="s">
        <v>577</v>
      </c>
      <c r="I227" s="34" t="s">
        <v>27</v>
      </c>
      <c r="J227" s="41">
        <v>27</v>
      </c>
      <c r="K227" s="34" t="s">
        <v>220</v>
      </c>
      <c r="L227" s="34" t="s">
        <v>55</v>
      </c>
      <c r="M227" s="34" t="s">
        <v>27</v>
      </c>
      <c r="N227" s="34" t="s">
        <v>27</v>
      </c>
      <c r="O227" s="34" t="s">
        <v>27</v>
      </c>
      <c r="P227" s="55" t="s">
        <v>104</v>
      </c>
      <c r="Q227" s="34" t="s">
        <v>27</v>
      </c>
      <c r="R227" s="34" t="s">
        <v>96</v>
      </c>
      <c r="S227" s="34" t="s">
        <v>97</v>
      </c>
      <c r="T227" s="34" t="s">
        <v>38</v>
      </c>
      <c r="U227" s="34" t="s">
        <v>39</v>
      </c>
      <c r="V227" s="34" t="s">
        <v>28</v>
      </c>
      <c r="W227" s="34" t="s">
        <v>40</v>
      </c>
      <c r="X227" s="34"/>
      <c r="Y227" s="41"/>
      <c r="Z227" s="65" t="s">
        <v>27</v>
      </c>
    </row>
    <row r="228" s="28" customFormat="1" hidden="1" customHeight="1" spans="1:26">
      <c r="A228" s="40">
        <v>193</v>
      </c>
      <c r="B228" s="35" t="s">
        <v>27</v>
      </c>
      <c r="C228" s="34" t="s">
        <v>28</v>
      </c>
      <c r="D228" s="34" t="s">
        <v>29</v>
      </c>
      <c r="E228" s="34" t="s">
        <v>76</v>
      </c>
      <c r="F228" s="41" t="s">
        <v>578</v>
      </c>
      <c r="G228" s="42">
        <v>44770</v>
      </c>
      <c r="H228" s="34" t="s">
        <v>579</v>
      </c>
      <c r="I228" s="34" t="s">
        <v>27</v>
      </c>
      <c r="J228" s="41">
        <v>30</v>
      </c>
      <c r="K228" s="34" t="s">
        <v>220</v>
      </c>
      <c r="L228" s="34" t="s">
        <v>55</v>
      </c>
      <c r="M228" s="34" t="s">
        <v>27</v>
      </c>
      <c r="N228" s="34" t="s">
        <v>27</v>
      </c>
      <c r="O228" s="34" t="s">
        <v>27</v>
      </c>
      <c r="P228" s="55" t="s">
        <v>104</v>
      </c>
      <c r="Q228" s="34" t="s">
        <v>27</v>
      </c>
      <c r="R228" s="34" t="s">
        <v>96</v>
      </c>
      <c r="S228" s="34" t="s">
        <v>97</v>
      </c>
      <c r="T228" s="34" t="s">
        <v>38</v>
      </c>
      <c r="U228" s="34" t="s">
        <v>39</v>
      </c>
      <c r="V228" s="34" t="s">
        <v>28</v>
      </c>
      <c r="W228" s="34" t="s">
        <v>40</v>
      </c>
      <c r="X228" s="34"/>
      <c r="Y228" s="41"/>
      <c r="Z228" s="65" t="s">
        <v>27</v>
      </c>
    </row>
    <row r="229" s="25" customFormat="1" hidden="1" customHeight="1" spans="1:26">
      <c r="A229" s="40">
        <v>194</v>
      </c>
      <c r="B229" s="35" t="s">
        <v>27</v>
      </c>
      <c r="C229" s="34" t="s">
        <v>28</v>
      </c>
      <c r="D229" s="34" t="s">
        <v>29</v>
      </c>
      <c r="E229" s="34" t="s">
        <v>76</v>
      </c>
      <c r="F229" s="41" t="s">
        <v>580</v>
      </c>
      <c r="G229" s="42">
        <v>44770</v>
      </c>
      <c r="H229" s="34" t="s">
        <v>581</v>
      </c>
      <c r="I229" s="34" t="s">
        <v>27</v>
      </c>
      <c r="J229" s="41">
        <v>33</v>
      </c>
      <c r="K229" s="34" t="s">
        <v>220</v>
      </c>
      <c r="L229" s="34" t="s">
        <v>55</v>
      </c>
      <c r="M229" s="34" t="s">
        <v>27</v>
      </c>
      <c r="N229" s="34" t="s">
        <v>27</v>
      </c>
      <c r="O229" s="34" t="s">
        <v>27</v>
      </c>
      <c r="P229" s="55" t="s">
        <v>104</v>
      </c>
      <c r="Q229" s="34" t="s">
        <v>27</v>
      </c>
      <c r="R229" s="34" t="s">
        <v>96</v>
      </c>
      <c r="S229" s="34" t="s">
        <v>97</v>
      </c>
      <c r="T229" s="34" t="s">
        <v>38</v>
      </c>
      <c r="U229" s="34" t="s">
        <v>39</v>
      </c>
      <c r="V229" s="34" t="s">
        <v>28</v>
      </c>
      <c r="W229" s="34" t="s">
        <v>40</v>
      </c>
      <c r="X229" s="34"/>
      <c r="Y229" s="41"/>
      <c r="Z229" s="65" t="s">
        <v>27</v>
      </c>
    </row>
    <row r="230" s="25" customFormat="1" hidden="1" customHeight="1" spans="1:26">
      <c r="A230" s="40">
        <v>195</v>
      </c>
      <c r="B230" s="35" t="s">
        <v>27</v>
      </c>
      <c r="C230" s="34" t="s">
        <v>28</v>
      </c>
      <c r="D230" s="34" t="s">
        <v>29</v>
      </c>
      <c r="E230" s="34" t="s">
        <v>76</v>
      </c>
      <c r="F230" s="41" t="s">
        <v>582</v>
      </c>
      <c r="G230" s="42">
        <v>44771</v>
      </c>
      <c r="H230" s="34" t="s">
        <v>583</v>
      </c>
      <c r="I230" s="34" t="s">
        <v>27</v>
      </c>
      <c r="J230" s="41">
        <v>21</v>
      </c>
      <c r="K230" s="34" t="s">
        <v>220</v>
      </c>
      <c r="L230" s="34" t="s">
        <v>55</v>
      </c>
      <c r="M230" s="34" t="s">
        <v>27</v>
      </c>
      <c r="N230" s="34" t="s">
        <v>27</v>
      </c>
      <c r="O230" s="34" t="s">
        <v>27</v>
      </c>
      <c r="P230" s="55" t="s">
        <v>104</v>
      </c>
      <c r="Q230" s="34" t="s">
        <v>27</v>
      </c>
      <c r="R230" s="34" t="s">
        <v>96</v>
      </c>
      <c r="S230" s="34" t="s">
        <v>97</v>
      </c>
      <c r="T230" s="34" t="s">
        <v>38</v>
      </c>
      <c r="U230" s="34" t="s">
        <v>39</v>
      </c>
      <c r="V230" s="34" t="s">
        <v>28</v>
      </c>
      <c r="W230" s="34" t="s">
        <v>40</v>
      </c>
      <c r="X230" s="34"/>
      <c r="Y230" s="41"/>
      <c r="Z230" s="65" t="s">
        <v>27</v>
      </c>
    </row>
    <row r="231" s="25" customFormat="1" hidden="1" customHeight="1" spans="1:26">
      <c r="A231" s="40">
        <v>196</v>
      </c>
      <c r="B231" s="35" t="s">
        <v>27</v>
      </c>
      <c r="C231" s="34" t="s">
        <v>28</v>
      </c>
      <c r="D231" s="34" t="s">
        <v>29</v>
      </c>
      <c r="E231" s="34" t="s">
        <v>76</v>
      </c>
      <c r="F231" s="41" t="s">
        <v>584</v>
      </c>
      <c r="G231" s="42">
        <v>44771</v>
      </c>
      <c r="H231" s="34" t="s">
        <v>585</v>
      </c>
      <c r="I231" s="34" t="s">
        <v>27</v>
      </c>
      <c r="J231" s="41">
        <v>21</v>
      </c>
      <c r="K231" s="34" t="s">
        <v>220</v>
      </c>
      <c r="L231" s="34" t="s">
        <v>55</v>
      </c>
      <c r="M231" s="34" t="s">
        <v>27</v>
      </c>
      <c r="N231" s="34" t="s">
        <v>27</v>
      </c>
      <c r="O231" s="34" t="s">
        <v>27</v>
      </c>
      <c r="P231" s="55" t="s">
        <v>104</v>
      </c>
      <c r="Q231" s="34" t="s">
        <v>27</v>
      </c>
      <c r="R231" s="34" t="s">
        <v>96</v>
      </c>
      <c r="S231" s="34" t="s">
        <v>97</v>
      </c>
      <c r="T231" s="34" t="s">
        <v>38</v>
      </c>
      <c r="U231" s="34" t="s">
        <v>39</v>
      </c>
      <c r="V231" s="34" t="s">
        <v>28</v>
      </c>
      <c r="W231" s="34" t="s">
        <v>40</v>
      </c>
      <c r="X231" s="34"/>
      <c r="Y231" s="41"/>
      <c r="Z231" s="65" t="s">
        <v>27</v>
      </c>
    </row>
    <row r="232" s="25" customFormat="1" hidden="1" customHeight="1" spans="1:26">
      <c r="A232" s="40">
        <v>197</v>
      </c>
      <c r="B232" s="35" t="s">
        <v>27</v>
      </c>
      <c r="C232" s="34" t="s">
        <v>28</v>
      </c>
      <c r="D232" s="34" t="s">
        <v>29</v>
      </c>
      <c r="E232" s="34" t="s">
        <v>76</v>
      </c>
      <c r="F232" s="41" t="s">
        <v>586</v>
      </c>
      <c r="G232" s="42">
        <v>44771</v>
      </c>
      <c r="H232" s="34" t="s">
        <v>587</v>
      </c>
      <c r="I232" s="34" t="s">
        <v>27</v>
      </c>
      <c r="J232" s="41">
        <v>24</v>
      </c>
      <c r="K232" s="34" t="s">
        <v>220</v>
      </c>
      <c r="L232" s="34" t="s">
        <v>55</v>
      </c>
      <c r="M232" s="34" t="s">
        <v>27</v>
      </c>
      <c r="N232" s="34" t="s">
        <v>27</v>
      </c>
      <c r="O232" s="34" t="s">
        <v>27</v>
      </c>
      <c r="P232" s="55" t="s">
        <v>104</v>
      </c>
      <c r="Q232" s="34" t="s">
        <v>27</v>
      </c>
      <c r="R232" s="34" t="s">
        <v>96</v>
      </c>
      <c r="S232" s="34" t="s">
        <v>97</v>
      </c>
      <c r="T232" s="34" t="s">
        <v>38</v>
      </c>
      <c r="U232" s="34" t="s">
        <v>39</v>
      </c>
      <c r="V232" s="34" t="s">
        <v>28</v>
      </c>
      <c r="W232" s="34" t="s">
        <v>40</v>
      </c>
      <c r="X232" s="34"/>
      <c r="Y232" s="41"/>
      <c r="Z232" s="65" t="s">
        <v>27</v>
      </c>
    </row>
    <row r="233" s="25" customFormat="1" hidden="1" customHeight="1" spans="1:26">
      <c r="A233" s="40">
        <v>198</v>
      </c>
      <c r="B233" s="35" t="s">
        <v>27</v>
      </c>
      <c r="C233" s="34" t="s">
        <v>28</v>
      </c>
      <c r="D233" s="34" t="s">
        <v>29</v>
      </c>
      <c r="E233" s="34" t="s">
        <v>76</v>
      </c>
      <c r="F233" s="41" t="s">
        <v>588</v>
      </c>
      <c r="G233" s="42">
        <v>44771</v>
      </c>
      <c r="H233" s="34" t="s">
        <v>589</v>
      </c>
      <c r="I233" s="34" t="s">
        <v>27</v>
      </c>
      <c r="J233" s="41">
        <v>24</v>
      </c>
      <c r="K233" s="34" t="s">
        <v>220</v>
      </c>
      <c r="L233" s="34" t="s">
        <v>55</v>
      </c>
      <c r="M233" s="34" t="s">
        <v>27</v>
      </c>
      <c r="N233" s="34" t="s">
        <v>27</v>
      </c>
      <c r="O233" s="34" t="s">
        <v>27</v>
      </c>
      <c r="P233" s="55" t="s">
        <v>104</v>
      </c>
      <c r="Q233" s="34" t="s">
        <v>27</v>
      </c>
      <c r="R233" s="34" t="s">
        <v>96</v>
      </c>
      <c r="S233" s="34" t="s">
        <v>97</v>
      </c>
      <c r="T233" s="34" t="s">
        <v>38</v>
      </c>
      <c r="U233" s="34" t="s">
        <v>39</v>
      </c>
      <c r="V233" s="34" t="s">
        <v>28</v>
      </c>
      <c r="W233" s="34" t="s">
        <v>40</v>
      </c>
      <c r="X233" s="34"/>
      <c r="Y233" s="41"/>
      <c r="Z233" s="65" t="s">
        <v>27</v>
      </c>
    </row>
    <row r="234" s="25" customFormat="1" hidden="1" customHeight="1" spans="1:26">
      <c r="A234" s="40">
        <v>199</v>
      </c>
      <c r="B234" s="35" t="s">
        <v>27</v>
      </c>
      <c r="C234" s="34" t="s">
        <v>28</v>
      </c>
      <c r="D234" s="34" t="s">
        <v>29</v>
      </c>
      <c r="E234" s="34" t="s">
        <v>76</v>
      </c>
      <c r="F234" s="41" t="s">
        <v>590</v>
      </c>
      <c r="G234" s="42">
        <v>44771</v>
      </c>
      <c r="H234" s="34" t="s">
        <v>591</v>
      </c>
      <c r="I234" s="34" t="s">
        <v>27</v>
      </c>
      <c r="J234" s="41">
        <v>36</v>
      </c>
      <c r="K234" s="34" t="s">
        <v>220</v>
      </c>
      <c r="L234" s="34" t="s">
        <v>55</v>
      </c>
      <c r="M234" s="34" t="s">
        <v>27</v>
      </c>
      <c r="N234" s="34" t="s">
        <v>27</v>
      </c>
      <c r="O234" s="34" t="s">
        <v>27</v>
      </c>
      <c r="P234" s="55" t="s">
        <v>104</v>
      </c>
      <c r="Q234" s="34" t="s">
        <v>27</v>
      </c>
      <c r="R234" s="34" t="s">
        <v>96</v>
      </c>
      <c r="S234" s="34" t="s">
        <v>97</v>
      </c>
      <c r="T234" s="34" t="s">
        <v>38</v>
      </c>
      <c r="U234" s="34" t="s">
        <v>39</v>
      </c>
      <c r="V234" s="34" t="s">
        <v>28</v>
      </c>
      <c r="W234" s="34" t="s">
        <v>40</v>
      </c>
      <c r="X234" s="34"/>
      <c r="Y234" s="41"/>
      <c r="Z234" s="65" t="s">
        <v>27</v>
      </c>
    </row>
    <row r="235" s="25" customFormat="1" hidden="1" customHeight="1" spans="1:26">
      <c r="A235" s="40">
        <v>200</v>
      </c>
      <c r="B235" s="35" t="s">
        <v>27</v>
      </c>
      <c r="C235" s="34" t="s">
        <v>28</v>
      </c>
      <c r="D235" s="34" t="s">
        <v>29</v>
      </c>
      <c r="E235" s="34" t="s">
        <v>76</v>
      </c>
      <c r="F235" s="41" t="s">
        <v>592</v>
      </c>
      <c r="G235" s="42">
        <v>44771</v>
      </c>
      <c r="H235" s="34" t="s">
        <v>593</v>
      </c>
      <c r="I235" s="34" t="s">
        <v>27</v>
      </c>
      <c r="J235" s="41">
        <v>36</v>
      </c>
      <c r="K235" s="34" t="s">
        <v>220</v>
      </c>
      <c r="L235" s="34" t="s">
        <v>55</v>
      </c>
      <c r="M235" s="34" t="s">
        <v>27</v>
      </c>
      <c r="N235" s="34" t="s">
        <v>27</v>
      </c>
      <c r="O235" s="34" t="s">
        <v>27</v>
      </c>
      <c r="P235" s="55" t="s">
        <v>104</v>
      </c>
      <c r="Q235" s="34" t="s">
        <v>27</v>
      </c>
      <c r="R235" s="34" t="s">
        <v>96</v>
      </c>
      <c r="S235" s="34" t="s">
        <v>97</v>
      </c>
      <c r="T235" s="34" t="s">
        <v>38</v>
      </c>
      <c r="U235" s="34" t="s">
        <v>39</v>
      </c>
      <c r="V235" s="34" t="s">
        <v>28</v>
      </c>
      <c r="W235" s="34" t="s">
        <v>40</v>
      </c>
      <c r="X235" s="34"/>
      <c r="Y235" s="41"/>
      <c r="Z235" s="65" t="s">
        <v>27</v>
      </c>
    </row>
    <row r="236" s="25" customFormat="1" hidden="1" customHeight="1" spans="1:26">
      <c r="A236" s="40">
        <v>201</v>
      </c>
      <c r="B236" s="35" t="s">
        <v>27</v>
      </c>
      <c r="C236" s="34" t="s">
        <v>28</v>
      </c>
      <c r="D236" s="34" t="s">
        <v>29</v>
      </c>
      <c r="E236" s="34" t="s">
        <v>76</v>
      </c>
      <c r="F236" s="41" t="s">
        <v>594</v>
      </c>
      <c r="G236" s="42">
        <v>44771</v>
      </c>
      <c r="H236" s="34" t="s">
        <v>595</v>
      </c>
      <c r="I236" s="34" t="s">
        <v>27</v>
      </c>
      <c r="J236" s="41">
        <v>36</v>
      </c>
      <c r="K236" s="34" t="s">
        <v>220</v>
      </c>
      <c r="L236" s="34" t="s">
        <v>55</v>
      </c>
      <c r="M236" s="34" t="s">
        <v>27</v>
      </c>
      <c r="N236" s="34" t="s">
        <v>27</v>
      </c>
      <c r="O236" s="34" t="s">
        <v>27</v>
      </c>
      <c r="P236" s="55" t="s">
        <v>104</v>
      </c>
      <c r="Q236" s="34" t="s">
        <v>27</v>
      </c>
      <c r="R236" s="34" t="s">
        <v>96</v>
      </c>
      <c r="S236" s="34" t="s">
        <v>97</v>
      </c>
      <c r="T236" s="34" t="s">
        <v>38</v>
      </c>
      <c r="U236" s="34" t="s">
        <v>39</v>
      </c>
      <c r="V236" s="34" t="s">
        <v>28</v>
      </c>
      <c r="W236" s="34" t="s">
        <v>40</v>
      </c>
      <c r="X236" s="34"/>
      <c r="Y236" s="41"/>
      <c r="Z236" s="65" t="s">
        <v>27</v>
      </c>
    </row>
    <row r="237" s="25" customFormat="1" hidden="1" customHeight="1" spans="1:26">
      <c r="A237" s="40">
        <v>202</v>
      </c>
      <c r="B237" s="35" t="s">
        <v>27</v>
      </c>
      <c r="C237" s="34" t="s">
        <v>28</v>
      </c>
      <c r="D237" s="34" t="s">
        <v>29</v>
      </c>
      <c r="E237" s="34" t="s">
        <v>596</v>
      </c>
      <c r="F237" s="41" t="s">
        <v>597</v>
      </c>
      <c r="G237" s="42">
        <v>44772</v>
      </c>
      <c r="H237" s="34" t="s">
        <v>598</v>
      </c>
      <c r="I237" s="34" t="s">
        <v>27</v>
      </c>
      <c r="J237" s="41">
        <v>24</v>
      </c>
      <c r="K237" s="34" t="s">
        <v>220</v>
      </c>
      <c r="L237" s="34" t="s">
        <v>55</v>
      </c>
      <c r="M237" s="34" t="s">
        <v>27</v>
      </c>
      <c r="N237" s="34" t="s">
        <v>27</v>
      </c>
      <c r="O237" s="34" t="s">
        <v>27</v>
      </c>
      <c r="P237" s="55" t="s">
        <v>104</v>
      </c>
      <c r="Q237" s="34" t="s">
        <v>27</v>
      </c>
      <c r="R237" s="34" t="s">
        <v>96</v>
      </c>
      <c r="S237" s="34" t="s">
        <v>97</v>
      </c>
      <c r="T237" s="34" t="s">
        <v>38</v>
      </c>
      <c r="U237" s="34" t="s">
        <v>39</v>
      </c>
      <c r="V237" s="34" t="s">
        <v>28</v>
      </c>
      <c r="W237" s="34" t="s">
        <v>40</v>
      </c>
      <c r="X237" s="34"/>
      <c r="Y237" s="41"/>
      <c r="Z237" s="65" t="s">
        <v>27</v>
      </c>
    </row>
    <row r="238" s="25" customFormat="1" hidden="1" customHeight="1" spans="1:26">
      <c r="A238" s="40">
        <v>203</v>
      </c>
      <c r="B238" s="35" t="s">
        <v>27</v>
      </c>
      <c r="C238" s="34" t="s">
        <v>28</v>
      </c>
      <c r="D238" s="34" t="s">
        <v>29</v>
      </c>
      <c r="E238" s="34" t="s">
        <v>596</v>
      </c>
      <c r="F238" s="41" t="s">
        <v>599</v>
      </c>
      <c r="G238" s="42">
        <v>44772</v>
      </c>
      <c r="H238" s="34" t="s">
        <v>600</v>
      </c>
      <c r="I238" s="34" t="s">
        <v>27</v>
      </c>
      <c r="J238" s="41">
        <v>24</v>
      </c>
      <c r="K238" s="34" t="s">
        <v>220</v>
      </c>
      <c r="L238" s="34" t="s">
        <v>55</v>
      </c>
      <c r="M238" s="34" t="s">
        <v>27</v>
      </c>
      <c r="N238" s="34" t="s">
        <v>27</v>
      </c>
      <c r="O238" s="34" t="s">
        <v>27</v>
      </c>
      <c r="P238" s="55" t="s">
        <v>104</v>
      </c>
      <c r="Q238" s="34" t="s">
        <v>27</v>
      </c>
      <c r="R238" s="34" t="s">
        <v>96</v>
      </c>
      <c r="S238" s="34" t="s">
        <v>97</v>
      </c>
      <c r="T238" s="34" t="s">
        <v>38</v>
      </c>
      <c r="U238" s="34" t="s">
        <v>39</v>
      </c>
      <c r="V238" s="34" t="s">
        <v>28</v>
      </c>
      <c r="W238" s="34" t="s">
        <v>40</v>
      </c>
      <c r="X238" s="34"/>
      <c r="Y238" s="41"/>
      <c r="Z238" s="65" t="s">
        <v>27</v>
      </c>
    </row>
    <row r="239" s="25" customFormat="1" hidden="1" customHeight="1" spans="1:26">
      <c r="A239" s="40">
        <v>204</v>
      </c>
      <c r="B239" s="35" t="s">
        <v>27</v>
      </c>
      <c r="C239" s="34" t="s">
        <v>28</v>
      </c>
      <c r="D239" s="34" t="s">
        <v>29</v>
      </c>
      <c r="E239" s="34" t="s">
        <v>596</v>
      </c>
      <c r="F239" s="41" t="s">
        <v>601</v>
      </c>
      <c r="G239" s="42">
        <v>44772</v>
      </c>
      <c r="H239" s="34" t="s">
        <v>602</v>
      </c>
      <c r="I239" s="34" t="s">
        <v>27</v>
      </c>
      <c r="J239" s="41">
        <v>27</v>
      </c>
      <c r="K239" s="34" t="s">
        <v>220</v>
      </c>
      <c r="L239" s="34" t="s">
        <v>55</v>
      </c>
      <c r="M239" s="34" t="s">
        <v>27</v>
      </c>
      <c r="N239" s="34" t="s">
        <v>27</v>
      </c>
      <c r="O239" s="34" t="s">
        <v>27</v>
      </c>
      <c r="P239" s="55" t="s">
        <v>104</v>
      </c>
      <c r="Q239" s="34" t="s">
        <v>27</v>
      </c>
      <c r="R239" s="34" t="s">
        <v>96</v>
      </c>
      <c r="S239" s="34" t="s">
        <v>97</v>
      </c>
      <c r="T239" s="34" t="s">
        <v>38</v>
      </c>
      <c r="U239" s="34" t="s">
        <v>39</v>
      </c>
      <c r="V239" s="34" t="s">
        <v>28</v>
      </c>
      <c r="W239" s="34" t="s">
        <v>40</v>
      </c>
      <c r="X239" s="34"/>
      <c r="Y239" s="41"/>
      <c r="Z239" s="65" t="s">
        <v>27</v>
      </c>
    </row>
    <row r="240" s="25" customFormat="1" hidden="1" customHeight="1" spans="1:26">
      <c r="A240" s="40">
        <v>205</v>
      </c>
      <c r="B240" s="35" t="s">
        <v>27</v>
      </c>
      <c r="C240" s="34" t="s">
        <v>28</v>
      </c>
      <c r="D240" s="34" t="s">
        <v>29</v>
      </c>
      <c r="E240" s="34" t="s">
        <v>596</v>
      </c>
      <c r="F240" s="41" t="s">
        <v>603</v>
      </c>
      <c r="G240" s="42">
        <v>44772</v>
      </c>
      <c r="H240" s="34" t="s">
        <v>604</v>
      </c>
      <c r="I240" s="34" t="s">
        <v>27</v>
      </c>
      <c r="J240" s="41">
        <v>30</v>
      </c>
      <c r="K240" s="34" t="s">
        <v>220</v>
      </c>
      <c r="L240" s="34" t="s">
        <v>55</v>
      </c>
      <c r="M240" s="34" t="s">
        <v>27</v>
      </c>
      <c r="N240" s="34" t="s">
        <v>27</v>
      </c>
      <c r="O240" s="34" t="s">
        <v>27</v>
      </c>
      <c r="P240" s="55" t="s">
        <v>104</v>
      </c>
      <c r="Q240" s="34" t="s">
        <v>27</v>
      </c>
      <c r="R240" s="34" t="s">
        <v>96</v>
      </c>
      <c r="S240" s="34" t="s">
        <v>97</v>
      </c>
      <c r="T240" s="34" t="s">
        <v>38</v>
      </c>
      <c r="U240" s="34" t="s">
        <v>39</v>
      </c>
      <c r="V240" s="34" t="s">
        <v>28</v>
      </c>
      <c r="W240" s="34" t="s">
        <v>40</v>
      </c>
      <c r="X240" s="34"/>
      <c r="Y240" s="41"/>
      <c r="Z240" s="65" t="s">
        <v>27</v>
      </c>
    </row>
    <row r="241" s="25" customFormat="1" hidden="1" customHeight="1" spans="1:26">
      <c r="A241" s="40">
        <v>206</v>
      </c>
      <c r="B241" s="35" t="s">
        <v>27</v>
      </c>
      <c r="C241" s="34" t="s">
        <v>28</v>
      </c>
      <c r="D241" s="34" t="s">
        <v>29</v>
      </c>
      <c r="E241" s="34" t="s">
        <v>596</v>
      </c>
      <c r="F241" s="41" t="s">
        <v>605</v>
      </c>
      <c r="G241" s="42">
        <v>44772</v>
      </c>
      <c r="H241" s="34" t="s">
        <v>606</v>
      </c>
      <c r="I241" s="34" t="s">
        <v>27</v>
      </c>
      <c r="J241" s="41">
        <v>39</v>
      </c>
      <c r="K241" s="34" t="s">
        <v>220</v>
      </c>
      <c r="L241" s="34" t="s">
        <v>55</v>
      </c>
      <c r="M241" s="34" t="s">
        <v>27</v>
      </c>
      <c r="N241" s="34" t="s">
        <v>27</v>
      </c>
      <c r="O241" s="34" t="s">
        <v>27</v>
      </c>
      <c r="P241" s="55" t="s">
        <v>104</v>
      </c>
      <c r="Q241" s="34" t="s">
        <v>27</v>
      </c>
      <c r="R241" s="34" t="s">
        <v>96</v>
      </c>
      <c r="S241" s="34" t="s">
        <v>97</v>
      </c>
      <c r="T241" s="34" t="s">
        <v>38</v>
      </c>
      <c r="U241" s="34" t="s">
        <v>39</v>
      </c>
      <c r="V241" s="34" t="s">
        <v>28</v>
      </c>
      <c r="W241" s="34" t="s">
        <v>40</v>
      </c>
      <c r="X241" s="34"/>
      <c r="Y241" s="41"/>
      <c r="Z241" s="65" t="s">
        <v>27</v>
      </c>
    </row>
    <row r="242" s="25" customFormat="1" hidden="1" customHeight="1" spans="1:26">
      <c r="A242" s="40">
        <v>207</v>
      </c>
      <c r="B242" s="35" t="s">
        <v>27</v>
      </c>
      <c r="C242" s="34" t="s">
        <v>28</v>
      </c>
      <c r="D242" s="34" t="s">
        <v>29</v>
      </c>
      <c r="E242" s="34" t="s">
        <v>596</v>
      </c>
      <c r="F242" s="41" t="s">
        <v>607</v>
      </c>
      <c r="G242" s="42">
        <v>44772</v>
      </c>
      <c r="H242" s="34" t="s">
        <v>608</v>
      </c>
      <c r="I242" s="34" t="s">
        <v>27</v>
      </c>
      <c r="J242" s="41">
        <v>39</v>
      </c>
      <c r="K242" s="34" t="s">
        <v>220</v>
      </c>
      <c r="L242" s="34" t="s">
        <v>55</v>
      </c>
      <c r="M242" s="34" t="s">
        <v>27</v>
      </c>
      <c r="N242" s="34" t="s">
        <v>27</v>
      </c>
      <c r="O242" s="34" t="s">
        <v>27</v>
      </c>
      <c r="P242" s="55" t="s">
        <v>104</v>
      </c>
      <c r="Q242" s="34" t="s">
        <v>27</v>
      </c>
      <c r="R242" s="34" t="s">
        <v>96</v>
      </c>
      <c r="S242" s="34" t="s">
        <v>97</v>
      </c>
      <c r="T242" s="34" t="s">
        <v>38</v>
      </c>
      <c r="U242" s="34" t="s">
        <v>39</v>
      </c>
      <c r="V242" s="34" t="s">
        <v>28</v>
      </c>
      <c r="W242" s="34" t="s">
        <v>40</v>
      </c>
      <c r="X242" s="34"/>
      <c r="Y242" s="41"/>
      <c r="Z242" s="65" t="s">
        <v>27</v>
      </c>
    </row>
    <row r="243" s="25" customFormat="1" hidden="1" customHeight="1" spans="1:26">
      <c r="A243" s="40">
        <v>208</v>
      </c>
      <c r="B243" s="35" t="s">
        <v>27</v>
      </c>
      <c r="C243" s="34" t="s">
        <v>28</v>
      </c>
      <c r="D243" s="34" t="s">
        <v>29</v>
      </c>
      <c r="E243" s="34" t="s">
        <v>596</v>
      </c>
      <c r="F243" s="41" t="s">
        <v>609</v>
      </c>
      <c r="G243" s="42">
        <v>44772</v>
      </c>
      <c r="H243" s="34" t="s">
        <v>610</v>
      </c>
      <c r="I243" s="34" t="s">
        <v>27</v>
      </c>
      <c r="J243" s="41">
        <v>39</v>
      </c>
      <c r="K243" s="34" t="s">
        <v>220</v>
      </c>
      <c r="L243" s="34" t="s">
        <v>55</v>
      </c>
      <c r="M243" s="34" t="s">
        <v>27</v>
      </c>
      <c r="N243" s="34" t="s">
        <v>27</v>
      </c>
      <c r="O243" s="34" t="s">
        <v>27</v>
      </c>
      <c r="P243" s="55" t="s">
        <v>104</v>
      </c>
      <c r="Q243" s="34" t="s">
        <v>27</v>
      </c>
      <c r="R243" s="34" t="s">
        <v>96</v>
      </c>
      <c r="S243" s="34" t="s">
        <v>97</v>
      </c>
      <c r="T243" s="34" t="s">
        <v>38</v>
      </c>
      <c r="U243" s="34" t="s">
        <v>39</v>
      </c>
      <c r="V243" s="34" t="s">
        <v>28</v>
      </c>
      <c r="W243" s="34" t="s">
        <v>40</v>
      </c>
      <c r="X243" s="34"/>
      <c r="Y243" s="41"/>
      <c r="Z243" s="65" t="s">
        <v>27</v>
      </c>
    </row>
    <row r="244" s="25" customFormat="1" hidden="1" customHeight="1" spans="1:26">
      <c r="A244" s="40">
        <v>209</v>
      </c>
      <c r="B244" s="35"/>
      <c r="C244" s="34" t="s">
        <v>28</v>
      </c>
      <c r="D244" s="34" t="s">
        <v>29</v>
      </c>
      <c r="E244" s="34" t="s">
        <v>596</v>
      </c>
      <c r="F244" s="41" t="s">
        <v>611</v>
      </c>
      <c r="G244" s="42">
        <v>44772</v>
      </c>
      <c r="H244" s="34" t="s">
        <v>612</v>
      </c>
      <c r="I244" s="34" t="s">
        <v>27</v>
      </c>
      <c r="J244" s="41">
        <v>39</v>
      </c>
      <c r="K244" s="34" t="s">
        <v>220</v>
      </c>
      <c r="L244" s="34" t="s">
        <v>55</v>
      </c>
      <c r="M244" s="34" t="s">
        <v>27</v>
      </c>
      <c r="N244" s="34" t="s">
        <v>27</v>
      </c>
      <c r="O244" s="34" t="s">
        <v>27</v>
      </c>
      <c r="P244" s="55" t="s">
        <v>104</v>
      </c>
      <c r="Q244" s="34" t="s">
        <v>27</v>
      </c>
      <c r="R244" s="34" t="s">
        <v>96</v>
      </c>
      <c r="S244" s="34" t="s">
        <v>97</v>
      </c>
      <c r="T244" s="34" t="s">
        <v>38</v>
      </c>
      <c r="U244" s="34" t="s">
        <v>39</v>
      </c>
      <c r="V244" s="34" t="s">
        <v>28</v>
      </c>
      <c r="W244" s="34" t="s">
        <v>40</v>
      </c>
      <c r="X244" s="34"/>
      <c r="Y244" s="41"/>
      <c r="Z244" s="65" t="s">
        <v>27</v>
      </c>
    </row>
    <row r="245" s="25" customFormat="1" hidden="1" customHeight="1" spans="1:26">
      <c r="A245" s="40">
        <v>210</v>
      </c>
      <c r="B245" s="35" t="s">
        <v>27</v>
      </c>
      <c r="C245" s="34" t="s">
        <v>28</v>
      </c>
      <c r="D245" s="34" t="s">
        <v>29</v>
      </c>
      <c r="E245" s="34" t="s">
        <v>613</v>
      </c>
      <c r="F245" s="41" t="s">
        <v>614</v>
      </c>
      <c r="G245" s="42">
        <v>44773</v>
      </c>
      <c r="H245" s="34" t="s">
        <v>615</v>
      </c>
      <c r="I245" s="34" t="s">
        <v>27</v>
      </c>
      <c r="J245" s="41">
        <v>33</v>
      </c>
      <c r="K245" s="34" t="s">
        <v>220</v>
      </c>
      <c r="L245" s="34" t="s">
        <v>55</v>
      </c>
      <c r="M245" s="34" t="s">
        <v>27</v>
      </c>
      <c r="N245" s="34" t="s">
        <v>27</v>
      </c>
      <c r="O245" s="34" t="s">
        <v>27</v>
      </c>
      <c r="P245" s="55" t="s">
        <v>104</v>
      </c>
      <c r="Q245" s="34" t="s">
        <v>27</v>
      </c>
      <c r="R245" s="34" t="s">
        <v>96</v>
      </c>
      <c r="S245" s="34" t="s">
        <v>97</v>
      </c>
      <c r="T245" s="34" t="s">
        <v>38</v>
      </c>
      <c r="U245" s="34" t="s">
        <v>39</v>
      </c>
      <c r="V245" s="34" t="s">
        <v>28</v>
      </c>
      <c r="W245" s="34" t="s">
        <v>40</v>
      </c>
      <c r="X245" s="34"/>
      <c r="Y245" s="41"/>
      <c r="Z245" s="65" t="s">
        <v>27</v>
      </c>
    </row>
    <row r="246" s="25" customFormat="1" hidden="1" customHeight="1" spans="1:26">
      <c r="A246" s="40">
        <v>211</v>
      </c>
      <c r="B246" s="35" t="s">
        <v>27</v>
      </c>
      <c r="C246" s="34" t="s">
        <v>28</v>
      </c>
      <c r="D246" s="34" t="s">
        <v>29</v>
      </c>
      <c r="E246" s="34" t="s">
        <v>613</v>
      </c>
      <c r="F246" s="41" t="s">
        <v>616</v>
      </c>
      <c r="G246" s="42">
        <v>44773</v>
      </c>
      <c r="H246" s="34" t="s">
        <v>617</v>
      </c>
      <c r="I246" s="34" t="s">
        <v>27</v>
      </c>
      <c r="J246" s="41">
        <v>36</v>
      </c>
      <c r="K246" s="34" t="s">
        <v>220</v>
      </c>
      <c r="L246" s="34" t="s">
        <v>55</v>
      </c>
      <c r="M246" s="34" t="s">
        <v>27</v>
      </c>
      <c r="N246" s="34" t="s">
        <v>27</v>
      </c>
      <c r="O246" s="34" t="s">
        <v>27</v>
      </c>
      <c r="P246" s="55" t="s">
        <v>104</v>
      </c>
      <c r="Q246" s="34" t="s">
        <v>27</v>
      </c>
      <c r="R246" s="34" t="s">
        <v>96</v>
      </c>
      <c r="S246" s="34" t="s">
        <v>97</v>
      </c>
      <c r="T246" s="34" t="s">
        <v>38</v>
      </c>
      <c r="U246" s="34" t="s">
        <v>39</v>
      </c>
      <c r="V246" s="34" t="s">
        <v>28</v>
      </c>
      <c r="W246" s="34" t="s">
        <v>40</v>
      </c>
      <c r="X246" s="34"/>
      <c r="Y246" s="41"/>
      <c r="Z246" s="65" t="s">
        <v>27</v>
      </c>
    </row>
    <row r="247" s="25" customFormat="1" hidden="1" customHeight="1" spans="1:26">
      <c r="A247" s="40">
        <v>212</v>
      </c>
      <c r="B247" s="35" t="s">
        <v>27</v>
      </c>
      <c r="C247" s="34" t="s">
        <v>28</v>
      </c>
      <c r="D247" s="34" t="s">
        <v>29</v>
      </c>
      <c r="E247" s="34" t="s">
        <v>613</v>
      </c>
      <c r="F247" s="41" t="s">
        <v>618</v>
      </c>
      <c r="G247" s="42">
        <v>44773</v>
      </c>
      <c r="H247" s="34" t="s">
        <v>619</v>
      </c>
      <c r="I247" s="34" t="s">
        <v>27</v>
      </c>
      <c r="J247" s="41">
        <v>36</v>
      </c>
      <c r="K247" s="34" t="s">
        <v>220</v>
      </c>
      <c r="L247" s="34" t="s">
        <v>55</v>
      </c>
      <c r="M247" s="34" t="s">
        <v>27</v>
      </c>
      <c r="N247" s="34" t="s">
        <v>27</v>
      </c>
      <c r="O247" s="34" t="s">
        <v>27</v>
      </c>
      <c r="P247" s="55" t="s">
        <v>104</v>
      </c>
      <c r="Q247" s="34" t="s">
        <v>27</v>
      </c>
      <c r="R247" s="34" t="s">
        <v>96</v>
      </c>
      <c r="S247" s="34" t="s">
        <v>97</v>
      </c>
      <c r="T247" s="34" t="s">
        <v>38</v>
      </c>
      <c r="U247" s="34" t="s">
        <v>39</v>
      </c>
      <c r="V247" s="34" t="s">
        <v>28</v>
      </c>
      <c r="W247" s="34" t="s">
        <v>40</v>
      </c>
      <c r="X247" s="34"/>
      <c r="Y247" s="41"/>
      <c r="Z247" s="65" t="s">
        <v>27</v>
      </c>
    </row>
    <row r="248" s="25" customFormat="1" hidden="1" customHeight="1" spans="1:26">
      <c r="A248" s="40">
        <v>213</v>
      </c>
      <c r="B248" s="35" t="s">
        <v>27</v>
      </c>
      <c r="C248" s="34" t="s">
        <v>28</v>
      </c>
      <c r="D248" s="34" t="s">
        <v>29</v>
      </c>
      <c r="E248" s="34" t="s">
        <v>613</v>
      </c>
      <c r="F248" s="41" t="s">
        <v>620</v>
      </c>
      <c r="G248" s="42">
        <v>44773</v>
      </c>
      <c r="H248" s="34" t="s">
        <v>621</v>
      </c>
      <c r="I248" s="34" t="s">
        <v>27</v>
      </c>
      <c r="J248" s="41">
        <v>39</v>
      </c>
      <c r="K248" s="34" t="s">
        <v>220</v>
      </c>
      <c r="L248" s="34" t="s">
        <v>55</v>
      </c>
      <c r="M248" s="34" t="s">
        <v>27</v>
      </c>
      <c r="N248" s="34" t="s">
        <v>27</v>
      </c>
      <c r="O248" s="34" t="s">
        <v>27</v>
      </c>
      <c r="P248" s="55" t="s">
        <v>104</v>
      </c>
      <c r="Q248" s="34" t="s">
        <v>27</v>
      </c>
      <c r="R248" s="34" t="s">
        <v>96</v>
      </c>
      <c r="S248" s="34" t="s">
        <v>97</v>
      </c>
      <c r="T248" s="34" t="s">
        <v>38</v>
      </c>
      <c r="U248" s="34" t="s">
        <v>39</v>
      </c>
      <c r="V248" s="34" t="s">
        <v>28</v>
      </c>
      <c r="W248" s="34" t="s">
        <v>40</v>
      </c>
      <c r="X248" s="34"/>
      <c r="Y248" s="41"/>
      <c r="Z248" s="65" t="s">
        <v>27</v>
      </c>
    </row>
    <row r="249" s="25" customFormat="1" hidden="1" customHeight="1" spans="1:26">
      <c r="A249" s="40">
        <v>214</v>
      </c>
      <c r="B249" s="35" t="s">
        <v>27</v>
      </c>
      <c r="C249" s="34" t="s">
        <v>28</v>
      </c>
      <c r="D249" s="34" t="s">
        <v>29</v>
      </c>
      <c r="E249" s="34" t="s">
        <v>613</v>
      </c>
      <c r="F249" s="41" t="s">
        <v>622</v>
      </c>
      <c r="G249" s="42">
        <v>44773</v>
      </c>
      <c r="H249" s="34" t="s">
        <v>623</v>
      </c>
      <c r="I249" s="34" t="s">
        <v>27</v>
      </c>
      <c r="J249" s="41">
        <v>42</v>
      </c>
      <c r="K249" s="34" t="s">
        <v>220</v>
      </c>
      <c r="L249" s="34" t="s">
        <v>55</v>
      </c>
      <c r="M249" s="34" t="s">
        <v>27</v>
      </c>
      <c r="N249" s="34" t="s">
        <v>27</v>
      </c>
      <c r="O249" s="34" t="s">
        <v>27</v>
      </c>
      <c r="P249" s="55" t="s">
        <v>104</v>
      </c>
      <c r="Q249" s="34" t="s">
        <v>27</v>
      </c>
      <c r="R249" s="34" t="s">
        <v>96</v>
      </c>
      <c r="S249" s="34" t="s">
        <v>97</v>
      </c>
      <c r="T249" s="34" t="s">
        <v>38</v>
      </c>
      <c r="U249" s="34" t="s">
        <v>39</v>
      </c>
      <c r="V249" s="34" t="s">
        <v>28</v>
      </c>
      <c r="W249" s="34" t="s">
        <v>40</v>
      </c>
      <c r="X249" s="34"/>
      <c r="Y249" s="41"/>
      <c r="Z249" s="65" t="s">
        <v>27</v>
      </c>
    </row>
    <row r="250" s="25" customFormat="1" hidden="1" customHeight="1" spans="1:26">
      <c r="A250" s="40">
        <v>215</v>
      </c>
      <c r="B250" s="35" t="s">
        <v>27</v>
      </c>
      <c r="C250" s="34" t="s">
        <v>28</v>
      </c>
      <c r="D250" s="34" t="s">
        <v>29</v>
      </c>
      <c r="E250" s="34" t="s">
        <v>613</v>
      </c>
      <c r="F250" s="41" t="s">
        <v>624</v>
      </c>
      <c r="G250" s="42">
        <v>44773</v>
      </c>
      <c r="H250" s="34" t="s">
        <v>625</v>
      </c>
      <c r="I250" s="34" t="s">
        <v>27</v>
      </c>
      <c r="J250" s="41">
        <v>42</v>
      </c>
      <c r="K250" s="34" t="s">
        <v>220</v>
      </c>
      <c r="L250" s="34" t="s">
        <v>55</v>
      </c>
      <c r="M250" s="34" t="s">
        <v>27</v>
      </c>
      <c r="N250" s="34" t="s">
        <v>27</v>
      </c>
      <c r="O250" s="34" t="s">
        <v>27</v>
      </c>
      <c r="P250" s="55" t="s">
        <v>104</v>
      </c>
      <c r="Q250" s="34" t="s">
        <v>27</v>
      </c>
      <c r="R250" s="34" t="s">
        <v>96</v>
      </c>
      <c r="S250" s="34" t="s">
        <v>97</v>
      </c>
      <c r="T250" s="34" t="s">
        <v>38</v>
      </c>
      <c r="U250" s="34" t="s">
        <v>39</v>
      </c>
      <c r="V250" s="34" t="s">
        <v>28</v>
      </c>
      <c r="W250" s="34" t="s">
        <v>40</v>
      </c>
      <c r="X250" s="34"/>
      <c r="Y250" s="41"/>
      <c r="Z250" s="65" t="s">
        <v>27</v>
      </c>
    </row>
    <row r="251" s="25" customFormat="1" hidden="1" customHeight="1" spans="1:26">
      <c r="A251" s="40">
        <v>216</v>
      </c>
      <c r="B251" s="35" t="s">
        <v>27</v>
      </c>
      <c r="C251" s="34" t="s">
        <v>28</v>
      </c>
      <c r="D251" s="34" t="s">
        <v>29</v>
      </c>
      <c r="E251" s="34" t="s">
        <v>613</v>
      </c>
      <c r="F251" s="41" t="s">
        <v>626</v>
      </c>
      <c r="G251" s="42">
        <v>44773</v>
      </c>
      <c r="H251" s="34" t="s">
        <v>627</v>
      </c>
      <c r="I251" s="34" t="s">
        <v>27</v>
      </c>
      <c r="J251" s="41">
        <v>39</v>
      </c>
      <c r="K251" s="34" t="s">
        <v>220</v>
      </c>
      <c r="L251" s="34" t="s">
        <v>55</v>
      </c>
      <c r="M251" s="34" t="s">
        <v>27</v>
      </c>
      <c r="N251" s="34" t="s">
        <v>27</v>
      </c>
      <c r="O251" s="34" t="s">
        <v>27</v>
      </c>
      <c r="P251" s="55" t="s">
        <v>104</v>
      </c>
      <c r="Q251" s="34" t="s">
        <v>27</v>
      </c>
      <c r="R251" s="34" t="s">
        <v>96</v>
      </c>
      <c r="S251" s="34" t="s">
        <v>97</v>
      </c>
      <c r="T251" s="34" t="s">
        <v>38</v>
      </c>
      <c r="U251" s="34" t="s">
        <v>39</v>
      </c>
      <c r="V251" s="34" t="s">
        <v>28</v>
      </c>
      <c r="W251" s="34" t="s">
        <v>40</v>
      </c>
      <c r="X251" s="34"/>
      <c r="Y251" s="41"/>
      <c r="Z251" s="65" t="s">
        <v>27</v>
      </c>
    </row>
    <row r="252" s="25" customFormat="1" hidden="1" customHeight="1" spans="1:26">
      <c r="A252" s="40">
        <v>217</v>
      </c>
      <c r="B252" s="35" t="s">
        <v>27</v>
      </c>
      <c r="C252" s="34" t="s">
        <v>28</v>
      </c>
      <c r="D252" s="34" t="s">
        <v>29</v>
      </c>
      <c r="E252" s="34" t="s">
        <v>628</v>
      </c>
      <c r="F252" s="41" t="s">
        <v>629</v>
      </c>
      <c r="G252" s="42">
        <v>44774</v>
      </c>
      <c r="H252" s="34" t="s">
        <v>630</v>
      </c>
      <c r="I252" s="34" t="s">
        <v>27</v>
      </c>
      <c r="J252" s="41">
        <v>39</v>
      </c>
      <c r="K252" s="34" t="s">
        <v>220</v>
      </c>
      <c r="L252" s="34" t="s">
        <v>55</v>
      </c>
      <c r="M252" s="34" t="s">
        <v>27</v>
      </c>
      <c r="N252" s="34" t="s">
        <v>27</v>
      </c>
      <c r="O252" s="34" t="s">
        <v>27</v>
      </c>
      <c r="P252" s="55" t="s">
        <v>104</v>
      </c>
      <c r="Q252" s="34" t="s">
        <v>27</v>
      </c>
      <c r="R252" s="34" t="s">
        <v>96</v>
      </c>
      <c r="S252" s="34" t="s">
        <v>97</v>
      </c>
      <c r="T252" s="34" t="s">
        <v>38</v>
      </c>
      <c r="U252" s="34" t="s">
        <v>39</v>
      </c>
      <c r="V252" s="34" t="s">
        <v>28</v>
      </c>
      <c r="W252" s="34" t="s">
        <v>40</v>
      </c>
      <c r="X252" s="34"/>
      <c r="Y252" s="41"/>
      <c r="Z252" s="65" t="s">
        <v>27</v>
      </c>
    </row>
    <row r="253" s="25" customFormat="1" hidden="1" customHeight="1" spans="1:26">
      <c r="A253" s="40">
        <v>218</v>
      </c>
      <c r="B253" s="35" t="s">
        <v>27</v>
      </c>
      <c r="C253" s="34" t="s">
        <v>28</v>
      </c>
      <c r="D253" s="34" t="s">
        <v>29</v>
      </c>
      <c r="E253" s="34" t="s">
        <v>628</v>
      </c>
      <c r="F253" s="41" t="s">
        <v>631</v>
      </c>
      <c r="G253" s="42">
        <v>44774</v>
      </c>
      <c r="H253" s="34" t="s">
        <v>632</v>
      </c>
      <c r="I253" s="34" t="s">
        <v>27</v>
      </c>
      <c r="J253" s="41">
        <v>42</v>
      </c>
      <c r="K253" s="34" t="s">
        <v>220</v>
      </c>
      <c r="L253" s="34" t="s">
        <v>55</v>
      </c>
      <c r="M253" s="34" t="s">
        <v>27</v>
      </c>
      <c r="N253" s="34" t="s">
        <v>27</v>
      </c>
      <c r="O253" s="34" t="s">
        <v>27</v>
      </c>
      <c r="P253" s="55" t="s">
        <v>104</v>
      </c>
      <c r="Q253" s="34" t="s">
        <v>27</v>
      </c>
      <c r="R253" s="34" t="s">
        <v>96</v>
      </c>
      <c r="S253" s="34" t="s">
        <v>97</v>
      </c>
      <c r="T253" s="34" t="s">
        <v>38</v>
      </c>
      <c r="U253" s="34" t="s">
        <v>39</v>
      </c>
      <c r="V253" s="34" t="s">
        <v>28</v>
      </c>
      <c r="W253" s="34" t="s">
        <v>40</v>
      </c>
      <c r="X253" s="34"/>
      <c r="Y253" s="41"/>
      <c r="Z253" s="65" t="s">
        <v>27</v>
      </c>
    </row>
    <row r="254" s="25" customFormat="1" hidden="1" customHeight="1" spans="1:26">
      <c r="A254" s="40">
        <v>219</v>
      </c>
      <c r="B254" s="35" t="s">
        <v>27</v>
      </c>
      <c r="C254" s="34" t="s">
        <v>28</v>
      </c>
      <c r="D254" s="34" t="s">
        <v>29</v>
      </c>
      <c r="E254" s="34" t="s">
        <v>628</v>
      </c>
      <c r="F254" s="41" t="s">
        <v>633</v>
      </c>
      <c r="G254" s="42">
        <v>44774</v>
      </c>
      <c r="H254" s="34" t="s">
        <v>634</v>
      </c>
      <c r="I254" s="34" t="s">
        <v>27</v>
      </c>
      <c r="J254" s="41">
        <v>42</v>
      </c>
      <c r="K254" s="34" t="s">
        <v>220</v>
      </c>
      <c r="L254" s="34" t="s">
        <v>55</v>
      </c>
      <c r="M254" s="34" t="s">
        <v>27</v>
      </c>
      <c r="N254" s="34" t="s">
        <v>27</v>
      </c>
      <c r="O254" s="34" t="s">
        <v>27</v>
      </c>
      <c r="P254" s="55" t="s">
        <v>104</v>
      </c>
      <c r="Q254" s="34" t="s">
        <v>27</v>
      </c>
      <c r="R254" s="34" t="s">
        <v>96</v>
      </c>
      <c r="S254" s="34" t="s">
        <v>97</v>
      </c>
      <c r="T254" s="34" t="s">
        <v>38</v>
      </c>
      <c r="U254" s="34" t="s">
        <v>39</v>
      </c>
      <c r="V254" s="34" t="s">
        <v>28</v>
      </c>
      <c r="W254" s="34" t="s">
        <v>40</v>
      </c>
      <c r="X254" s="34"/>
      <c r="Y254" s="41"/>
      <c r="Z254" s="65" t="s">
        <v>27</v>
      </c>
    </row>
    <row r="255" s="25" customFormat="1" hidden="1" customHeight="1" spans="1:26">
      <c r="A255" s="40">
        <v>220</v>
      </c>
      <c r="B255" s="35" t="s">
        <v>27</v>
      </c>
      <c r="C255" s="34" t="s">
        <v>28</v>
      </c>
      <c r="D255" s="34" t="s">
        <v>29</v>
      </c>
      <c r="E255" s="34" t="s">
        <v>628</v>
      </c>
      <c r="F255" s="41" t="s">
        <v>635</v>
      </c>
      <c r="G255" s="42">
        <v>44774</v>
      </c>
      <c r="H255" s="34" t="s">
        <v>636</v>
      </c>
      <c r="I255" s="34" t="s">
        <v>27</v>
      </c>
      <c r="J255" s="41">
        <v>42</v>
      </c>
      <c r="K255" s="34" t="s">
        <v>220</v>
      </c>
      <c r="L255" s="34" t="s">
        <v>55</v>
      </c>
      <c r="M255" s="34" t="s">
        <v>27</v>
      </c>
      <c r="N255" s="34" t="s">
        <v>27</v>
      </c>
      <c r="O255" s="34" t="s">
        <v>27</v>
      </c>
      <c r="P255" s="55" t="s">
        <v>104</v>
      </c>
      <c r="Q255" s="34" t="s">
        <v>27</v>
      </c>
      <c r="R255" s="34" t="s">
        <v>96</v>
      </c>
      <c r="S255" s="34" t="s">
        <v>97</v>
      </c>
      <c r="T255" s="34" t="s">
        <v>38</v>
      </c>
      <c r="U255" s="34" t="s">
        <v>39</v>
      </c>
      <c r="V255" s="34" t="s">
        <v>28</v>
      </c>
      <c r="W255" s="34" t="s">
        <v>40</v>
      </c>
      <c r="X255" s="34"/>
      <c r="Y255" s="41"/>
      <c r="Z255" s="65" t="s">
        <v>27</v>
      </c>
    </row>
    <row r="256" s="25" customFormat="1" hidden="1" customHeight="1" spans="1:26">
      <c r="A256" s="40">
        <v>221</v>
      </c>
      <c r="B256" s="35" t="s">
        <v>27</v>
      </c>
      <c r="C256" s="34" t="s">
        <v>28</v>
      </c>
      <c r="D256" s="34" t="s">
        <v>29</v>
      </c>
      <c r="E256" s="34" t="s">
        <v>628</v>
      </c>
      <c r="F256" s="41" t="s">
        <v>637</v>
      </c>
      <c r="G256" s="42">
        <v>44774</v>
      </c>
      <c r="H256" s="34" t="s">
        <v>638</v>
      </c>
      <c r="I256" s="34" t="s">
        <v>27</v>
      </c>
      <c r="J256" s="41">
        <v>39</v>
      </c>
      <c r="K256" s="34" t="s">
        <v>220</v>
      </c>
      <c r="L256" s="34" t="s">
        <v>55</v>
      </c>
      <c r="M256" s="34" t="s">
        <v>27</v>
      </c>
      <c r="N256" s="34" t="s">
        <v>27</v>
      </c>
      <c r="O256" s="34" t="s">
        <v>27</v>
      </c>
      <c r="P256" s="55" t="s">
        <v>104</v>
      </c>
      <c r="Q256" s="34" t="s">
        <v>27</v>
      </c>
      <c r="R256" s="34" t="s">
        <v>96</v>
      </c>
      <c r="S256" s="34" t="s">
        <v>97</v>
      </c>
      <c r="T256" s="34" t="s">
        <v>38</v>
      </c>
      <c r="U256" s="34" t="s">
        <v>39</v>
      </c>
      <c r="V256" s="34" t="s">
        <v>28</v>
      </c>
      <c r="W256" s="34" t="s">
        <v>40</v>
      </c>
      <c r="X256" s="34"/>
      <c r="Y256" s="41"/>
      <c r="Z256" s="65" t="s">
        <v>27</v>
      </c>
    </row>
    <row r="257" s="25" customFormat="1" hidden="1" customHeight="1" spans="1:26">
      <c r="A257" s="40">
        <v>222</v>
      </c>
      <c r="B257" s="35" t="s">
        <v>27</v>
      </c>
      <c r="C257" s="34" t="s">
        <v>28</v>
      </c>
      <c r="D257" s="34" t="s">
        <v>29</v>
      </c>
      <c r="E257" s="34" t="s">
        <v>628</v>
      </c>
      <c r="F257" s="41" t="s">
        <v>639</v>
      </c>
      <c r="G257" s="42">
        <v>44774</v>
      </c>
      <c r="H257" s="59" t="s">
        <v>640</v>
      </c>
      <c r="I257" s="34" t="s">
        <v>27</v>
      </c>
      <c r="J257" s="7">
        <v>3</v>
      </c>
      <c r="K257" s="7" t="s">
        <v>220</v>
      </c>
      <c r="L257" s="56" t="s">
        <v>55</v>
      </c>
      <c r="M257" s="56" t="s">
        <v>27</v>
      </c>
      <c r="N257" s="56" t="s">
        <v>27</v>
      </c>
      <c r="O257" s="56" t="s">
        <v>27</v>
      </c>
      <c r="P257" s="55" t="s">
        <v>104</v>
      </c>
      <c r="Q257" s="34" t="s">
        <v>27</v>
      </c>
      <c r="R257" s="34" t="s">
        <v>96</v>
      </c>
      <c r="S257" s="34" t="s">
        <v>97</v>
      </c>
      <c r="T257" s="34" t="s">
        <v>38</v>
      </c>
      <c r="U257" s="34" t="s">
        <v>39</v>
      </c>
      <c r="V257" s="34" t="s">
        <v>28</v>
      </c>
      <c r="W257" s="34" t="s">
        <v>40</v>
      </c>
      <c r="X257" s="6"/>
      <c r="Y257" s="6"/>
      <c r="Z257" s="65" t="s">
        <v>27</v>
      </c>
    </row>
    <row r="258" s="25" customFormat="1" hidden="1" customHeight="1" spans="1:26">
      <c r="A258" s="40">
        <v>223</v>
      </c>
      <c r="B258" s="35" t="s">
        <v>27</v>
      </c>
      <c r="C258" s="34" t="s">
        <v>28</v>
      </c>
      <c r="D258" s="34" t="s">
        <v>29</v>
      </c>
      <c r="E258" s="34" t="s">
        <v>628</v>
      </c>
      <c r="F258" s="41" t="s">
        <v>641</v>
      </c>
      <c r="G258" s="42">
        <v>44774</v>
      </c>
      <c r="H258" s="59" t="s">
        <v>642</v>
      </c>
      <c r="I258" s="34" t="s">
        <v>27</v>
      </c>
      <c r="J258" s="7">
        <v>3</v>
      </c>
      <c r="K258" s="7" t="s">
        <v>220</v>
      </c>
      <c r="L258" s="7" t="s">
        <v>55</v>
      </c>
      <c r="M258" s="56" t="s">
        <v>27</v>
      </c>
      <c r="N258" s="56" t="s">
        <v>27</v>
      </c>
      <c r="O258" s="56" t="s">
        <v>27</v>
      </c>
      <c r="P258" s="55" t="s">
        <v>104</v>
      </c>
      <c r="Q258" s="34" t="s">
        <v>27</v>
      </c>
      <c r="R258" s="34" t="s">
        <v>96</v>
      </c>
      <c r="S258" s="34" t="s">
        <v>97</v>
      </c>
      <c r="T258" s="34" t="s">
        <v>38</v>
      </c>
      <c r="U258" s="34" t="s">
        <v>39</v>
      </c>
      <c r="V258" s="34" t="s">
        <v>28</v>
      </c>
      <c r="W258" s="34" t="s">
        <v>40</v>
      </c>
      <c r="X258" s="6"/>
      <c r="Y258" s="6"/>
      <c r="Z258" s="65" t="s">
        <v>27</v>
      </c>
    </row>
    <row r="259" s="25" customFormat="1" hidden="1" customHeight="1" spans="1:26">
      <c r="A259" s="40">
        <v>224</v>
      </c>
      <c r="B259" s="35" t="s">
        <v>27</v>
      </c>
      <c r="C259" s="34" t="s">
        <v>28</v>
      </c>
      <c r="D259" s="34" t="s">
        <v>29</v>
      </c>
      <c r="E259" s="34" t="s">
        <v>628</v>
      </c>
      <c r="F259" s="41" t="s">
        <v>643</v>
      </c>
      <c r="G259" s="42">
        <v>44774</v>
      </c>
      <c r="H259" s="59" t="s">
        <v>644</v>
      </c>
      <c r="I259" s="34" t="s">
        <v>27</v>
      </c>
      <c r="J259" s="7">
        <v>3</v>
      </c>
      <c r="K259" s="7" t="s">
        <v>220</v>
      </c>
      <c r="L259" s="7" t="s">
        <v>55</v>
      </c>
      <c r="M259" s="56" t="s">
        <v>27</v>
      </c>
      <c r="N259" s="56" t="s">
        <v>27</v>
      </c>
      <c r="O259" s="56" t="s">
        <v>27</v>
      </c>
      <c r="P259" s="55" t="s">
        <v>104</v>
      </c>
      <c r="Q259" s="34" t="s">
        <v>27</v>
      </c>
      <c r="R259" s="34" t="s">
        <v>96</v>
      </c>
      <c r="S259" s="34" t="s">
        <v>97</v>
      </c>
      <c r="T259" s="34" t="s">
        <v>38</v>
      </c>
      <c r="U259" s="34" t="s">
        <v>39</v>
      </c>
      <c r="V259" s="34" t="s">
        <v>28</v>
      </c>
      <c r="W259" s="34" t="s">
        <v>40</v>
      </c>
      <c r="X259" s="6"/>
      <c r="Y259" s="6"/>
      <c r="Z259" s="65" t="s">
        <v>27</v>
      </c>
    </row>
    <row r="260" s="25" customFormat="1" hidden="1" customHeight="1" spans="1:26">
      <c r="A260" s="40">
        <v>225</v>
      </c>
      <c r="B260" s="35" t="s">
        <v>27</v>
      </c>
      <c r="C260" s="34" t="s">
        <v>28</v>
      </c>
      <c r="D260" s="34" t="s">
        <v>29</v>
      </c>
      <c r="E260" s="34" t="s">
        <v>628</v>
      </c>
      <c r="F260" s="41" t="s">
        <v>645</v>
      </c>
      <c r="G260" s="42">
        <v>44774</v>
      </c>
      <c r="H260" s="59" t="s">
        <v>646</v>
      </c>
      <c r="I260" s="34" t="s">
        <v>27</v>
      </c>
      <c r="J260" s="7">
        <v>6</v>
      </c>
      <c r="K260" s="7" t="s">
        <v>220</v>
      </c>
      <c r="L260" s="7" t="s">
        <v>55</v>
      </c>
      <c r="M260" s="56" t="s">
        <v>27</v>
      </c>
      <c r="N260" s="56" t="s">
        <v>27</v>
      </c>
      <c r="O260" s="56" t="s">
        <v>27</v>
      </c>
      <c r="P260" s="55" t="s">
        <v>104</v>
      </c>
      <c r="Q260" s="34" t="s">
        <v>27</v>
      </c>
      <c r="R260" s="34" t="s">
        <v>96</v>
      </c>
      <c r="S260" s="34" t="s">
        <v>97</v>
      </c>
      <c r="T260" s="34" t="s">
        <v>38</v>
      </c>
      <c r="U260" s="34" t="s">
        <v>39</v>
      </c>
      <c r="V260" s="34" t="s">
        <v>28</v>
      </c>
      <c r="W260" s="34" t="s">
        <v>40</v>
      </c>
      <c r="X260" s="6"/>
      <c r="Y260" s="6"/>
      <c r="Z260" s="65" t="s">
        <v>27</v>
      </c>
    </row>
    <row r="261" s="25" customFormat="1" hidden="1" customHeight="1" spans="1:26">
      <c r="A261" s="40">
        <v>226</v>
      </c>
      <c r="B261" s="35" t="s">
        <v>27</v>
      </c>
      <c r="C261" s="34" t="s">
        <v>28</v>
      </c>
      <c r="D261" s="34" t="s">
        <v>29</v>
      </c>
      <c r="E261" s="34" t="s">
        <v>628</v>
      </c>
      <c r="F261" s="41" t="s">
        <v>647</v>
      </c>
      <c r="G261" s="42">
        <v>44774</v>
      </c>
      <c r="H261" s="59" t="s">
        <v>648</v>
      </c>
      <c r="I261" s="34" t="s">
        <v>27</v>
      </c>
      <c r="J261" s="7">
        <v>6</v>
      </c>
      <c r="K261" s="7" t="s">
        <v>220</v>
      </c>
      <c r="L261" s="7" t="s">
        <v>55</v>
      </c>
      <c r="M261" s="56" t="s">
        <v>27</v>
      </c>
      <c r="N261" s="56" t="s">
        <v>27</v>
      </c>
      <c r="O261" s="56" t="s">
        <v>27</v>
      </c>
      <c r="P261" s="55" t="s">
        <v>104</v>
      </c>
      <c r="Q261" s="34" t="s">
        <v>27</v>
      </c>
      <c r="R261" s="34" t="s">
        <v>96</v>
      </c>
      <c r="S261" s="34" t="s">
        <v>97</v>
      </c>
      <c r="T261" s="34" t="s">
        <v>38</v>
      </c>
      <c r="U261" s="34" t="s">
        <v>39</v>
      </c>
      <c r="V261" s="34" t="s">
        <v>28</v>
      </c>
      <c r="W261" s="34" t="s">
        <v>40</v>
      </c>
      <c r="X261" s="6"/>
      <c r="Y261" s="6"/>
      <c r="Z261" s="65" t="s">
        <v>27</v>
      </c>
    </row>
    <row r="262" s="25" customFormat="1" hidden="1" customHeight="1" spans="1:26">
      <c r="A262" s="40">
        <v>227</v>
      </c>
      <c r="B262" s="35" t="s">
        <v>27</v>
      </c>
      <c r="C262" s="34" t="s">
        <v>28</v>
      </c>
      <c r="D262" s="34" t="s">
        <v>29</v>
      </c>
      <c r="E262" s="34" t="s">
        <v>628</v>
      </c>
      <c r="F262" s="41" t="s">
        <v>649</v>
      </c>
      <c r="G262" s="42">
        <v>44774</v>
      </c>
      <c r="H262" s="59" t="s">
        <v>650</v>
      </c>
      <c r="I262" s="34" t="s">
        <v>27</v>
      </c>
      <c r="J262" s="7">
        <v>6</v>
      </c>
      <c r="K262" s="7" t="s">
        <v>220</v>
      </c>
      <c r="L262" s="7" t="s">
        <v>55</v>
      </c>
      <c r="M262" s="56" t="s">
        <v>27</v>
      </c>
      <c r="N262" s="56" t="s">
        <v>27</v>
      </c>
      <c r="O262" s="56" t="s">
        <v>27</v>
      </c>
      <c r="P262" s="55" t="s">
        <v>104</v>
      </c>
      <c r="Q262" s="34" t="s">
        <v>27</v>
      </c>
      <c r="R262" s="34" t="s">
        <v>96</v>
      </c>
      <c r="S262" s="34" t="s">
        <v>97</v>
      </c>
      <c r="T262" s="34" t="s">
        <v>38</v>
      </c>
      <c r="U262" s="34" t="s">
        <v>39</v>
      </c>
      <c r="V262" s="34" t="s">
        <v>28</v>
      </c>
      <c r="W262" s="34" t="s">
        <v>40</v>
      </c>
      <c r="X262" s="6"/>
      <c r="Y262" s="6"/>
      <c r="Z262" s="65" t="s">
        <v>27</v>
      </c>
    </row>
    <row r="263" s="25" customFormat="1" hidden="1" customHeight="1" spans="1:26">
      <c r="A263" s="40">
        <v>228</v>
      </c>
      <c r="B263" s="35" t="s">
        <v>27</v>
      </c>
      <c r="C263" s="34" t="s">
        <v>28</v>
      </c>
      <c r="D263" s="34" t="s">
        <v>29</v>
      </c>
      <c r="E263" s="34" t="s">
        <v>651</v>
      </c>
      <c r="F263" s="41" t="s">
        <v>652</v>
      </c>
      <c r="G263" s="65">
        <v>44775</v>
      </c>
      <c r="H263" s="34" t="s">
        <v>653</v>
      </c>
      <c r="I263" s="34" t="s">
        <v>27</v>
      </c>
      <c r="J263" s="41">
        <v>42</v>
      </c>
      <c r="K263" s="34" t="s">
        <v>220</v>
      </c>
      <c r="L263" s="34" t="s">
        <v>55</v>
      </c>
      <c r="M263" s="34" t="s">
        <v>27</v>
      </c>
      <c r="N263" s="34" t="s">
        <v>27</v>
      </c>
      <c r="O263" s="34" t="s">
        <v>27</v>
      </c>
      <c r="P263" s="55" t="s">
        <v>104</v>
      </c>
      <c r="Q263" s="34" t="s">
        <v>27</v>
      </c>
      <c r="R263" s="34" t="s">
        <v>96</v>
      </c>
      <c r="S263" s="34" t="s">
        <v>97</v>
      </c>
      <c r="T263" s="34" t="s">
        <v>38</v>
      </c>
      <c r="U263" s="34" t="s">
        <v>39</v>
      </c>
      <c r="V263" s="34" t="s">
        <v>28</v>
      </c>
      <c r="W263" s="34" t="s">
        <v>40</v>
      </c>
      <c r="X263" s="34"/>
      <c r="Y263" s="41"/>
      <c r="Z263" s="65" t="s">
        <v>27</v>
      </c>
    </row>
    <row r="264" s="25" customFormat="1" hidden="1" customHeight="1" spans="1:26">
      <c r="A264" s="40">
        <v>229</v>
      </c>
      <c r="B264" s="35" t="s">
        <v>27</v>
      </c>
      <c r="C264" s="34" t="s">
        <v>28</v>
      </c>
      <c r="D264" s="34" t="s">
        <v>29</v>
      </c>
      <c r="E264" s="34" t="s">
        <v>651</v>
      </c>
      <c r="F264" s="41" t="s">
        <v>654</v>
      </c>
      <c r="G264" s="65">
        <v>44775</v>
      </c>
      <c r="H264" s="34" t="s">
        <v>655</v>
      </c>
      <c r="I264" s="34" t="s">
        <v>27</v>
      </c>
      <c r="J264" s="41">
        <v>45</v>
      </c>
      <c r="K264" s="34" t="s">
        <v>220</v>
      </c>
      <c r="L264" s="34" t="s">
        <v>55</v>
      </c>
      <c r="M264" s="34" t="s">
        <v>27</v>
      </c>
      <c r="N264" s="34" t="s">
        <v>27</v>
      </c>
      <c r="O264" s="34" t="s">
        <v>27</v>
      </c>
      <c r="P264" s="55" t="s">
        <v>104</v>
      </c>
      <c r="Q264" s="34" t="s">
        <v>27</v>
      </c>
      <c r="R264" s="34" t="s">
        <v>96</v>
      </c>
      <c r="S264" s="34" t="s">
        <v>97</v>
      </c>
      <c r="T264" s="34" t="s">
        <v>38</v>
      </c>
      <c r="U264" s="34" t="s">
        <v>39</v>
      </c>
      <c r="V264" s="34" t="s">
        <v>28</v>
      </c>
      <c r="W264" s="34" t="s">
        <v>40</v>
      </c>
      <c r="X264" s="34"/>
      <c r="Y264" s="41"/>
      <c r="Z264" s="65" t="s">
        <v>27</v>
      </c>
    </row>
    <row r="265" s="25" customFormat="1" hidden="1" customHeight="1" spans="1:26">
      <c r="A265" s="40">
        <v>230</v>
      </c>
      <c r="B265" s="35" t="s">
        <v>27</v>
      </c>
      <c r="C265" s="34" t="s">
        <v>28</v>
      </c>
      <c r="D265" s="34" t="s">
        <v>29</v>
      </c>
      <c r="E265" s="34" t="s">
        <v>651</v>
      </c>
      <c r="F265" s="41" t="s">
        <v>656</v>
      </c>
      <c r="G265" s="65">
        <v>44775</v>
      </c>
      <c r="H265" s="34" t="s">
        <v>657</v>
      </c>
      <c r="I265" s="34" t="s">
        <v>27</v>
      </c>
      <c r="J265" s="41">
        <v>45</v>
      </c>
      <c r="K265" s="34" t="s">
        <v>220</v>
      </c>
      <c r="L265" s="34" t="s">
        <v>55</v>
      </c>
      <c r="M265" s="34" t="s">
        <v>27</v>
      </c>
      <c r="N265" s="34" t="s">
        <v>27</v>
      </c>
      <c r="O265" s="34" t="s">
        <v>27</v>
      </c>
      <c r="P265" s="55" t="s">
        <v>104</v>
      </c>
      <c r="Q265" s="34" t="s">
        <v>27</v>
      </c>
      <c r="R265" s="34" t="s">
        <v>96</v>
      </c>
      <c r="S265" s="34" t="s">
        <v>97</v>
      </c>
      <c r="T265" s="34" t="s">
        <v>38</v>
      </c>
      <c r="U265" s="34" t="s">
        <v>39</v>
      </c>
      <c r="V265" s="34" t="s">
        <v>28</v>
      </c>
      <c r="W265" s="34" t="s">
        <v>40</v>
      </c>
      <c r="X265" s="34"/>
      <c r="Y265" s="41"/>
      <c r="Z265" s="65" t="s">
        <v>27</v>
      </c>
    </row>
    <row r="266" s="25" customFormat="1" hidden="1" customHeight="1" spans="1:26">
      <c r="A266" s="40">
        <v>231</v>
      </c>
      <c r="B266" s="35" t="s">
        <v>27</v>
      </c>
      <c r="C266" s="34" t="s">
        <v>28</v>
      </c>
      <c r="D266" s="34" t="s">
        <v>29</v>
      </c>
      <c r="E266" s="34" t="s">
        <v>651</v>
      </c>
      <c r="F266" s="41" t="s">
        <v>658</v>
      </c>
      <c r="G266" s="65">
        <v>44775</v>
      </c>
      <c r="H266" s="34" t="s">
        <v>659</v>
      </c>
      <c r="I266" s="34" t="s">
        <v>27</v>
      </c>
      <c r="J266" s="41">
        <v>42</v>
      </c>
      <c r="K266" s="34" t="s">
        <v>220</v>
      </c>
      <c r="L266" s="34" t="s">
        <v>55</v>
      </c>
      <c r="M266" s="34" t="s">
        <v>27</v>
      </c>
      <c r="N266" s="34" t="s">
        <v>27</v>
      </c>
      <c r="O266" s="34" t="s">
        <v>27</v>
      </c>
      <c r="P266" s="55" t="s">
        <v>104</v>
      </c>
      <c r="Q266" s="34" t="s">
        <v>27</v>
      </c>
      <c r="R266" s="34" t="s">
        <v>96</v>
      </c>
      <c r="S266" s="34" t="s">
        <v>97</v>
      </c>
      <c r="T266" s="34" t="s">
        <v>38</v>
      </c>
      <c r="U266" s="34" t="s">
        <v>39</v>
      </c>
      <c r="V266" s="34" t="s">
        <v>28</v>
      </c>
      <c r="W266" s="34" t="s">
        <v>40</v>
      </c>
      <c r="X266" s="34"/>
      <c r="Y266" s="41"/>
      <c r="Z266" s="65" t="s">
        <v>27</v>
      </c>
    </row>
    <row r="267" s="25" customFormat="1" hidden="1" customHeight="1" spans="1:26">
      <c r="A267" s="40">
        <v>232</v>
      </c>
      <c r="B267" s="35" t="s">
        <v>27</v>
      </c>
      <c r="C267" s="34" t="s">
        <v>28</v>
      </c>
      <c r="D267" s="34" t="s">
        <v>29</v>
      </c>
      <c r="E267" s="34" t="s">
        <v>651</v>
      </c>
      <c r="F267" s="41" t="s">
        <v>660</v>
      </c>
      <c r="G267" s="65">
        <v>44775</v>
      </c>
      <c r="H267" s="59" t="s">
        <v>661</v>
      </c>
      <c r="I267" s="34" t="s">
        <v>27</v>
      </c>
      <c r="J267" s="7">
        <v>9</v>
      </c>
      <c r="K267" s="7" t="s">
        <v>220</v>
      </c>
      <c r="L267" s="7" t="s">
        <v>55</v>
      </c>
      <c r="M267" s="56" t="s">
        <v>27</v>
      </c>
      <c r="N267" s="56" t="s">
        <v>27</v>
      </c>
      <c r="O267" s="56" t="s">
        <v>27</v>
      </c>
      <c r="P267" s="55" t="s">
        <v>104</v>
      </c>
      <c r="Q267" s="34" t="s">
        <v>27</v>
      </c>
      <c r="R267" s="34" t="s">
        <v>96</v>
      </c>
      <c r="S267" s="34" t="s">
        <v>97</v>
      </c>
      <c r="T267" s="34" t="s">
        <v>38</v>
      </c>
      <c r="U267" s="34" t="s">
        <v>39</v>
      </c>
      <c r="V267" s="34" t="s">
        <v>28</v>
      </c>
      <c r="W267" s="34" t="s">
        <v>40</v>
      </c>
      <c r="X267" s="6"/>
      <c r="Y267" s="6"/>
      <c r="Z267" s="65" t="s">
        <v>27</v>
      </c>
    </row>
    <row r="268" s="25" customFormat="1" hidden="1" customHeight="1" spans="1:26">
      <c r="A268" s="40">
        <v>233</v>
      </c>
      <c r="B268" s="35" t="s">
        <v>27</v>
      </c>
      <c r="C268" s="34" t="s">
        <v>28</v>
      </c>
      <c r="D268" s="34" t="s">
        <v>29</v>
      </c>
      <c r="E268" s="34" t="s">
        <v>651</v>
      </c>
      <c r="F268" s="41" t="s">
        <v>662</v>
      </c>
      <c r="G268" s="65">
        <v>44775</v>
      </c>
      <c r="H268" s="59" t="s">
        <v>663</v>
      </c>
      <c r="I268" s="34" t="s">
        <v>27</v>
      </c>
      <c r="J268" s="7">
        <v>9</v>
      </c>
      <c r="K268" s="7" t="s">
        <v>220</v>
      </c>
      <c r="L268" s="7" t="s">
        <v>55</v>
      </c>
      <c r="M268" s="56" t="s">
        <v>27</v>
      </c>
      <c r="N268" s="56" t="s">
        <v>27</v>
      </c>
      <c r="O268" s="56" t="s">
        <v>27</v>
      </c>
      <c r="P268" s="55" t="s">
        <v>104</v>
      </c>
      <c r="Q268" s="34" t="s">
        <v>27</v>
      </c>
      <c r="R268" s="34" t="s">
        <v>96</v>
      </c>
      <c r="S268" s="34" t="s">
        <v>97</v>
      </c>
      <c r="T268" s="34" t="s">
        <v>38</v>
      </c>
      <c r="U268" s="34" t="s">
        <v>39</v>
      </c>
      <c r="V268" s="34" t="s">
        <v>28</v>
      </c>
      <c r="W268" s="34" t="s">
        <v>40</v>
      </c>
      <c r="X268" s="6"/>
      <c r="Y268" s="6"/>
      <c r="Z268" s="65" t="s">
        <v>27</v>
      </c>
    </row>
    <row r="269" s="25" customFormat="1" hidden="1" customHeight="1" spans="1:26">
      <c r="A269" s="40">
        <v>234</v>
      </c>
      <c r="B269" s="35" t="s">
        <v>27</v>
      </c>
      <c r="C269" s="34" t="s">
        <v>28</v>
      </c>
      <c r="D269" s="34" t="s">
        <v>29</v>
      </c>
      <c r="E269" s="34" t="s">
        <v>651</v>
      </c>
      <c r="F269" s="41" t="s">
        <v>664</v>
      </c>
      <c r="G269" s="65">
        <v>44775</v>
      </c>
      <c r="H269" s="59" t="s">
        <v>665</v>
      </c>
      <c r="I269" s="34" t="s">
        <v>27</v>
      </c>
      <c r="J269" s="7">
        <v>12</v>
      </c>
      <c r="K269" s="7" t="s">
        <v>220</v>
      </c>
      <c r="L269" s="7" t="s">
        <v>55</v>
      </c>
      <c r="M269" s="56" t="s">
        <v>27</v>
      </c>
      <c r="N269" s="56" t="s">
        <v>27</v>
      </c>
      <c r="O269" s="56" t="s">
        <v>27</v>
      </c>
      <c r="P269" s="55" t="s">
        <v>104</v>
      </c>
      <c r="Q269" s="34" t="s">
        <v>27</v>
      </c>
      <c r="R269" s="34" t="s">
        <v>96</v>
      </c>
      <c r="S269" s="34" t="s">
        <v>97</v>
      </c>
      <c r="T269" s="34" t="s">
        <v>38</v>
      </c>
      <c r="U269" s="34" t="s">
        <v>39</v>
      </c>
      <c r="V269" s="34" t="s">
        <v>28</v>
      </c>
      <c r="W269" s="34" t="s">
        <v>40</v>
      </c>
      <c r="X269" s="6"/>
      <c r="Y269" s="6"/>
      <c r="Z269" s="65" t="s">
        <v>27</v>
      </c>
    </row>
    <row r="270" s="25" customFormat="1" hidden="1" customHeight="1" spans="1:26">
      <c r="A270" s="40">
        <v>235</v>
      </c>
      <c r="B270" s="35" t="s">
        <v>27</v>
      </c>
      <c r="C270" s="34" t="s">
        <v>28</v>
      </c>
      <c r="D270" s="34" t="s">
        <v>29</v>
      </c>
      <c r="E270" s="34" t="s">
        <v>79</v>
      </c>
      <c r="F270" s="41" t="s">
        <v>666</v>
      </c>
      <c r="G270" s="65">
        <v>44776</v>
      </c>
      <c r="H270" s="34" t="s">
        <v>667</v>
      </c>
      <c r="I270" s="34" t="s">
        <v>27</v>
      </c>
      <c r="J270" s="41">
        <v>42</v>
      </c>
      <c r="K270" s="34" t="s">
        <v>220</v>
      </c>
      <c r="L270" s="34" t="s">
        <v>55</v>
      </c>
      <c r="M270" s="34" t="s">
        <v>27</v>
      </c>
      <c r="N270" s="34" t="s">
        <v>27</v>
      </c>
      <c r="O270" s="34" t="s">
        <v>27</v>
      </c>
      <c r="P270" s="55" t="s">
        <v>104</v>
      </c>
      <c r="Q270" s="34" t="s">
        <v>27</v>
      </c>
      <c r="R270" s="34" t="s">
        <v>96</v>
      </c>
      <c r="S270" s="34" t="s">
        <v>97</v>
      </c>
      <c r="T270" s="34" t="s">
        <v>38</v>
      </c>
      <c r="U270" s="34" t="s">
        <v>39</v>
      </c>
      <c r="V270" s="34" t="s">
        <v>28</v>
      </c>
      <c r="W270" s="34" t="s">
        <v>40</v>
      </c>
      <c r="X270" s="34"/>
      <c r="Y270" s="41"/>
      <c r="Z270" s="65" t="s">
        <v>27</v>
      </c>
    </row>
    <row r="271" s="25" customFormat="1" hidden="1" customHeight="1" spans="1:26">
      <c r="A271" s="40">
        <v>237</v>
      </c>
      <c r="B271" s="35" t="s">
        <v>27</v>
      </c>
      <c r="C271" s="34" t="s">
        <v>28</v>
      </c>
      <c r="D271" s="34" t="s">
        <v>29</v>
      </c>
      <c r="E271" s="34" t="s">
        <v>79</v>
      </c>
      <c r="F271" s="41" t="s">
        <v>668</v>
      </c>
      <c r="G271" s="65">
        <v>44776</v>
      </c>
      <c r="H271" s="34" t="s">
        <v>551</v>
      </c>
      <c r="I271" s="34" t="s">
        <v>27</v>
      </c>
      <c r="J271" s="41">
        <v>18</v>
      </c>
      <c r="K271" s="34" t="s">
        <v>220</v>
      </c>
      <c r="L271" s="34" t="s">
        <v>55</v>
      </c>
      <c r="M271" s="34" t="s">
        <v>27</v>
      </c>
      <c r="N271" s="34" t="s">
        <v>27</v>
      </c>
      <c r="O271" s="34" t="s">
        <v>27</v>
      </c>
      <c r="P271" s="55" t="s">
        <v>104</v>
      </c>
      <c r="Q271" s="34" t="s">
        <v>27</v>
      </c>
      <c r="R271" s="34" t="s">
        <v>96</v>
      </c>
      <c r="S271" s="34" t="s">
        <v>97</v>
      </c>
      <c r="T271" s="34" t="s">
        <v>38</v>
      </c>
      <c r="U271" s="34" t="s">
        <v>39</v>
      </c>
      <c r="V271" s="34" t="s">
        <v>28</v>
      </c>
      <c r="W271" s="34" t="s">
        <v>40</v>
      </c>
      <c r="X271" s="34"/>
      <c r="Y271" s="41"/>
      <c r="Z271" s="65" t="s">
        <v>27</v>
      </c>
    </row>
    <row r="272" s="25" customFormat="1" hidden="1" customHeight="1" spans="1:26">
      <c r="A272" s="40">
        <v>238</v>
      </c>
      <c r="B272" s="35" t="s">
        <v>27</v>
      </c>
      <c r="C272" s="34" t="s">
        <v>28</v>
      </c>
      <c r="D272" s="34" t="s">
        <v>29</v>
      </c>
      <c r="E272" s="34" t="s">
        <v>79</v>
      </c>
      <c r="F272" s="41" t="s">
        <v>669</v>
      </c>
      <c r="G272" s="65">
        <v>44776</v>
      </c>
      <c r="H272" s="34" t="s">
        <v>553</v>
      </c>
      <c r="I272" s="34" t="s">
        <v>27</v>
      </c>
      <c r="J272" s="41">
        <v>18</v>
      </c>
      <c r="K272" s="34" t="s">
        <v>220</v>
      </c>
      <c r="L272" s="34" t="s">
        <v>55</v>
      </c>
      <c r="M272" s="34" t="s">
        <v>27</v>
      </c>
      <c r="N272" s="34" t="s">
        <v>27</v>
      </c>
      <c r="O272" s="34" t="s">
        <v>27</v>
      </c>
      <c r="P272" s="55" t="s">
        <v>104</v>
      </c>
      <c r="Q272" s="34" t="s">
        <v>27</v>
      </c>
      <c r="R272" s="34" t="s">
        <v>96</v>
      </c>
      <c r="S272" s="34" t="s">
        <v>97</v>
      </c>
      <c r="T272" s="34" t="s">
        <v>38</v>
      </c>
      <c r="U272" s="34" t="s">
        <v>39</v>
      </c>
      <c r="V272" s="34" t="s">
        <v>28</v>
      </c>
      <c r="W272" s="34" t="s">
        <v>40</v>
      </c>
      <c r="X272" s="34"/>
      <c r="Y272" s="41"/>
      <c r="Z272" s="65" t="s">
        <v>27</v>
      </c>
    </row>
    <row r="273" s="25" customFormat="1" hidden="1" customHeight="1" spans="1:26">
      <c r="A273" s="40">
        <v>239</v>
      </c>
      <c r="B273" s="35" t="s">
        <v>27</v>
      </c>
      <c r="C273" s="34" t="s">
        <v>28</v>
      </c>
      <c r="D273" s="34" t="s">
        <v>29</v>
      </c>
      <c r="E273" s="34" t="s">
        <v>79</v>
      </c>
      <c r="F273" s="41" t="s">
        <v>670</v>
      </c>
      <c r="G273" s="65">
        <v>44776</v>
      </c>
      <c r="H273" s="34" t="s">
        <v>555</v>
      </c>
      <c r="I273" s="34" t="s">
        <v>27</v>
      </c>
      <c r="J273" s="41">
        <v>18</v>
      </c>
      <c r="K273" s="34" t="s">
        <v>220</v>
      </c>
      <c r="L273" s="34" t="s">
        <v>55</v>
      </c>
      <c r="M273" s="34" t="s">
        <v>27</v>
      </c>
      <c r="N273" s="34" t="s">
        <v>27</v>
      </c>
      <c r="O273" s="34" t="s">
        <v>27</v>
      </c>
      <c r="P273" s="55" t="s">
        <v>104</v>
      </c>
      <c r="Q273" s="34" t="s">
        <v>27</v>
      </c>
      <c r="R273" s="34" t="s">
        <v>96</v>
      </c>
      <c r="S273" s="34" t="s">
        <v>97</v>
      </c>
      <c r="T273" s="34" t="s">
        <v>38</v>
      </c>
      <c r="U273" s="34" t="s">
        <v>39</v>
      </c>
      <c r="V273" s="34" t="s">
        <v>28</v>
      </c>
      <c r="W273" s="34" t="s">
        <v>40</v>
      </c>
      <c r="X273" s="34"/>
      <c r="Y273" s="41"/>
      <c r="Z273" s="65" t="s">
        <v>27</v>
      </c>
    </row>
    <row r="274" s="25" customFormat="1" hidden="1" customHeight="1" spans="1:26">
      <c r="A274" s="40">
        <v>240</v>
      </c>
      <c r="B274" s="35" t="s">
        <v>27</v>
      </c>
      <c r="C274" s="34" t="s">
        <v>28</v>
      </c>
      <c r="D274" s="34" t="s">
        <v>29</v>
      </c>
      <c r="E274" s="34" t="s">
        <v>79</v>
      </c>
      <c r="F274" s="41" t="s">
        <v>671</v>
      </c>
      <c r="G274" s="65">
        <v>44776</v>
      </c>
      <c r="H274" s="34" t="s">
        <v>672</v>
      </c>
      <c r="I274" s="34" t="s">
        <v>27</v>
      </c>
      <c r="J274" s="41">
        <v>48</v>
      </c>
      <c r="K274" s="34" t="s">
        <v>220</v>
      </c>
      <c r="L274" s="34" t="s">
        <v>55</v>
      </c>
      <c r="M274" s="34" t="s">
        <v>27</v>
      </c>
      <c r="N274" s="34" t="s">
        <v>27</v>
      </c>
      <c r="O274" s="34" t="s">
        <v>27</v>
      </c>
      <c r="P274" s="55" t="s">
        <v>104</v>
      </c>
      <c r="Q274" s="34" t="s">
        <v>27</v>
      </c>
      <c r="R274" s="34" t="s">
        <v>96</v>
      </c>
      <c r="S274" s="34" t="s">
        <v>97</v>
      </c>
      <c r="T274" s="34" t="s">
        <v>38</v>
      </c>
      <c r="U274" s="34" t="s">
        <v>39</v>
      </c>
      <c r="V274" s="34" t="s">
        <v>28</v>
      </c>
      <c r="W274" s="34" t="s">
        <v>40</v>
      </c>
      <c r="X274" s="34"/>
      <c r="Y274" s="41"/>
      <c r="Z274" s="65" t="s">
        <v>27</v>
      </c>
    </row>
    <row r="275" hidden="1" customHeight="1" spans="1:27">
      <c r="A275" s="40">
        <v>241</v>
      </c>
      <c r="B275" s="35" t="s">
        <v>27</v>
      </c>
      <c r="C275" s="34" t="s">
        <v>28</v>
      </c>
      <c r="D275" s="34" t="s">
        <v>29</v>
      </c>
      <c r="E275" s="34" t="s">
        <v>79</v>
      </c>
      <c r="F275" s="41" t="s">
        <v>673</v>
      </c>
      <c r="G275" s="65">
        <v>44776</v>
      </c>
      <c r="H275" s="43" t="s">
        <v>674</v>
      </c>
      <c r="I275" s="34" t="s">
        <v>27</v>
      </c>
      <c r="J275" s="51">
        <v>48</v>
      </c>
      <c r="K275" s="21" t="s">
        <v>220</v>
      </c>
      <c r="L275" s="21" t="s">
        <v>55</v>
      </c>
      <c r="M275" s="21" t="s">
        <v>27</v>
      </c>
      <c r="N275" s="21" t="s">
        <v>27</v>
      </c>
      <c r="O275" s="21" t="s">
        <v>27</v>
      </c>
      <c r="P275" s="55" t="s">
        <v>104</v>
      </c>
      <c r="Q275" s="34" t="s">
        <v>27</v>
      </c>
      <c r="R275" s="34" t="s">
        <v>96</v>
      </c>
      <c r="S275" s="34" t="s">
        <v>97</v>
      </c>
      <c r="T275" s="34" t="s">
        <v>38</v>
      </c>
      <c r="U275" s="34" t="s">
        <v>39</v>
      </c>
      <c r="V275" s="34" t="s">
        <v>28</v>
      </c>
      <c r="W275" s="34" t="s">
        <v>40</v>
      </c>
      <c r="X275" s="34"/>
      <c r="Y275" s="41"/>
      <c r="Z275" s="65" t="s">
        <v>27</v>
      </c>
      <c r="AA275" s="25"/>
    </row>
    <row r="276" hidden="1" customHeight="1" spans="1:27">
      <c r="A276" s="40">
        <v>242</v>
      </c>
      <c r="B276" s="35" t="s">
        <v>27</v>
      </c>
      <c r="C276" s="34" t="s">
        <v>28</v>
      </c>
      <c r="D276" s="34" t="s">
        <v>29</v>
      </c>
      <c r="E276" s="34" t="s">
        <v>79</v>
      </c>
      <c r="F276" s="41" t="s">
        <v>675</v>
      </c>
      <c r="G276" s="65">
        <v>44776</v>
      </c>
      <c r="H276" s="43" t="s">
        <v>676</v>
      </c>
      <c r="I276" s="34" t="s">
        <v>27</v>
      </c>
      <c r="J276" s="51">
        <v>42</v>
      </c>
      <c r="K276" s="21" t="s">
        <v>220</v>
      </c>
      <c r="L276" s="21" t="s">
        <v>55</v>
      </c>
      <c r="M276" s="21" t="s">
        <v>27</v>
      </c>
      <c r="N276" s="21" t="s">
        <v>27</v>
      </c>
      <c r="O276" s="21" t="s">
        <v>27</v>
      </c>
      <c r="P276" s="55" t="s">
        <v>104</v>
      </c>
      <c r="Q276" s="34" t="s">
        <v>27</v>
      </c>
      <c r="R276" s="34" t="s">
        <v>96</v>
      </c>
      <c r="S276" s="34" t="s">
        <v>97</v>
      </c>
      <c r="T276" s="34" t="s">
        <v>38</v>
      </c>
      <c r="U276" s="34" t="s">
        <v>39</v>
      </c>
      <c r="V276" s="34" t="s">
        <v>28</v>
      </c>
      <c r="W276" s="34" t="s">
        <v>40</v>
      </c>
      <c r="X276" s="34"/>
      <c r="Y276" s="41"/>
      <c r="Z276" s="65" t="s">
        <v>27</v>
      </c>
      <c r="AA276" s="25"/>
    </row>
    <row r="277" hidden="1" customHeight="1" spans="1:27">
      <c r="A277" s="40">
        <v>243</v>
      </c>
      <c r="B277" s="35" t="s">
        <v>27</v>
      </c>
      <c r="C277" s="34" t="s">
        <v>28</v>
      </c>
      <c r="D277" s="34" t="s">
        <v>29</v>
      </c>
      <c r="E277" s="34" t="s">
        <v>79</v>
      </c>
      <c r="F277" s="51" t="s">
        <v>677</v>
      </c>
      <c r="G277" s="65">
        <v>44776</v>
      </c>
      <c r="H277" s="46" t="s">
        <v>678</v>
      </c>
      <c r="I277" s="34" t="s">
        <v>27</v>
      </c>
      <c r="J277" s="22">
        <v>12</v>
      </c>
      <c r="K277" s="22" t="s">
        <v>220</v>
      </c>
      <c r="L277" s="22" t="s">
        <v>55</v>
      </c>
      <c r="M277" s="72" t="s">
        <v>27</v>
      </c>
      <c r="N277" s="72" t="s">
        <v>27</v>
      </c>
      <c r="O277" s="72" t="s">
        <v>27</v>
      </c>
      <c r="P277" s="55" t="s">
        <v>104</v>
      </c>
      <c r="Q277" s="34" t="s">
        <v>27</v>
      </c>
      <c r="R277" s="34" t="s">
        <v>96</v>
      </c>
      <c r="S277" s="34" t="s">
        <v>97</v>
      </c>
      <c r="T277" s="34" t="s">
        <v>38</v>
      </c>
      <c r="U277" s="34" t="s">
        <v>39</v>
      </c>
      <c r="V277" s="34" t="s">
        <v>28</v>
      </c>
      <c r="W277" s="34" t="s">
        <v>40</v>
      </c>
      <c r="X277" s="6"/>
      <c r="Y277" s="6"/>
      <c r="Z277" s="65" t="s">
        <v>27</v>
      </c>
      <c r="AA277" s="25"/>
    </row>
    <row r="278" hidden="1" customHeight="1" spans="1:27">
      <c r="A278" s="40">
        <v>244</v>
      </c>
      <c r="B278" s="35" t="s">
        <v>27</v>
      </c>
      <c r="C278" s="34" t="s">
        <v>28</v>
      </c>
      <c r="D278" s="34" t="s">
        <v>29</v>
      </c>
      <c r="E278" s="34" t="s">
        <v>79</v>
      </c>
      <c r="F278" s="51" t="s">
        <v>679</v>
      </c>
      <c r="G278" s="65">
        <v>44776</v>
      </c>
      <c r="H278" s="46" t="s">
        <v>680</v>
      </c>
      <c r="I278" s="34" t="s">
        <v>27</v>
      </c>
      <c r="J278" s="22">
        <v>15</v>
      </c>
      <c r="K278" s="22" t="s">
        <v>220</v>
      </c>
      <c r="L278" s="22" t="s">
        <v>55</v>
      </c>
      <c r="M278" s="72" t="s">
        <v>27</v>
      </c>
      <c r="N278" s="72" t="s">
        <v>27</v>
      </c>
      <c r="O278" s="72" t="s">
        <v>27</v>
      </c>
      <c r="P278" s="55" t="s">
        <v>104</v>
      </c>
      <c r="Q278" s="34" t="s">
        <v>27</v>
      </c>
      <c r="R278" s="34" t="s">
        <v>96</v>
      </c>
      <c r="S278" s="34" t="s">
        <v>97</v>
      </c>
      <c r="T278" s="34" t="s">
        <v>38</v>
      </c>
      <c r="U278" s="34" t="s">
        <v>39</v>
      </c>
      <c r="V278" s="34" t="s">
        <v>28</v>
      </c>
      <c r="W278" s="34" t="s">
        <v>40</v>
      </c>
      <c r="X278" s="6"/>
      <c r="Y278" s="6"/>
      <c r="Z278" s="65" t="s">
        <v>27</v>
      </c>
      <c r="AA278" s="25"/>
    </row>
    <row r="279" hidden="1" customHeight="1" spans="1:27">
      <c r="A279" s="40">
        <v>245</v>
      </c>
      <c r="B279" s="35" t="s">
        <v>27</v>
      </c>
      <c r="C279" s="34" t="s">
        <v>28</v>
      </c>
      <c r="D279" s="34" t="s">
        <v>29</v>
      </c>
      <c r="E279" s="34" t="s">
        <v>681</v>
      </c>
      <c r="F279" s="51" t="s">
        <v>682</v>
      </c>
      <c r="G279" s="65">
        <v>44777</v>
      </c>
      <c r="H279" s="43" t="s">
        <v>683</v>
      </c>
      <c r="I279" s="34" t="s">
        <v>27</v>
      </c>
      <c r="J279" s="41">
        <v>42</v>
      </c>
      <c r="K279" s="34" t="s">
        <v>220</v>
      </c>
      <c r="L279" s="34" t="s">
        <v>55</v>
      </c>
      <c r="M279" s="34" t="s">
        <v>27</v>
      </c>
      <c r="N279" s="21" t="s">
        <v>27</v>
      </c>
      <c r="O279" s="21" t="s">
        <v>27</v>
      </c>
      <c r="P279" s="55" t="s">
        <v>104</v>
      </c>
      <c r="Q279" s="34" t="s">
        <v>27</v>
      </c>
      <c r="R279" s="34" t="s">
        <v>96</v>
      </c>
      <c r="S279" s="34" t="s">
        <v>97</v>
      </c>
      <c r="T279" s="34" t="s">
        <v>38</v>
      </c>
      <c r="U279" s="34" t="s">
        <v>39</v>
      </c>
      <c r="V279" s="34" t="s">
        <v>28</v>
      </c>
      <c r="W279" s="34" t="s">
        <v>40</v>
      </c>
      <c r="X279" s="34"/>
      <c r="Y279" s="41"/>
      <c r="Z279" s="65" t="s">
        <v>27</v>
      </c>
      <c r="AA279" s="25"/>
    </row>
    <row r="280" hidden="1" customHeight="1" spans="1:27">
      <c r="A280" s="40">
        <v>246</v>
      </c>
      <c r="B280" s="35" t="s">
        <v>27</v>
      </c>
      <c r="C280" s="34" t="s">
        <v>28</v>
      </c>
      <c r="D280" s="34" t="s">
        <v>29</v>
      </c>
      <c r="E280" s="69" t="s">
        <v>681</v>
      </c>
      <c r="F280" s="51" t="s">
        <v>684</v>
      </c>
      <c r="G280" s="65">
        <v>44777</v>
      </c>
      <c r="H280" s="43" t="s">
        <v>685</v>
      </c>
      <c r="I280" s="34" t="s">
        <v>27</v>
      </c>
      <c r="J280" s="51">
        <v>48</v>
      </c>
      <c r="K280" s="21" t="s">
        <v>220</v>
      </c>
      <c r="L280" s="21" t="s">
        <v>55</v>
      </c>
      <c r="M280" s="21" t="s">
        <v>27</v>
      </c>
      <c r="N280" s="21" t="s">
        <v>27</v>
      </c>
      <c r="O280" s="21" t="s">
        <v>27</v>
      </c>
      <c r="P280" s="55" t="s">
        <v>104</v>
      </c>
      <c r="Q280" s="34" t="s">
        <v>27</v>
      </c>
      <c r="R280" s="34" t="s">
        <v>96</v>
      </c>
      <c r="S280" s="34" t="s">
        <v>97</v>
      </c>
      <c r="T280" s="34" t="s">
        <v>38</v>
      </c>
      <c r="U280" s="34" t="s">
        <v>39</v>
      </c>
      <c r="V280" s="34" t="s">
        <v>28</v>
      </c>
      <c r="W280" s="34" t="s">
        <v>40</v>
      </c>
      <c r="X280" s="34"/>
      <c r="Y280" s="41"/>
      <c r="Z280" s="65" t="s">
        <v>27</v>
      </c>
      <c r="AA280" s="25"/>
    </row>
    <row r="281" hidden="1" customHeight="1" spans="1:27">
      <c r="A281" s="40">
        <v>247</v>
      </c>
      <c r="B281" s="35" t="s">
        <v>27</v>
      </c>
      <c r="C281" s="34" t="s">
        <v>28</v>
      </c>
      <c r="D281" s="34" t="s">
        <v>29</v>
      </c>
      <c r="E281" s="34" t="s">
        <v>681</v>
      </c>
      <c r="F281" s="41" t="s">
        <v>686</v>
      </c>
      <c r="G281" s="65">
        <v>44777</v>
      </c>
      <c r="H281" s="43" t="s">
        <v>687</v>
      </c>
      <c r="I281" s="34" t="s">
        <v>27</v>
      </c>
      <c r="J281" s="41">
        <v>48</v>
      </c>
      <c r="K281" s="34" t="s">
        <v>220</v>
      </c>
      <c r="L281" s="34" t="s">
        <v>55</v>
      </c>
      <c r="M281" s="34" t="s">
        <v>27</v>
      </c>
      <c r="N281" s="34" t="s">
        <v>27</v>
      </c>
      <c r="O281" s="34" t="s">
        <v>27</v>
      </c>
      <c r="P281" s="55" t="s">
        <v>104</v>
      </c>
      <c r="Q281" s="34" t="s">
        <v>27</v>
      </c>
      <c r="R281" s="34" t="s">
        <v>96</v>
      </c>
      <c r="S281" s="34" t="s">
        <v>97</v>
      </c>
      <c r="T281" s="34" t="s">
        <v>38</v>
      </c>
      <c r="U281" s="34" t="s">
        <v>39</v>
      </c>
      <c r="V281" s="34" t="s">
        <v>28</v>
      </c>
      <c r="W281" s="34" t="s">
        <v>40</v>
      </c>
      <c r="X281" s="34"/>
      <c r="Y281" s="41"/>
      <c r="Z281" s="65" t="s">
        <v>27</v>
      </c>
      <c r="AA281" s="25"/>
    </row>
    <row r="282" hidden="1" customHeight="1" spans="1:27">
      <c r="A282" s="40">
        <v>248</v>
      </c>
      <c r="B282" s="35" t="s">
        <v>27</v>
      </c>
      <c r="C282" s="34" t="s">
        <v>28</v>
      </c>
      <c r="D282" s="34" t="s">
        <v>29</v>
      </c>
      <c r="E282" s="43" t="s">
        <v>681</v>
      </c>
      <c r="F282" s="51" t="s">
        <v>688</v>
      </c>
      <c r="G282" s="65">
        <v>44777</v>
      </c>
      <c r="H282" s="43" t="s">
        <v>689</v>
      </c>
      <c r="I282" s="34" t="s">
        <v>27</v>
      </c>
      <c r="J282" s="41">
        <v>42</v>
      </c>
      <c r="K282" s="34" t="s">
        <v>220</v>
      </c>
      <c r="L282" s="34" t="s">
        <v>55</v>
      </c>
      <c r="M282" s="34" t="s">
        <v>27</v>
      </c>
      <c r="N282" s="34" t="s">
        <v>27</v>
      </c>
      <c r="O282" s="34" t="s">
        <v>27</v>
      </c>
      <c r="P282" s="55" t="s">
        <v>104</v>
      </c>
      <c r="Q282" s="34" t="s">
        <v>27</v>
      </c>
      <c r="R282" s="34" t="s">
        <v>96</v>
      </c>
      <c r="S282" s="34" t="s">
        <v>97</v>
      </c>
      <c r="T282" s="34" t="s">
        <v>38</v>
      </c>
      <c r="U282" s="34" t="s">
        <v>39</v>
      </c>
      <c r="V282" s="34" t="s">
        <v>28</v>
      </c>
      <c r="W282" s="34" t="s">
        <v>40</v>
      </c>
      <c r="X282" s="34"/>
      <c r="Y282" s="41"/>
      <c r="Z282" s="65" t="s">
        <v>27</v>
      </c>
      <c r="AA282" s="25"/>
    </row>
    <row r="283" hidden="1" customHeight="1" spans="1:27">
      <c r="A283" s="40">
        <v>249</v>
      </c>
      <c r="B283" s="35" t="s">
        <v>27</v>
      </c>
      <c r="C283" s="34" t="s">
        <v>28</v>
      </c>
      <c r="D283" s="34" t="s">
        <v>29</v>
      </c>
      <c r="E283" s="34" t="s">
        <v>681</v>
      </c>
      <c r="F283" s="51" t="s">
        <v>690</v>
      </c>
      <c r="G283" s="65">
        <v>44777</v>
      </c>
      <c r="H283" s="46" t="s">
        <v>691</v>
      </c>
      <c r="I283" s="34" t="s">
        <v>27</v>
      </c>
      <c r="J283" s="22">
        <v>18</v>
      </c>
      <c r="K283" s="22" t="s">
        <v>220</v>
      </c>
      <c r="L283" s="22" t="s">
        <v>55</v>
      </c>
      <c r="M283" s="72" t="s">
        <v>27</v>
      </c>
      <c r="N283" s="72" t="s">
        <v>27</v>
      </c>
      <c r="O283" s="72" t="s">
        <v>27</v>
      </c>
      <c r="P283" s="55" t="s">
        <v>104</v>
      </c>
      <c r="Q283" s="34" t="s">
        <v>27</v>
      </c>
      <c r="R283" s="34" t="s">
        <v>96</v>
      </c>
      <c r="S283" s="34" t="s">
        <v>97</v>
      </c>
      <c r="T283" s="34" t="s">
        <v>38</v>
      </c>
      <c r="U283" s="34" t="s">
        <v>39</v>
      </c>
      <c r="V283" s="34" t="s">
        <v>28</v>
      </c>
      <c r="W283" s="34" t="s">
        <v>40</v>
      </c>
      <c r="X283" s="6"/>
      <c r="Y283" s="6"/>
      <c r="Z283" s="65" t="s">
        <v>27</v>
      </c>
      <c r="AA283" s="25"/>
    </row>
    <row r="284" hidden="1" customHeight="1" spans="1:27">
      <c r="A284" s="40">
        <v>250</v>
      </c>
      <c r="B284" s="35" t="s">
        <v>27</v>
      </c>
      <c r="C284" s="34" t="s">
        <v>28</v>
      </c>
      <c r="D284" s="34" t="s">
        <v>29</v>
      </c>
      <c r="E284" s="34" t="s">
        <v>681</v>
      </c>
      <c r="F284" s="51" t="s">
        <v>692</v>
      </c>
      <c r="G284" s="65">
        <v>44777</v>
      </c>
      <c r="H284" s="46" t="s">
        <v>693</v>
      </c>
      <c r="I284" s="34" t="s">
        <v>27</v>
      </c>
      <c r="J284" s="22">
        <v>18</v>
      </c>
      <c r="K284" s="22" t="s">
        <v>220</v>
      </c>
      <c r="L284" s="22" t="s">
        <v>55</v>
      </c>
      <c r="M284" s="72" t="s">
        <v>27</v>
      </c>
      <c r="N284" s="72" t="s">
        <v>27</v>
      </c>
      <c r="O284" s="72" t="s">
        <v>27</v>
      </c>
      <c r="P284" s="55" t="s">
        <v>104</v>
      </c>
      <c r="Q284" s="34" t="s">
        <v>27</v>
      </c>
      <c r="R284" s="34" t="s">
        <v>96</v>
      </c>
      <c r="S284" s="34" t="s">
        <v>97</v>
      </c>
      <c r="T284" s="34" t="s">
        <v>38</v>
      </c>
      <c r="U284" s="34" t="s">
        <v>39</v>
      </c>
      <c r="V284" s="34" t="s">
        <v>28</v>
      </c>
      <c r="W284" s="34" t="s">
        <v>40</v>
      </c>
      <c r="X284" s="6"/>
      <c r="Y284" s="6"/>
      <c r="Z284" s="65" t="s">
        <v>27</v>
      </c>
      <c r="AA284" s="25"/>
    </row>
    <row r="285" hidden="1" customHeight="1" spans="1:27">
      <c r="A285" s="40">
        <v>251</v>
      </c>
      <c r="B285" s="35" t="s">
        <v>27</v>
      </c>
      <c r="C285" s="34" t="s">
        <v>28</v>
      </c>
      <c r="D285" s="34" t="s">
        <v>29</v>
      </c>
      <c r="E285" s="34" t="s">
        <v>172</v>
      </c>
      <c r="F285" s="51" t="s">
        <v>694</v>
      </c>
      <c r="G285" s="65">
        <v>44778</v>
      </c>
      <c r="H285" s="43" t="s">
        <v>695</v>
      </c>
      <c r="I285" s="34" t="s">
        <v>27</v>
      </c>
      <c r="J285" s="51">
        <v>45</v>
      </c>
      <c r="K285" s="21" t="s">
        <v>220</v>
      </c>
      <c r="L285" s="21" t="s">
        <v>55</v>
      </c>
      <c r="M285" s="21" t="s">
        <v>27</v>
      </c>
      <c r="N285" s="21" t="s">
        <v>27</v>
      </c>
      <c r="O285" s="21" t="s">
        <v>27</v>
      </c>
      <c r="P285" s="73" t="s">
        <v>104</v>
      </c>
      <c r="Q285" s="34" t="s">
        <v>27</v>
      </c>
      <c r="R285" s="34" t="s">
        <v>96</v>
      </c>
      <c r="S285" s="34" t="s">
        <v>97</v>
      </c>
      <c r="T285" s="34" t="s">
        <v>38</v>
      </c>
      <c r="U285" s="34" t="s">
        <v>39</v>
      </c>
      <c r="V285" s="34" t="s">
        <v>28</v>
      </c>
      <c r="W285" s="34" t="s">
        <v>40</v>
      </c>
      <c r="X285" s="34"/>
      <c r="Y285" s="41"/>
      <c r="Z285" s="65" t="s">
        <v>27</v>
      </c>
      <c r="AA285" s="25"/>
    </row>
    <row r="286" hidden="1" customHeight="1" spans="1:27">
      <c r="A286" s="40">
        <v>252</v>
      </c>
      <c r="B286" s="35" t="s">
        <v>27</v>
      </c>
      <c r="C286" s="34" t="s">
        <v>28</v>
      </c>
      <c r="D286" s="34" t="s">
        <v>29</v>
      </c>
      <c r="E286" s="34" t="s">
        <v>172</v>
      </c>
      <c r="F286" s="51" t="s">
        <v>696</v>
      </c>
      <c r="G286" s="65">
        <v>44778</v>
      </c>
      <c r="H286" s="43" t="s">
        <v>697</v>
      </c>
      <c r="I286" s="34" t="s">
        <v>27</v>
      </c>
      <c r="J286" s="51">
        <v>48</v>
      </c>
      <c r="K286" s="21" t="s">
        <v>220</v>
      </c>
      <c r="L286" s="21" t="s">
        <v>55</v>
      </c>
      <c r="M286" s="21" t="s">
        <v>27</v>
      </c>
      <c r="N286" s="21" t="s">
        <v>27</v>
      </c>
      <c r="O286" s="21" t="s">
        <v>27</v>
      </c>
      <c r="P286" s="55" t="s">
        <v>104</v>
      </c>
      <c r="Q286" s="34" t="s">
        <v>27</v>
      </c>
      <c r="R286" s="34" t="s">
        <v>96</v>
      </c>
      <c r="S286" s="34" t="s">
        <v>97</v>
      </c>
      <c r="T286" s="34" t="s">
        <v>38</v>
      </c>
      <c r="U286" s="34" t="s">
        <v>39</v>
      </c>
      <c r="V286" s="34" t="s">
        <v>28</v>
      </c>
      <c r="W286" s="34" t="s">
        <v>40</v>
      </c>
      <c r="X286" s="34"/>
      <c r="Y286" s="41"/>
      <c r="Z286" s="65" t="s">
        <v>27</v>
      </c>
      <c r="AA286" s="25"/>
    </row>
    <row r="287" hidden="1" customHeight="1" spans="1:27">
      <c r="A287" s="40">
        <v>253</v>
      </c>
      <c r="B287" s="35" t="s">
        <v>27</v>
      </c>
      <c r="C287" s="34" t="s">
        <v>28</v>
      </c>
      <c r="D287" s="34" t="s">
        <v>29</v>
      </c>
      <c r="E287" s="34" t="s">
        <v>172</v>
      </c>
      <c r="F287" s="51" t="s">
        <v>698</v>
      </c>
      <c r="G287" s="65">
        <v>44778</v>
      </c>
      <c r="H287" s="43" t="s">
        <v>699</v>
      </c>
      <c r="I287" s="34" t="s">
        <v>27</v>
      </c>
      <c r="J287" s="51">
        <v>48</v>
      </c>
      <c r="K287" s="21" t="s">
        <v>220</v>
      </c>
      <c r="L287" s="21" t="s">
        <v>55</v>
      </c>
      <c r="M287" s="21" t="s">
        <v>27</v>
      </c>
      <c r="N287" s="21" t="s">
        <v>27</v>
      </c>
      <c r="O287" s="21" t="s">
        <v>27</v>
      </c>
      <c r="P287" s="55" t="s">
        <v>104</v>
      </c>
      <c r="Q287" s="34" t="s">
        <v>27</v>
      </c>
      <c r="R287" s="34" t="s">
        <v>96</v>
      </c>
      <c r="S287" s="34" t="s">
        <v>97</v>
      </c>
      <c r="T287" s="34" t="s">
        <v>38</v>
      </c>
      <c r="U287" s="34" t="s">
        <v>39</v>
      </c>
      <c r="V287" s="34" t="s">
        <v>28</v>
      </c>
      <c r="W287" s="34" t="s">
        <v>40</v>
      </c>
      <c r="X287" s="34"/>
      <c r="Y287" s="41"/>
      <c r="Z287" s="65" t="s">
        <v>27</v>
      </c>
      <c r="AA287" s="25"/>
    </row>
    <row r="288" hidden="1" customHeight="1" spans="1:27">
      <c r="A288" s="40">
        <v>254</v>
      </c>
      <c r="B288" s="35" t="s">
        <v>27</v>
      </c>
      <c r="C288" s="34" t="s">
        <v>28</v>
      </c>
      <c r="D288" s="34" t="s">
        <v>29</v>
      </c>
      <c r="E288" s="34" t="s">
        <v>172</v>
      </c>
      <c r="F288" s="51" t="s">
        <v>700</v>
      </c>
      <c r="G288" s="65">
        <v>44778</v>
      </c>
      <c r="H288" s="43" t="s">
        <v>701</v>
      </c>
      <c r="I288" s="34" t="s">
        <v>27</v>
      </c>
      <c r="J288" s="51">
        <v>42</v>
      </c>
      <c r="K288" s="21" t="s">
        <v>220</v>
      </c>
      <c r="L288" s="21" t="s">
        <v>55</v>
      </c>
      <c r="M288" s="21" t="s">
        <v>27</v>
      </c>
      <c r="N288" s="21" t="s">
        <v>27</v>
      </c>
      <c r="O288" s="21" t="s">
        <v>27</v>
      </c>
      <c r="P288" s="74" t="s">
        <v>104</v>
      </c>
      <c r="Q288" s="69" t="s">
        <v>27</v>
      </c>
      <c r="R288" s="69" t="s">
        <v>96</v>
      </c>
      <c r="S288" s="69" t="s">
        <v>97</v>
      </c>
      <c r="T288" s="69" t="s">
        <v>38</v>
      </c>
      <c r="U288" s="69" t="s">
        <v>39</v>
      </c>
      <c r="V288" s="69" t="s">
        <v>28</v>
      </c>
      <c r="W288" s="34" t="s">
        <v>40</v>
      </c>
      <c r="X288" s="34"/>
      <c r="Y288" s="41"/>
      <c r="Z288" s="65" t="s">
        <v>27</v>
      </c>
      <c r="AA288" s="25"/>
    </row>
    <row r="289" hidden="1" customHeight="1" spans="1:27">
      <c r="A289" s="40">
        <v>256</v>
      </c>
      <c r="B289" s="35" t="s">
        <v>27</v>
      </c>
      <c r="C289" s="34" t="s">
        <v>28</v>
      </c>
      <c r="D289" s="34" t="s">
        <v>29</v>
      </c>
      <c r="E289" s="34" t="s">
        <v>172</v>
      </c>
      <c r="F289" s="41" t="s">
        <v>702</v>
      </c>
      <c r="G289" s="65">
        <v>44778</v>
      </c>
      <c r="H289" s="46" t="s">
        <v>703</v>
      </c>
      <c r="I289" s="34" t="s">
        <v>27</v>
      </c>
      <c r="J289" s="7">
        <v>21</v>
      </c>
      <c r="K289" s="7" t="s">
        <v>220</v>
      </c>
      <c r="L289" s="7" t="s">
        <v>55</v>
      </c>
      <c r="M289" s="56" t="s">
        <v>27</v>
      </c>
      <c r="N289" s="56" t="s">
        <v>27</v>
      </c>
      <c r="O289" s="56" t="s">
        <v>27</v>
      </c>
      <c r="P289" s="55" t="s">
        <v>104</v>
      </c>
      <c r="Q289" s="34" t="s">
        <v>27</v>
      </c>
      <c r="R289" s="34" t="s">
        <v>96</v>
      </c>
      <c r="S289" s="34" t="s">
        <v>97</v>
      </c>
      <c r="T289" s="34" t="s">
        <v>38</v>
      </c>
      <c r="U289" s="34" t="s">
        <v>39</v>
      </c>
      <c r="V289" s="34" t="s">
        <v>28</v>
      </c>
      <c r="W289" s="34" t="s">
        <v>40</v>
      </c>
      <c r="X289" s="6"/>
      <c r="Y289" s="6"/>
      <c r="Z289" s="65" t="s">
        <v>27</v>
      </c>
      <c r="AA289" s="25"/>
    </row>
    <row r="290" hidden="1" customHeight="1" spans="1:27">
      <c r="A290" s="40">
        <v>257</v>
      </c>
      <c r="B290" s="35" t="s">
        <v>27</v>
      </c>
      <c r="C290" s="34" t="s">
        <v>28</v>
      </c>
      <c r="D290" s="34" t="s">
        <v>29</v>
      </c>
      <c r="E290" s="34" t="s">
        <v>704</v>
      </c>
      <c r="F290" s="41" t="s">
        <v>705</v>
      </c>
      <c r="G290" s="65">
        <v>44779</v>
      </c>
      <c r="H290" s="43" t="s">
        <v>706</v>
      </c>
      <c r="I290" s="34" t="s">
        <v>27</v>
      </c>
      <c r="J290" s="41">
        <v>45</v>
      </c>
      <c r="K290" s="34" t="s">
        <v>220</v>
      </c>
      <c r="L290" s="34" t="s">
        <v>55</v>
      </c>
      <c r="M290" s="34" t="s">
        <v>27</v>
      </c>
      <c r="N290" s="34" t="s">
        <v>27</v>
      </c>
      <c r="O290" s="34" t="s">
        <v>27</v>
      </c>
      <c r="P290" s="55" t="s">
        <v>104</v>
      </c>
      <c r="Q290" s="34" t="s">
        <v>27</v>
      </c>
      <c r="R290" s="34" t="s">
        <v>96</v>
      </c>
      <c r="S290" s="34" t="s">
        <v>97</v>
      </c>
      <c r="T290" s="34" t="s">
        <v>38</v>
      </c>
      <c r="U290" s="34" t="s">
        <v>39</v>
      </c>
      <c r="V290" s="34" t="s">
        <v>28</v>
      </c>
      <c r="W290" s="34" t="s">
        <v>40</v>
      </c>
      <c r="X290" s="34"/>
      <c r="Y290" s="41"/>
      <c r="Z290" s="65"/>
      <c r="AA290" s="25"/>
    </row>
    <row r="291" hidden="1" customHeight="1" spans="1:27">
      <c r="A291" s="40">
        <v>258</v>
      </c>
      <c r="B291" s="35" t="s">
        <v>27</v>
      </c>
      <c r="C291" s="34" t="s">
        <v>28</v>
      </c>
      <c r="D291" s="34" t="s">
        <v>29</v>
      </c>
      <c r="E291" s="34" t="s">
        <v>704</v>
      </c>
      <c r="F291" s="41" t="s">
        <v>707</v>
      </c>
      <c r="G291" s="65">
        <v>44779</v>
      </c>
      <c r="H291" s="43" t="s">
        <v>708</v>
      </c>
      <c r="I291" s="34" t="s">
        <v>27</v>
      </c>
      <c r="J291" s="41">
        <v>48</v>
      </c>
      <c r="K291" s="34" t="s">
        <v>220</v>
      </c>
      <c r="L291" s="34" t="s">
        <v>55</v>
      </c>
      <c r="M291" s="34" t="s">
        <v>27</v>
      </c>
      <c r="N291" s="34" t="s">
        <v>27</v>
      </c>
      <c r="O291" s="34" t="s">
        <v>27</v>
      </c>
      <c r="P291" s="55" t="s">
        <v>104</v>
      </c>
      <c r="Q291" s="34" t="s">
        <v>27</v>
      </c>
      <c r="R291" s="34" t="s">
        <v>96</v>
      </c>
      <c r="S291" s="34" t="s">
        <v>97</v>
      </c>
      <c r="T291" s="34" t="s">
        <v>38</v>
      </c>
      <c r="U291" s="34" t="s">
        <v>39</v>
      </c>
      <c r="V291" s="34" t="s">
        <v>28</v>
      </c>
      <c r="W291" s="34" t="s">
        <v>40</v>
      </c>
      <c r="X291" s="34"/>
      <c r="Y291" s="41"/>
      <c r="Z291" s="65" t="s">
        <v>27</v>
      </c>
      <c r="AA291" s="25"/>
    </row>
    <row r="292" hidden="1" customHeight="1" spans="1:27">
      <c r="A292" s="40">
        <v>259</v>
      </c>
      <c r="B292" s="35" t="s">
        <v>27</v>
      </c>
      <c r="C292" s="34" t="s">
        <v>28</v>
      </c>
      <c r="D292" s="34" t="s">
        <v>29</v>
      </c>
      <c r="E292" s="34" t="s">
        <v>704</v>
      </c>
      <c r="F292" s="41" t="s">
        <v>709</v>
      </c>
      <c r="G292" s="65">
        <v>44779</v>
      </c>
      <c r="H292" s="43" t="s">
        <v>710</v>
      </c>
      <c r="I292" s="34" t="s">
        <v>27</v>
      </c>
      <c r="J292" s="70">
        <v>49</v>
      </c>
      <c r="K292" s="34" t="s">
        <v>220</v>
      </c>
      <c r="L292" s="34" t="s">
        <v>55</v>
      </c>
      <c r="M292" s="34" t="s">
        <v>27</v>
      </c>
      <c r="N292" s="34" t="s">
        <v>27</v>
      </c>
      <c r="O292" s="34" t="s">
        <v>27</v>
      </c>
      <c r="P292" s="55" t="s">
        <v>104</v>
      </c>
      <c r="Q292" s="34" t="s">
        <v>27</v>
      </c>
      <c r="R292" s="34" t="s">
        <v>96</v>
      </c>
      <c r="S292" s="34" t="s">
        <v>97</v>
      </c>
      <c r="T292" s="34" t="s">
        <v>38</v>
      </c>
      <c r="U292" s="34" t="s">
        <v>39</v>
      </c>
      <c r="V292" s="34" t="s">
        <v>28</v>
      </c>
      <c r="W292" s="34" t="s">
        <v>40</v>
      </c>
      <c r="X292" s="34"/>
      <c r="Y292" s="41"/>
      <c r="Z292" s="65" t="s">
        <v>27</v>
      </c>
      <c r="AA292" s="25"/>
    </row>
    <row r="293" hidden="1" customHeight="1" spans="1:27">
      <c r="A293" s="40">
        <v>260</v>
      </c>
      <c r="B293" s="35" t="s">
        <v>27</v>
      </c>
      <c r="C293" s="34" t="s">
        <v>28</v>
      </c>
      <c r="D293" s="34" t="s">
        <v>29</v>
      </c>
      <c r="E293" s="34" t="s">
        <v>704</v>
      </c>
      <c r="F293" s="41" t="s">
        <v>711</v>
      </c>
      <c r="G293" s="65">
        <v>44779</v>
      </c>
      <c r="H293" s="43" t="s">
        <v>712</v>
      </c>
      <c r="I293" s="34" t="s">
        <v>27</v>
      </c>
      <c r="J293" s="70">
        <v>42</v>
      </c>
      <c r="K293" s="34" t="s">
        <v>220</v>
      </c>
      <c r="L293" s="34" t="s">
        <v>55</v>
      </c>
      <c r="M293" s="34" t="s">
        <v>27</v>
      </c>
      <c r="N293" s="34" t="s">
        <v>27</v>
      </c>
      <c r="O293" s="34" t="s">
        <v>27</v>
      </c>
      <c r="P293" s="55" t="s">
        <v>104</v>
      </c>
      <c r="Q293" s="34" t="s">
        <v>27</v>
      </c>
      <c r="R293" s="34" t="s">
        <v>96</v>
      </c>
      <c r="S293" s="34" t="s">
        <v>97</v>
      </c>
      <c r="T293" s="34" t="s">
        <v>38</v>
      </c>
      <c r="U293" s="34" t="s">
        <v>39</v>
      </c>
      <c r="V293" s="34" t="s">
        <v>28</v>
      </c>
      <c r="W293" s="34" t="s">
        <v>40</v>
      </c>
      <c r="X293" s="34"/>
      <c r="Y293" s="41"/>
      <c r="Z293" s="65" t="s">
        <v>27</v>
      </c>
      <c r="AA293" s="25"/>
    </row>
    <row r="294" hidden="1" customHeight="1" spans="1:27">
      <c r="A294" s="40">
        <v>261</v>
      </c>
      <c r="B294" s="35" t="s">
        <v>27</v>
      </c>
      <c r="C294" s="34" t="s">
        <v>28</v>
      </c>
      <c r="D294" s="34" t="s">
        <v>29</v>
      </c>
      <c r="E294" s="34" t="s">
        <v>704</v>
      </c>
      <c r="F294" s="41" t="s">
        <v>713</v>
      </c>
      <c r="G294" s="65">
        <v>44779</v>
      </c>
      <c r="H294" s="46" t="s">
        <v>714</v>
      </c>
      <c r="I294" s="34" t="s">
        <v>27</v>
      </c>
      <c r="J294" s="75">
        <v>21</v>
      </c>
      <c r="K294" s="7" t="s">
        <v>220</v>
      </c>
      <c r="L294" s="7" t="s">
        <v>55</v>
      </c>
      <c r="M294" s="56" t="s">
        <v>27</v>
      </c>
      <c r="N294" s="56" t="s">
        <v>27</v>
      </c>
      <c r="O294" s="56" t="s">
        <v>27</v>
      </c>
      <c r="P294" s="55" t="s">
        <v>104</v>
      </c>
      <c r="Q294" s="34" t="s">
        <v>27</v>
      </c>
      <c r="R294" s="34" t="s">
        <v>96</v>
      </c>
      <c r="S294" s="34" t="s">
        <v>97</v>
      </c>
      <c r="T294" s="34" t="s">
        <v>38</v>
      </c>
      <c r="U294" s="34" t="s">
        <v>39</v>
      </c>
      <c r="V294" s="34" t="s">
        <v>28</v>
      </c>
      <c r="W294" s="34" t="s">
        <v>40</v>
      </c>
      <c r="X294" s="6"/>
      <c r="Y294" s="6"/>
      <c r="Z294" s="65" t="s">
        <v>27</v>
      </c>
      <c r="AA294" s="25"/>
    </row>
    <row r="295" hidden="1" customHeight="1" spans="1:27">
      <c r="A295" s="40">
        <v>263</v>
      </c>
      <c r="B295" s="35" t="s">
        <v>27</v>
      </c>
      <c r="C295" s="34" t="s">
        <v>28</v>
      </c>
      <c r="D295" s="34" t="s">
        <v>29</v>
      </c>
      <c r="E295" s="34" t="s">
        <v>82</v>
      </c>
      <c r="F295" s="41" t="s">
        <v>715</v>
      </c>
      <c r="G295" s="65">
        <v>44780</v>
      </c>
      <c r="H295" s="43" t="s">
        <v>716</v>
      </c>
      <c r="I295" s="34" t="s">
        <v>27</v>
      </c>
      <c r="J295" s="70">
        <v>6</v>
      </c>
      <c r="K295" s="43" t="s">
        <v>220</v>
      </c>
      <c r="L295" s="43" t="s">
        <v>55</v>
      </c>
      <c r="M295" s="21" t="s">
        <v>27</v>
      </c>
      <c r="N295" s="21" t="s">
        <v>27</v>
      </c>
      <c r="O295" s="21" t="s">
        <v>27</v>
      </c>
      <c r="P295" s="76" t="s">
        <v>104</v>
      </c>
      <c r="Q295" s="78" t="s">
        <v>27</v>
      </c>
      <c r="R295" s="34" t="s">
        <v>96</v>
      </c>
      <c r="S295" s="34" t="s">
        <v>97</v>
      </c>
      <c r="T295" s="34" t="s">
        <v>38</v>
      </c>
      <c r="U295" s="34" t="s">
        <v>39</v>
      </c>
      <c r="V295" s="34" t="s">
        <v>28</v>
      </c>
      <c r="W295" s="34" t="s">
        <v>40</v>
      </c>
      <c r="X295" s="34"/>
      <c r="Y295" s="41"/>
      <c r="Z295" s="65" t="s">
        <v>27</v>
      </c>
      <c r="AA295" s="25"/>
    </row>
    <row r="296" hidden="1" customHeight="1" spans="1:27">
      <c r="A296" s="40">
        <v>264</v>
      </c>
      <c r="B296" s="35" t="s">
        <v>27</v>
      </c>
      <c r="C296" s="34" t="s">
        <v>28</v>
      </c>
      <c r="D296" s="34" t="s">
        <v>29</v>
      </c>
      <c r="E296" s="34" t="s">
        <v>82</v>
      </c>
      <c r="F296" s="41" t="s">
        <v>717</v>
      </c>
      <c r="G296" s="65">
        <v>44780</v>
      </c>
      <c r="H296" s="43" t="s">
        <v>718</v>
      </c>
      <c r="I296" s="34" t="s">
        <v>27</v>
      </c>
      <c r="J296" s="77">
        <v>6</v>
      </c>
      <c r="K296" s="78" t="s">
        <v>220</v>
      </c>
      <c r="L296" s="78" t="s">
        <v>55</v>
      </c>
      <c r="M296" s="21" t="s">
        <v>27</v>
      </c>
      <c r="N296" s="21" t="s">
        <v>27</v>
      </c>
      <c r="O296" s="21" t="s">
        <v>27</v>
      </c>
      <c r="P296" s="79" t="s">
        <v>104</v>
      </c>
      <c r="Q296" s="43" t="s">
        <v>27</v>
      </c>
      <c r="R296" s="34" t="s">
        <v>96</v>
      </c>
      <c r="S296" s="34" t="s">
        <v>97</v>
      </c>
      <c r="T296" s="34" t="s">
        <v>38</v>
      </c>
      <c r="U296" s="34" t="s">
        <v>39</v>
      </c>
      <c r="V296" s="34" t="s">
        <v>28</v>
      </c>
      <c r="W296" s="34" t="s">
        <v>40</v>
      </c>
      <c r="X296" s="34"/>
      <c r="Y296" s="41"/>
      <c r="Z296" s="65" t="s">
        <v>27</v>
      </c>
      <c r="AA296" s="25"/>
    </row>
    <row r="297" hidden="1" customHeight="1" spans="1:27">
      <c r="A297" s="40">
        <v>265</v>
      </c>
      <c r="B297" s="35" t="s">
        <v>27</v>
      </c>
      <c r="C297" s="34" t="s">
        <v>28</v>
      </c>
      <c r="D297" s="34" t="s">
        <v>29</v>
      </c>
      <c r="E297" s="34" t="s">
        <v>82</v>
      </c>
      <c r="F297" s="41" t="s">
        <v>719</v>
      </c>
      <c r="G297" s="65">
        <v>44780</v>
      </c>
      <c r="H297" s="43" t="s">
        <v>720</v>
      </c>
      <c r="I297" s="34" t="s">
        <v>27</v>
      </c>
      <c r="J297" s="41">
        <v>6</v>
      </c>
      <c r="K297" s="34" t="s">
        <v>220</v>
      </c>
      <c r="L297" s="34" t="s">
        <v>55</v>
      </c>
      <c r="M297" s="34" t="s">
        <v>27</v>
      </c>
      <c r="N297" s="34" t="s">
        <v>27</v>
      </c>
      <c r="O297" s="34" t="s">
        <v>27</v>
      </c>
      <c r="P297" s="79" t="s">
        <v>104</v>
      </c>
      <c r="Q297" s="43" t="s">
        <v>27</v>
      </c>
      <c r="R297" s="34" t="s">
        <v>96</v>
      </c>
      <c r="S297" s="34" t="s">
        <v>97</v>
      </c>
      <c r="T297" s="34" t="s">
        <v>38</v>
      </c>
      <c r="U297" s="34" t="s">
        <v>39</v>
      </c>
      <c r="V297" s="34" t="s">
        <v>28</v>
      </c>
      <c r="W297" s="34" t="s">
        <v>40</v>
      </c>
      <c r="X297" s="34"/>
      <c r="Y297" s="41"/>
      <c r="Z297" s="65" t="s">
        <v>27</v>
      </c>
      <c r="AA297" s="25"/>
    </row>
    <row r="298" hidden="1" customHeight="1" spans="1:27">
      <c r="A298" s="40">
        <v>266</v>
      </c>
      <c r="B298" s="35" t="s">
        <v>27</v>
      </c>
      <c r="C298" s="34" t="s">
        <v>28</v>
      </c>
      <c r="D298" s="34" t="s">
        <v>29</v>
      </c>
      <c r="E298" s="34" t="s">
        <v>82</v>
      </c>
      <c r="F298" s="41" t="s">
        <v>721</v>
      </c>
      <c r="G298" s="65">
        <v>44780</v>
      </c>
      <c r="H298" s="43" t="s">
        <v>722</v>
      </c>
      <c r="I298" s="34" t="s">
        <v>27</v>
      </c>
      <c r="J298" s="41">
        <v>49</v>
      </c>
      <c r="K298" s="34" t="s">
        <v>220</v>
      </c>
      <c r="L298" s="34" t="s">
        <v>55</v>
      </c>
      <c r="M298" s="34" t="s">
        <v>27</v>
      </c>
      <c r="N298" s="34" t="s">
        <v>27</v>
      </c>
      <c r="O298" s="34" t="s">
        <v>27</v>
      </c>
      <c r="P298" s="79" t="s">
        <v>104</v>
      </c>
      <c r="Q298" s="43" t="s">
        <v>27</v>
      </c>
      <c r="R298" s="34" t="s">
        <v>96</v>
      </c>
      <c r="S298" s="34" t="s">
        <v>97</v>
      </c>
      <c r="T298" s="34" t="s">
        <v>38</v>
      </c>
      <c r="U298" s="34" t="s">
        <v>39</v>
      </c>
      <c r="V298" s="34" t="s">
        <v>28</v>
      </c>
      <c r="W298" s="34" t="s">
        <v>40</v>
      </c>
      <c r="X298" s="34"/>
      <c r="Y298" s="41"/>
      <c r="Z298" s="65" t="s">
        <v>27</v>
      </c>
      <c r="AA298" s="25"/>
    </row>
    <row r="299" hidden="1" customHeight="1" spans="1:27">
      <c r="A299" s="40">
        <v>267</v>
      </c>
      <c r="B299" s="35" t="s">
        <v>27</v>
      </c>
      <c r="C299" s="34" t="s">
        <v>28</v>
      </c>
      <c r="D299" s="34" t="s">
        <v>29</v>
      </c>
      <c r="E299" s="34" t="s">
        <v>82</v>
      </c>
      <c r="F299" s="51" t="s">
        <v>723</v>
      </c>
      <c r="G299" s="65">
        <v>44780</v>
      </c>
      <c r="H299" s="43" t="s">
        <v>724</v>
      </c>
      <c r="I299" s="34" t="s">
        <v>27</v>
      </c>
      <c r="J299" s="70">
        <v>49</v>
      </c>
      <c r="K299" s="43" t="s">
        <v>220</v>
      </c>
      <c r="L299" s="43" t="s">
        <v>55</v>
      </c>
      <c r="M299" s="43" t="s">
        <v>27</v>
      </c>
      <c r="N299" s="43" t="s">
        <v>27</v>
      </c>
      <c r="O299" s="21" t="s">
        <v>27</v>
      </c>
      <c r="P299" s="74" t="s">
        <v>104</v>
      </c>
      <c r="Q299" s="69" t="s">
        <v>27</v>
      </c>
      <c r="R299" s="34" t="s">
        <v>96</v>
      </c>
      <c r="S299" s="34" t="s">
        <v>97</v>
      </c>
      <c r="T299" s="34" t="s">
        <v>38</v>
      </c>
      <c r="U299" s="34" t="s">
        <v>39</v>
      </c>
      <c r="V299" s="34" t="s">
        <v>28</v>
      </c>
      <c r="W299" s="34" t="s">
        <v>40</v>
      </c>
      <c r="X299" s="34"/>
      <c r="Y299" s="41"/>
      <c r="Z299" s="65" t="s">
        <v>27</v>
      </c>
      <c r="AA299" s="25"/>
    </row>
    <row r="300" hidden="1" customHeight="1" spans="1:27">
      <c r="A300" s="40">
        <v>268</v>
      </c>
      <c r="B300" s="35" t="s">
        <v>27</v>
      </c>
      <c r="C300" s="34" t="s">
        <v>28</v>
      </c>
      <c r="D300" s="34" t="s">
        <v>29</v>
      </c>
      <c r="E300" s="34" t="s">
        <v>82</v>
      </c>
      <c r="F300" s="51" t="s">
        <v>725</v>
      </c>
      <c r="G300" s="65">
        <v>44780</v>
      </c>
      <c r="H300" s="43" t="s">
        <v>726</v>
      </c>
      <c r="I300" s="34" t="s">
        <v>27</v>
      </c>
      <c r="J300" s="70">
        <v>42</v>
      </c>
      <c r="K300" s="21" t="s">
        <v>220</v>
      </c>
      <c r="L300" s="21" t="s">
        <v>55</v>
      </c>
      <c r="M300" s="34" t="s">
        <v>27</v>
      </c>
      <c r="N300" s="34" t="s">
        <v>27</v>
      </c>
      <c r="O300" s="21" t="s">
        <v>27</v>
      </c>
      <c r="P300" s="74" t="s">
        <v>104</v>
      </c>
      <c r="Q300" s="34" t="s">
        <v>27</v>
      </c>
      <c r="R300" s="34" t="s">
        <v>96</v>
      </c>
      <c r="S300" s="34" t="s">
        <v>97</v>
      </c>
      <c r="T300" s="34" t="s">
        <v>38</v>
      </c>
      <c r="U300" s="34" t="s">
        <v>39</v>
      </c>
      <c r="V300" s="34" t="s">
        <v>28</v>
      </c>
      <c r="W300" s="34" t="s">
        <v>40</v>
      </c>
      <c r="X300" s="34"/>
      <c r="Y300" s="41"/>
      <c r="Z300" s="65" t="s">
        <v>27</v>
      </c>
      <c r="AA300" s="25"/>
    </row>
    <row r="301" hidden="1" customHeight="1" spans="1:27">
      <c r="A301" s="40">
        <v>269</v>
      </c>
      <c r="B301" s="35" t="s">
        <v>27</v>
      </c>
      <c r="C301" s="34" t="s">
        <v>28</v>
      </c>
      <c r="D301" s="34" t="s">
        <v>29</v>
      </c>
      <c r="E301" s="34" t="s">
        <v>82</v>
      </c>
      <c r="F301" s="51" t="s">
        <v>727</v>
      </c>
      <c r="G301" s="65">
        <v>44780</v>
      </c>
      <c r="H301" s="46" t="s">
        <v>728</v>
      </c>
      <c r="I301" s="34" t="s">
        <v>27</v>
      </c>
      <c r="J301" s="75">
        <v>24</v>
      </c>
      <c r="K301" s="22" t="s">
        <v>220</v>
      </c>
      <c r="L301" s="7" t="s">
        <v>55</v>
      </c>
      <c r="M301" s="56" t="s">
        <v>27</v>
      </c>
      <c r="N301" s="56" t="s">
        <v>27</v>
      </c>
      <c r="O301" s="72" t="s">
        <v>27</v>
      </c>
      <c r="P301" s="74" t="s">
        <v>104</v>
      </c>
      <c r="Q301" s="34" t="s">
        <v>27</v>
      </c>
      <c r="R301" s="34" t="s">
        <v>96</v>
      </c>
      <c r="S301" s="34" t="s">
        <v>97</v>
      </c>
      <c r="T301" s="34" t="s">
        <v>38</v>
      </c>
      <c r="U301" s="34" t="s">
        <v>39</v>
      </c>
      <c r="V301" s="34" t="s">
        <v>28</v>
      </c>
      <c r="W301" s="34" t="s">
        <v>40</v>
      </c>
      <c r="X301" s="6"/>
      <c r="Y301" s="6"/>
      <c r="Z301" s="65" t="s">
        <v>27</v>
      </c>
      <c r="AA301" s="25"/>
    </row>
    <row r="302" hidden="1" customHeight="1" spans="1:27">
      <c r="A302" s="40">
        <v>270</v>
      </c>
      <c r="B302" s="35" t="s">
        <v>27</v>
      </c>
      <c r="C302" s="34" t="s">
        <v>28</v>
      </c>
      <c r="D302" s="34" t="s">
        <v>29</v>
      </c>
      <c r="E302" s="69" t="s">
        <v>729</v>
      </c>
      <c r="F302" s="51" t="s">
        <v>730</v>
      </c>
      <c r="G302" s="65">
        <v>44781</v>
      </c>
      <c r="H302" s="43" t="s">
        <v>731</v>
      </c>
      <c r="I302" s="34" t="s">
        <v>27</v>
      </c>
      <c r="J302" s="70">
        <v>51</v>
      </c>
      <c r="K302" s="21" t="s">
        <v>220</v>
      </c>
      <c r="L302" s="34" t="s">
        <v>55</v>
      </c>
      <c r="M302" s="34" t="s">
        <v>27</v>
      </c>
      <c r="N302" s="34" t="s">
        <v>27</v>
      </c>
      <c r="O302" s="21" t="s">
        <v>27</v>
      </c>
      <c r="P302" s="74" t="s">
        <v>104</v>
      </c>
      <c r="Q302" s="34" t="s">
        <v>27</v>
      </c>
      <c r="R302" s="34" t="s">
        <v>96</v>
      </c>
      <c r="S302" s="34" t="s">
        <v>97</v>
      </c>
      <c r="T302" s="34" t="s">
        <v>38</v>
      </c>
      <c r="U302" s="34" t="s">
        <v>39</v>
      </c>
      <c r="V302" s="34" t="s">
        <v>28</v>
      </c>
      <c r="W302" s="34" t="s">
        <v>40</v>
      </c>
      <c r="X302" s="34"/>
      <c r="Y302" s="41"/>
      <c r="Z302" s="65" t="s">
        <v>27</v>
      </c>
      <c r="AA302" s="25"/>
    </row>
    <row r="303" hidden="1" customHeight="1" spans="1:27">
      <c r="A303" s="40">
        <v>271</v>
      </c>
      <c r="B303" s="35" t="s">
        <v>27</v>
      </c>
      <c r="C303" s="34" t="s">
        <v>28</v>
      </c>
      <c r="D303" s="34" t="s">
        <v>29</v>
      </c>
      <c r="E303" s="34" t="s">
        <v>729</v>
      </c>
      <c r="F303" s="41" t="s">
        <v>732</v>
      </c>
      <c r="G303" s="65">
        <v>44781</v>
      </c>
      <c r="H303" s="43" t="s">
        <v>733</v>
      </c>
      <c r="I303" s="34" t="s">
        <v>27</v>
      </c>
      <c r="J303" s="41">
        <v>51</v>
      </c>
      <c r="K303" s="21" t="s">
        <v>220</v>
      </c>
      <c r="L303" s="21" t="s">
        <v>55</v>
      </c>
      <c r="M303" s="34" t="s">
        <v>27</v>
      </c>
      <c r="N303" s="34" t="s">
        <v>27</v>
      </c>
      <c r="O303" s="21" t="s">
        <v>27</v>
      </c>
      <c r="P303" s="74" t="s">
        <v>104</v>
      </c>
      <c r="Q303" s="34" t="s">
        <v>27</v>
      </c>
      <c r="R303" s="34" t="s">
        <v>96</v>
      </c>
      <c r="S303" s="34" t="s">
        <v>97</v>
      </c>
      <c r="T303" s="34" t="s">
        <v>38</v>
      </c>
      <c r="U303" s="34" t="s">
        <v>39</v>
      </c>
      <c r="V303" s="34" t="s">
        <v>28</v>
      </c>
      <c r="W303" s="34" t="s">
        <v>40</v>
      </c>
      <c r="X303" s="34"/>
      <c r="Y303" s="41"/>
      <c r="Z303" s="65" t="s">
        <v>27</v>
      </c>
      <c r="AA303" s="25"/>
    </row>
    <row r="304" hidden="1" customHeight="1" spans="1:27">
      <c r="A304" s="40">
        <v>272</v>
      </c>
      <c r="B304" s="35" t="s">
        <v>27</v>
      </c>
      <c r="C304" s="34" t="s">
        <v>28</v>
      </c>
      <c r="D304" s="34" t="s">
        <v>29</v>
      </c>
      <c r="E304" s="34" t="s">
        <v>729</v>
      </c>
      <c r="F304" s="41" t="s">
        <v>734</v>
      </c>
      <c r="G304" s="65">
        <v>44781</v>
      </c>
      <c r="H304" s="43" t="s">
        <v>735</v>
      </c>
      <c r="I304" s="34" t="s">
        <v>27</v>
      </c>
      <c r="J304" s="41">
        <v>42</v>
      </c>
      <c r="K304" s="21" t="s">
        <v>220</v>
      </c>
      <c r="L304" s="21" t="s">
        <v>55</v>
      </c>
      <c r="M304" s="34" t="s">
        <v>27</v>
      </c>
      <c r="N304" s="34" t="s">
        <v>27</v>
      </c>
      <c r="O304" s="21" t="s">
        <v>27</v>
      </c>
      <c r="P304" s="74" t="s">
        <v>104</v>
      </c>
      <c r="Q304" s="34" t="s">
        <v>27</v>
      </c>
      <c r="R304" s="34" t="s">
        <v>96</v>
      </c>
      <c r="S304" s="34" t="s">
        <v>97</v>
      </c>
      <c r="T304" s="34" t="s">
        <v>38</v>
      </c>
      <c r="U304" s="34" t="s">
        <v>39</v>
      </c>
      <c r="V304" s="34" t="s">
        <v>28</v>
      </c>
      <c r="W304" s="34" t="s">
        <v>40</v>
      </c>
      <c r="X304" s="34"/>
      <c r="Y304" s="41"/>
      <c r="Z304" s="65" t="s">
        <v>27</v>
      </c>
      <c r="AA304" s="25"/>
    </row>
    <row r="305" hidden="1" customHeight="1" spans="1:27">
      <c r="A305" s="40">
        <v>273</v>
      </c>
      <c r="B305" s="35" t="s">
        <v>27</v>
      </c>
      <c r="C305" s="34" t="s">
        <v>28</v>
      </c>
      <c r="D305" s="34" t="s">
        <v>29</v>
      </c>
      <c r="E305" s="34" t="s">
        <v>729</v>
      </c>
      <c r="F305" s="41" t="s">
        <v>736</v>
      </c>
      <c r="G305" s="65">
        <v>44781</v>
      </c>
      <c r="H305" s="46" t="s">
        <v>737</v>
      </c>
      <c r="I305" s="34" t="s">
        <v>27</v>
      </c>
      <c r="J305" s="7">
        <v>24</v>
      </c>
      <c r="K305" s="22" t="s">
        <v>220</v>
      </c>
      <c r="L305" s="22" t="s">
        <v>55</v>
      </c>
      <c r="M305" s="56" t="s">
        <v>27</v>
      </c>
      <c r="N305" s="56" t="s">
        <v>27</v>
      </c>
      <c r="O305" s="80" t="s">
        <v>27</v>
      </c>
      <c r="P305" s="74" t="s">
        <v>104</v>
      </c>
      <c r="Q305" s="34" t="s">
        <v>27</v>
      </c>
      <c r="R305" s="34" t="s">
        <v>96</v>
      </c>
      <c r="S305" s="34" t="s">
        <v>97</v>
      </c>
      <c r="T305" s="34" t="s">
        <v>38</v>
      </c>
      <c r="U305" s="34" t="s">
        <v>39</v>
      </c>
      <c r="V305" s="34" t="s">
        <v>28</v>
      </c>
      <c r="W305" s="34" t="s">
        <v>40</v>
      </c>
      <c r="X305" s="6"/>
      <c r="Y305" s="6"/>
      <c r="Z305" s="65" t="s">
        <v>27</v>
      </c>
      <c r="AA305" s="25"/>
    </row>
    <row r="306" hidden="1" customHeight="1" spans="1:27">
      <c r="A306" s="40">
        <v>274</v>
      </c>
      <c r="B306" s="35" t="s">
        <v>27</v>
      </c>
      <c r="C306" s="34" t="s">
        <v>28</v>
      </c>
      <c r="D306" s="34" t="s">
        <v>29</v>
      </c>
      <c r="E306" s="21" t="s">
        <v>175</v>
      </c>
      <c r="F306" s="51" t="s">
        <v>738</v>
      </c>
      <c r="G306" s="65">
        <v>44782</v>
      </c>
      <c r="H306" s="43" t="s">
        <v>739</v>
      </c>
      <c r="I306" s="34" t="s">
        <v>27</v>
      </c>
      <c r="J306" s="41">
        <v>51</v>
      </c>
      <c r="K306" s="21" t="s">
        <v>220</v>
      </c>
      <c r="L306" s="21" t="s">
        <v>55</v>
      </c>
      <c r="M306" s="34" t="s">
        <v>27</v>
      </c>
      <c r="N306" s="34" t="s">
        <v>27</v>
      </c>
      <c r="O306" s="21" t="s">
        <v>27</v>
      </c>
      <c r="P306" s="74" t="s">
        <v>104</v>
      </c>
      <c r="Q306" s="34" t="s">
        <v>27</v>
      </c>
      <c r="R306" s="34" t="s">
        <v>96</v>
      </c>
      <c r="S306" s="34" t="s">
        <v>97</v>
      </c>
      <c r="T306" s="34" t="s">
        <v>38</v>
      </c>
      <c r="U306" s="34" t="s">
        <v>39</v>
      </c>
      <c r="V306" s="34" t="s">
        <v>28</v>
      </c>
      <c r="W306" s="34" t="s">
        <v>40</v>
      </c>
      <c r="X306" s="34"/>
      <c r="Y306" s="41"/>
      <c r="Z306" s="65" t="s">
        <v>27</v>
      </c>
      <c r="AA306" s="25"/>
    </row>
    <row r="307" hidden="1" customHeight="1" spans="1:27">
      <c r="A307" s="40">
        <v>275</v>
      </c>
      <c r="B307" s="35" t="s">
        <v>27</v>
      </c>
      <c r="C307" s="34" t="s">
        <v>28</v>
      </c>
      <c r="D307" s="34" t="s">
        <v>29</v>
      </c>
      <c r="E307" s="21" t="s">
        <v>175</v>
      </c>
      <c r="F307" s="51" t="s">
        <v>740</v>
      </c>
      <c r="G307" s="65">
        <v>44782</v>
      </c>
      <c r="H307" s="43" t="s">
        <v>741</v>
      </c>
      <c r="I307" s="34" t="s">
        <v>27</v>
      </c>
      <c r="J307" s="41">
        <v>52</v>
      </c>
      <c r="K307" s="21" t="s">
        <v>220</v>
      </c>
      <c r="L307" s="21" t="s">
        <v>55</v>
      </c>
      <c r="M307" s="34" t="s">
        <v>27</v>
      </c>
      <c r="N307" s="34" t="s">
        <v>27</v>
      </c>
      <c r="O307" s="21" t="s">
        <v>27</v>
      </c>
      <c r="P307" s="74" t="s">
        <v>104</v>
      </c>
      <c r="Q307" s="34" t="s">
        <v>27</v>
      </c>
      <c r="R307" s="34" t="s">
        <v>96</v>
      </c>
      <c r="S307" s="34" t="s">
        <v>97</v>
      </c>
      <c r="T307" s="34" t="s">
        <v>38</v>
      </c>
      <c r="U307" s="34" t="s">
        <v>39</v>
      </c>
      <c r="V307" s="34" t="s">
        <v>28</v>
      </c>
      <c r="W307" s="34" t="s">
        <v>40</v>
      </c>
      <c r="X307" s="34"/>
      <c r="Y307" s="41"/>
      <c r="Z307" s="65" t="s">
        <v>27</v>
      </c>
      <c r="AA307" s="25"/>
    </row>
    <row r="308" hidden="1" customHeight="1" spans="1:27">
      <c r="A308" s="40">
        <v>276</v>
      </c>
      <c r="B308" s="35" t="s">
        <v>27</v>
      </c>
      <c r="C308" s="34" t="s">
        <v>28</v>
      </c>
      <c r="D308" s="34" t="s">
        <v>29</v>
      </c>
      <c r="E308" s="21" t="s">
        <v>175</v>
      </c>
      <c r="F308" s="51" t="s">
        <v>742</v>
      </c>
      <c r="G308" s="65">
        <v>44782</v>
      </c>
      <c r="H308" s="43" t="s">
        <v>743</v>
      </c>
      <c r="I308" s="34" t="s">
        <v>27</v>
      </c>
      <c r="J308" s="41">
        <v>42</v>
      </c>
      <c r="K308" s="21" t="s">
        <v>220</v>
      </c>
      <c r="L308" s="21" t="s">
        <v>55</v>
      </c>
      <c r="M308" s="34" t="s">
        <v>27</v>
      </c>
      <c r="N308" s="34" t="s">
        <v>27</v>
      </c>
      <c r="O308" s="21" t="s">
        <v>27</v>
      </c>
      <c r="P308" s="74" t="s">
        <v>104</v>
      </c>
      <c r="Q308" s="34" t="s">
        <v>27</v>
      </c>
      <c r="R308" s="34" t="s">
        <v>96</v>
      </c>
      <c r="S308" s="34" t="s">
        <v>97</v>
      </c>
      <c r="T308" s="34" t="s">
        <v>38</v>
      </c>
      <c r="U308" s="34" t="s">
        <v>39</v>
      </c>
      <c r="V308" s="34" t="s">
        <v>28</v>
      </c>
      <c r="W308" s="34" t="s">
        <v>40</v>
      </c>
      <c r="X308" s="34"/>
      <c r="Y308" s="41"/>
      <c r="Z308" s="65" t="s">
        <v>27</v>
      </c>
      <c r="AA308" s="25"/>
    </row>
    <row r="309" hidden="1" customHeight="1" spans="1:27">
      <c r="A309" s="40">
        <v>277</v>
      </c>
      <c r="B309" s="35" t="s">
        <v>27</v>
      </c>
      <c r="C309" s="34" t="s">
        <v>28</v>
      </c>
      <c r="D309" s="34" t="s">
        <v>29</v>
      </c>
      <c r="E309" s="34" t="s">
        <v>175</v>
      </c>
      <c r="F309" s="41" t="s">
        <v>744</v>
      </c>
      <c r="G309" s="65">
        <v>44782</v>
      </c>
      <c r="H309" s="46" t="s">
        <v>745</v>
      </c>
      <c r="I309" s="34" t="s">
        <v>27</v>
      </c>
      <c r="J309" s="7">
        <v>24</v>
      </c>
      <c r="K309" s="7" t="s">
        <v>220</v>
      </c>
      <c r="L309" s="7" t="s">
        <v>55</v>
      </c>
      <c r="M309" s="56" t="s">
        <v>27</v>
      </c>
      <c r="N309" s="56" t="s">
        <v>27</v>
      </c>
      <c r="O309" s="80" t="s">
        <v>27</v>
      </c>
      <c r="P309" s="74" t="s">
        <v>104</v>
      </c>
      <c r="Q309" s="34" t="s">
        <v>27</v>
      </c>
      <c r="R309" s="34" t="s">
        <v>96</v>
      </c>
      <c r="S309" s="34" t="s">
        <v>97</v>
      </c>
      <c r="T309" s="34" t="s">
        <v>38</v>
      </c>
      <c r="U309" s="34" t="s">
        <v>39</v>
      </c>
      <c r="V309" s="34" t="s">
        <v>28</v>
      </c>
      <c r="W309" s="34" t="s">
        <v>40</v>
      </c>
      <c r="X309" s="6"/>
      <c r="Y309" s="6"/>
      <c r="Z309" s="65" t="s">
        <v>27</v>
      </c>
      <c r="AA309" s="25"/>
    </row>
    <row r="310" hidden="1" customHeight="1" spans="1:27">
      <c r="A310" s="40">
        <v>279</v>
      </c>
      <c r="B310" s="35" t="s">
        <v>27</v>
      </c>
      <c r="C310" s="34" t="s">
        <v>28</v>
      </c>
      <c r="D310" s="34" t="s">
        <v>29</v>
      </c>
      <c r="E310" s="34" t="s">
        <v>746</v>
      </c>
      <c r="F310" s="41" t="s">
        <v>747</v>
      </c>
      <c r="G310" s="65">
        <v>44783</v>
      </c>
      <c r="H310" s="43" t="s">
        <v>748</v>
      </c>
      <c r="I310" s="34" t="s">
        <v>27</v>
      </c>
      <c r="J310" s="41">
        <v>52</v>
      </c>
      <c r="K310" s="34" t="s">
        <v>220</v>
      </c>
      <c r="L310" s="34" t="s">
        <v>55</v>
      </c>
      <c r="M310" s="34" t="s">
        <v>27</v>
      </c>
      <c r="N310" s="34" t="s">
        <v>27</v>
      </c>
      <c r="O310" s="21" t="s">
        <v>27</v>
      </c>
      <c r="P310" s="74" t="s">
        <v>104</v>
      </c>
      <c r="Q310" s="34" t="s">
        <v>27</v>
      </c>
      <c r="R310" s="34" t="s">
        <v>96</v>
      </c>
      <c r="S310" s="34" t="s">
        <v>97</v>
      </c>
      <c r="T310" s="34" t="s">
        <v>38</v>
      </c>
      <c r="U310" s="34" t="s">
        <v>39</v>
      </c>
      <c r="V310" s="34" t="s">
        <v>28</v>
      </c>
      <c r="W310" s="34" t="s">
        <v>40</v>
      </c>
      <c r="X310" s="34"/>
      <c r="Y310" s="41"/>
      <c r="Z310" s="65" t="s">
        <v>27</v>
      </c>
      <c r="AA310" s="25"/>
    </row>
    <row r="311" hidden="1" customHeight="1" spans="1:27">
      <c r="A311" s="40">
        <v>280</v>
      </c>
      <c r="B311" s="35" t="s">
        <v>27</v>
      </c>
      <c r="C311" s="34" t="s">
        <v>28</v>
      </c>
      <c r="D311" s="34" t="s">
        <v>29</v>
      </c>
      <c r="E311" s="21" t="s">
        <v>746</v>
      </c>
      <c r="F311" s="70" t="s">
        <v>749</v>
      </c>
      <c r="G311" s="65">
        <v>44783</v>
      </c>
      <c r="H311" s="43" t="s">
        <v>750</v>
      </c>
      <c r="I311" s="34" t="s">
        <v>27</v>
      </c>
      <c r="J311" s="41">
        <v>54</v>
      </c>
      <c r="K311" s="34" t="s">
        <v>220</v>
      </c>
      <c r="L311" s="34" t="s">
        <v>55</v>
      </c>
      <c r="M311" s="34" t="s">
        <v>27</v>
      </c>
      <c r="N311" s="34" t="s">
        <v>27</v>
      </c>
      <c r="O311" s="21" t="s">
        <v>27</v>
      </c>
      <c r="P311" s="74" t="s">
        <v>104</v>
      </c>
      <c r="Q311" s="34" t="s">
        <v>27</v>
      </c>
      <c r="R311" s="34" t="s">
        <v>96</v>
      </c>
      <c r="S311" s="34" t="s">
        <v>97</v>
      </c>
      <c r="T311" s="34" t="s">
        <v>38</v>
      </c>
      <c r="U311" s="34" t="s">
        <v>39</v>
      </c>
      <c r="V311" s="34" t="s">
        <v>28</v>
      </c>
      <c r="W311" s="34" t="s">
        <v>40</v>
      </c>
      <c r="X311" s="34"/>
      <c r="Y311" s="41"/>
      <c r="Z311" s="65" t="s">
        <v>27</v>
      </c>
      <c r="AA311" s="25"/>
    </row>
    <row r="312" hidden="1" customHeight="1" spans="1:27">
      <c r="A312" s="40">
        <v>281</v>
      </c>
      <c r="B312" s="35" t="s">
        <v>27</v>
      </c>
      <c r="C312" s="34" t="s">
        <v>28</v>
      </c>
      <c r="D312" s="34" t="s">
        <v>29</v>
      </c>
      <c r="E312" s="21" t="s">
        <v>746</v>
      </c>
      <c r="F312" s="51" t="s">
        <v>751</v>
      </c>
      <c r="G312" s="65">
        <v>44783</v>
      </c>
      <c r="H312" s="43" t="s">
        <v>752</v>
      </c>
      <c r="I312" s="34" t="s">
        <v>27</v>
      </c>
      <c r="J312" s="41">
        <v>42</v>
      </c>
      <c r="K312" s="21" t="s">
        <v>220</v>
      </c>
      <c r="L312" s="21" t="s">
        <v>55</v>
      </c>
      <c r="M312" s="34" t="s">
        <v>27</v>
      </c>
      <c r="N312" s="34" t="s">
        <v>27</v>
      </c>
      <c r="O312" s="21" t="s">
        <v>27</v>
      </c>
      <c r="P312" s="74" t="s">
        <v>104</v>
      </c>
      <c r="Q312" s="34" t="s">
        <v>27</v>
      </c>
      <c r="R312" s="34" t="s">
        <v>96</v>
      </c>
      <c r="S312" s="34" t="s">
        <v>97</v>
      </c>
      <c r="T312" s="34" t="s">
        <v>38</v>
      </c>
      <c r="U312" s="34" t="s">
        <v>39</v>
      </c>
      <c r="V312" s="34" t="s">
        <v>28</v>
      </c>
      <c r="W312" s="34" t="s">
        <v>40</v>
      </c>
      <c r="X312" s="34"/>
      <c r="Y312" s="41"/>
      <c r="Z312" s="65" t="s">
        <v>27</v>
      </c>
      <c r="AA312" s="25"/>
    </row>
    <row r="313" hidden="1" customHeight="1" spans="1:27">
      <c r="A313" s="40">
        <v>282</v>
      </c>
      <c r="B313" s="35" t="s">
        <v>27</v>
      </c>
      <c r="C313" s="34" t="s">
        <v>28</v>
      </c>
      <c r="D313" s="34" t="s">
        <v>29</v>
      </c>
      <c r="E313" s="21" t="s">
        <v>746</v>
      </c>
      <c r="F313" s="51" t="s">
        <v>753</v>
      </c>
      <c r="G313" s="65">
        <v>44783</v>
      </c>
      <c r="H313" s="46" t="s">
        <v>754</v>
      </c>
      <c r="I313" s="34" t="s">
        <v>27</v>
      </c>
      <c r="J313" s="7">
        <v>27</v>
      </c>
      <c r="K313" s="22" t="s">
        <v>220</v>
      </c>
      <c r="L313" s="22" t="s">
        <v>55</v>
      </c>
      <c r="M313" s="56" t="s">
        <v>27</v>
      </c>
      <c r="N313" s="56" t="s">
        <v>27</v>
      </c>
      <c r="O313" s="80" t="s">
        <v>27</v>
      </c>
      <c r="P313" s="74" t="s">
        <v>104</v>
      </c>
      <c r="Q313" s="34" t="s">
        <v>27</v>
      </c>
      <c r="R313" s="34" t="s">
        <v>96</v>
      </c>
      <c r="S313" s="34" t="s">
        <v>97</v>
      </c>
      <c r="T313" s="34" t="s">
        <v>38</v>
      </c>
      <c r="U313" s="34" t="s">
        <v>39</v>
      </c>
      <c r="V313" s="34" t="s">
        <v>28</v>
      </c>
      <c r="W313" s="34" t="s">
        <v>40</v>
      </c>
      <c r="X313" s="6"/>
      <c r="Y313" s="6"/>
      <c r="Z313" s="65" t="s">
        <v>27</v>
      </c>
      <c r="AA313" s="25"/>
    </row>
    <row r="314" hidden="1" customHeight="1" spans="1:27">
      <c r="A314" s="40">
        <v>283</v>
      </c>
      <c r="B314" s="35" t="s">
        <v>27</v>
      </c>
      <c r="C314" s="34" t="s">
        <v>28</v>
      </c>
      <c r="D314" s="34" t="s">
        <v>29</v>
      </c>
      <c r="E314" s="21" t="s">
        <v>746</v>
      </c>
      <c r="F314" s="51" t="s">
        <v>755</v>
      </c>
      <c r="G314" s="71">
        <v>44783</v>
      </c>
      <c r="H314" s="46" t="s">
        <v>756</v>
      </c>
      <c r="I314" s="34" t="s">
        <v>27</v>
      </c>
      <c r="J314" s="56">
        <v>21</v>
      </c>
      <c r="K314" s="80" t="s">
        <v>220</v>
      </c>
      <c r="L314" s="80" t="s">
        <v>55</v>
      </c>
      <c r="M314" s="56" t="s">
        <v>27</v>
      </c>
      <c r="N314" s="56" t="s">
        <v>27</v>
      </c>
      <c r="O314" s="80" t="s">
        <v>27</v>
      </c>
      <c r="P314" s="74" t="s">
        <v>104</v>
      </c>
      <c r="Q314" s="34" t="s">
        <v>27</v>
      </c>
      <c r="R314" s="34" t="s">
        <v>96</v>
      </c>
      <c r="S314" s="34" t="s">
        <v>97</v>
      </c>
      <c r="T314" s="34" t="s">
        <v>38</v>
      </c>
      <c r="U314" s="34" t="s">
        <v>39</v>
      </c>
      <c r="V314" s="34" t="s">
        <v>28</v>
      </c>
      <c r="W314" s="34" t="s">
        <v>40</v>
      </c>
      <c r="X314" s="6"/>
      <c r="Y314" s="6"/>
      <c r="Z314" s="65" t="s">
        <v>27</v>
      </c>
      <c r="AA314" s="25"/>
    </row>
    <row r="315" hidden="1" customHeight="1" spans="1:27">
      <c r="A315" s="40">
        <v>284</v>
      </c>
      <c r="B315" s="35" t="s">
        <v>27</v>
      </c>
      <c r="C315" s="34" t="s">
        <v>28</v>
      </c>
      <c r="D315" s="34" t="s">
        <v>29</v>
      </c>
      <c r="E315" s="21" t="s">
        <v>757</v>
      </c>
      <c r="F315" s="51" t="s">
        <v>758</v>
      </c>
      <c r="G315" s="65">
        <v>44784</v>
      </c>
      <c r="H315" s="43" t="s">
        <v>759</v>
      </c>
      <c r="I315" s="34" t="s">
        <v>27</v>
      </c>
      <c r="J315" s="41">
        <v>54</v>
      </c>
      <c r="K315" s="21" t="s">
        <v>220</v>
      </c>
      <c r="L315" s="21" t="s">
        <v>55</v>
      </c>
      <c r="M315" s="34" t="s">
        <v>27</v>
      </c>
      <c r="N315" s="34" t="s">
        <v>27</v>
      </c>
      <c r="O315" s="21" t="s">
        <v>27</v>
      </c>
      <c r="P315" s="74" t="s">
        <v>104</v>
      </c>
      <c r="Q315" s="34" t="s">
        <v>27</v>
      </c>
      <c r="R315" s="34" t="s">
        <v>96</v>
      </c>
      <c r="S315" s="34" t="s">
        <v>97</v>
      </c>
      <c r="T315" s="34" t="s">
        <v>38</v>
      </c>
      <c r="U315" s="34" t="s">
        <v>39</v>
      </c>
      <c r="V315" s="34" t="s">
        <v>28</v>
      </c>
      <c r="W315" s="34" t="s">
        <v>40</v>
      </c>
      <c r="X315" s="34"/>
      <c r="Y315" s="41"/>
      <c r="Z315" s="65" t="s">
        <v>27</v>
      </c>
      <c r="AA315" s="25"/>
    </row>
    <row r="316" hidden="1" customHeight="1" spans="1:27">
      <c r="A316" s="40">
        <v>285</v>
      </c>
      <c r="B316" s="35" t="s">
        <v>27</v>
      </c>
      <c r="C316" s="34" t="s">
        <v>28</v>
      </c>
      <c r="D316" s="34" t="s">
        <v>29</v>
      </c>
      <c r="E316" s="21" t="s">
        <v>757</v>
      </c>
      <c r="F316" s="51" t="s">
        <v>760</v>
      </c>
      <c r="G316" s="65">
        <v>44784</v>
      </c>
      <c r="H316" s="43" t="s">
        <v>761</v>
      </c>
      <c r="I316" s="34" t="s">
        <v>27</v>
      </c>
      <c r="J316" s="41">
        <v>54</v>
      </c>
      <c r="K316" s="21" t="s">
        <v>220</v>
      </c>
      <c r="L316" s="21" t="s">
        <v>55</v>
      </c>
      <c r="M316" s="34" t="s">
        <v>27</v>
      </c>
      <c r="N316" s="34" t="s">
        <v>27</v>
      </c>
      <c r="O316" s="21" t="s">
        <v>27</v>
      </c>
      <c r="P316" s="74" t="s">
        <v>104</v>
      </c>
      <c r="Q316" s="34" t="s">
        <v>27</v>
      </c>
      <c r="R316" s="34" t="s">
        <v>96</v>
      </c>
      <c r="S316" s="34" t="s">
        <v>97</v>
      </c>
      <c r="T316" s="34" t="s">
        <v>38</v>
      </c>
      <c r="U316" s="34" t="s">
        <v>39</v>
      </c>
      <c r="V316" s="34" t="s">
        <v>28</v>
      </c>
      <c r="W316" s="34" t="s">
        <v>40</v>
      </c>
      <c r="X316" s="34"/>
      <c r="Y316" s="41"/>
      <c r="Z316" s="65" t="s">
        <v>27</v>
      </c>
      <c r="AA316" s="25"/>
    </row>
    <row r="317" hidden="1" customHeight="1" spans="1:27">
      <c r="A317" s="40">
        <v>286</v>
      </c>
      <c r="B317" s="35" t="s">
        <v>27</v>
      </c>
      <c r="C317" s="34" t="s">
        <v>28</v>
      </c>
      <c r="D317" s="34" t="s">
        <v>29</v>
      </c>
      <c r="E317" s="21" t="s">
        <v>757</v>
      </c>
      <c r="F317" s="51" t="s">
        <v>762</v>
      </c>
      <c r="G317" s="65">
        <v>44784</v>
      </c>
      <c r="H317" s="43" t="s">
        <v>763</v>
      </c>
      <c r="I317" s="34" t="s">
        <v>27</v>
      </c>
      <c r="J317" s="41">
        <v>42</v>
      </c>
      <c r="K317" s="34" t="s">
        <v>220</v>
      </c>
      <c r="L317" s="21" t="s">
        <v>55</v>
      </c>
      <c r="M317" s="34" t="s">
        <v>27</v>
      </c>
      <c r="N317" s="34" t="s">
        <v>27</v>
      </c>
      <c r="O317" s="21" t="s">
        <v>27</v>
      </c>
      <c r="P317" s="55" t="s">
        <v>104</v>
      </c>
      <c r="Q317" s="34" t="s">
        <v>27</v>
      </c>
      <c r="R317" s="34" t="s">
        <v>96</v>
      </c>
      <c r="S317" s="34" t="s">
        <v>97</v>
      </c>
      <c r="T317" s="34" t="s">
        <v>38</v>
      </c>
      <c r="U317" s="34" t="s">
        <v>39</v>
      </c>
      <c r="V317" s="34" t="s">
        <v>28</v>
      </c>
      <c r="W317" s="34" t="s">
        <v>40</v>
      </c>
      <c r="X317" s="34"/>
      <c r="Y317" s="41"/>
      <c r="Z317" s="65" t="s">
        <v>27</v>
      </c>
      <c r="AA317" s="25"/>
    </row>
    <row r="318" hidden="1" customHeight="1" spans="1:27">
      <c r="A318" s="40">
        <v>287</v>
      </c>
      <c r="B318" s="35" t="s">
        <v>27</v>
      </c>
      <c r="C318" s="34" t="s">
        <v>28</v>
      </c>
      <c r="D318" s="34" t="s">
        <v>29</v>
      </c>
      <c r="E318" s="21" t="s">
        <v>757</v>
      </c>
      <c r="F318" s="51" t="s">
        <v>764</v>
      </c>
      <c r="G318" s="65">
        <v>44784</v>
      </c>
      <c r="H318" s="48" t="s">
        <v>765</v>
      </c>
      <c r="I318" s="34" t="s">
        <v>27</v>
      </c>
      <c r="J318" s="56">
        <v>9</v>
      </c>
      <c r="K318" s="56" t="s">
        <v>220</v>
      </c>
      <c r="L318" s="72" t="s">
        <v>55</v>
      </c>
      <c r="M318" s="56" t="s">
        <v>27</v>
      </c>
      <c r="N318" s="56" t="s">
        <v>27</v>
      </c>
      <c r="O318" s="72" t="s">
        <v>27</v>
      </c>
      <c r="P318" s="55" t="s">
        <v>104</v>
      </c>
      <c r="Q318" s="34" t="s">
        <v>27</v>
      </c>
      <c r="R318" s="34" t="s">
        <v>96</v>
      </c>
      <c r="S318" s="34" t="s">
        <v>97</v>
      </c>
      <c r="T318" s="34" t="s">
        <v>38</v>
      </c>
      <c r="U318" s="34" t="s">
        <v>39</v>
      </c>
      <c r="V318" s="34" t="s">
        <v>28</v>
      </c>
      <c r="W318" s="34" t="s">
        <v>40</v>
      </c>
      <c r="X318" s="34"/>
      <c r="Y318" s="41"/>
      <c r="Z318" s="65" t="s">
        <v>27</v>
      </c>
      <c r="AA318" s="25"/>
    </row>
    <row r="319" hidden="1" customHeight="1" spans="1:27">
      <c r="A319" s="40">
        <v>288</v>
      </c>
      <c r="B319" s="35" t="s">
        <v>27</v>
      </c>
      <c r="C319" s="34" t="s">
        <v>28</v>
      </c>
      <c r="D319" s="34" t="s">
        <v>29</v>
      </c>
      <c r="E319" s="21" t="s">
        <v>757</v>
      </c>
      <c r="F319" s="51" t="s">
        <v>766</v>
      </c>
      <c r="G319" s="65">
        <v>44784</v>
      </c>
      <c r="H319" s="48" t="s">
        <v>767</v>
      </c>
      <c r="I319" s="34" t="s">
        <v>27</v>
      </c>
      <c r="J319" s="59">
        <v>9</v>
      </c>
      <c r="K319" s="56" t="s">
        <v>220</v>
      </c>
      <c r="L319" s="72" t="s">
        <v>55</v>
      </c>
      <c r="M319" s="56" t="s">
        <v>27</v>
      </c>
      <c r="N319" s="56" t="s">
        <v>27</v>
      </c>
      <c r="O319" s="72" t="s">
        <v>27</v>
      </c>
      <c r="P319" s="55" t="s">
        <v>104</v>
      </c>
      <c r="Q319" s="34" t="s">
        <v>27</v>
      </c>
      <c r="R319" s="34" t="s">
        <v>96</v>
      </c>
      <c r="S319" s="34" t="s">
        <v>97</v>
      </c>
      <c r="T319" s="34" t="s">
        <v>38</v>
      </c>
      <c r="U319" s="34" t="s">
        <v>39</v>
      </c>
      <c r="V319" s="34" t="s">
        <v>28</v>
      </c>
      <c r="W319" s="34" t="s">
        <v>40</v>
      </c>
      <c r="X319" s="34"/>
      <c r="Y319" s="41"/>
      <c r="Z319" s="65" t="s">
        <v>27</v>
      </c>
      <c r="AA319" s="25"/>
    </row>
    <row r="320" hidden="1" customHeight="1" spans="1:27">
      <c r="A320" s="40">
        <v>289</v>
      </c>
      <c r="B320" s="35" t="s">
        <v>27</v>
      </c>
      <c r="C320" s="34" t="s">
        <v>28</v>
      </c>
      <c r="D320" s="34" t="s">
        <v>29</v>
      </c>
      <c r="E320" s="21" t="s">
        <v>757</v>
      </c>
      <c r="F320" s="51" t="s">
        <v>768</v>
      </c>
      <c r="G320" s="65">
        <v>44784</v>
      </c>
      <c r="H320" s="48" t="s">
        <v>769</v>
      </c>
      <c r="I320" s="34" t="s">
        <v>27</v>
      </c>
      <c r="J320" s="59">
        <v>12</v>
      </c>
      <c r="K320" s="56" t="s">
        <v>220</v>
      </c>
      <c r="L320" s="72" t="s">
        <v>55</v>
      </c>
      <c r="M320" s="56" t="s">
        <v>27</v>
      </c>
      <c r="N320" s="56" t="s">
        <v>27</v>
      </c>
      <c r="O320" s="72" t="s">
        <v>27</v>
      </c>
      <c r="P320" s="55" t="s">
        <v>104</v>
      </c>
      <c r="Q320" s="34" t="s">
        <v>27</v>
      </c>
      <c r="R320" s="34" t="s">
        <v>96</v>
      </c>
      <c r="S320" s="34" t="s">
        <v>97</v>
      </c>
      <c r="T320" s="34" t="s">
        <v>38</v>
      </c>
      <c r="U320" s="34" t="s">
        <v>39</v>
      </c>
      <c r="V320" s="34" t="s">
        <v>28</v>
      </c>
      <c r="W320" s="34" t="s">
        <v>40</v>
      </c>
      <c r="X320" s="34"/>
      <c r="Y320" s="41"/>
      <c r="Z320" s="65" t="s">
        <v>27</v>
      </c>
      <c r="AA320" s="25"/>
    </row>
    <row r="321" hidden="1" customHeight="1" spans="1:27">
      <c r="A321" s="40">
        <v>290</v>
      </c>
      <c r="B321" s="35" t="s">
        <v>27</v>
      </c>
      <c r="C321" s="34" t="s">
        <v>28</v>
      </c>
      <c r="D321" s="34" t="s">
        <v>29</v>
      </c>
      <c r="E321" s="21" t="s">
        <v>757</v>
      </c>
      <c r="F321" s="51" t="s">
        <v>770</v>
      </c>
      <c r="G321" s="65">
        <v>44784</v>
      </c>
      <c r="H321" s="46" t="s">
        <v>771</v>
      </c>
      <c r="I321" s="34" t="s">
        <v>27</v>
      </c>
      <c r="J321" s="7">
        <v>27</v>
      </c>
      <c r="K321" s="7" t="s">
        <v>220</v>
      </c>
      <c r="L321" s="22" t="s">
        <v>55</v>
      </c>
      <c r="M321" s="56" t="s">
        <v>27</v>
      </c>
      <c r="N321" s="56" t="s">
        <v>27</v>
      </c>
      <c r="O321" s="72" t="s">
        <v>27</v>
      </c>
      <c r="P321" s="74" t="s">
        <v>104</v>
      </c>
      <c r="Q321" s="34" t="s">
        <v>27</v>
      </c>
      <c r="R321" s="34" t="s">
        <v>96</v>
      </c>
      <c r="S321" s="34" t="s">
        <v>97</v>
      </c>
      <c r="T321" s="34" t="s">
        <v>38</v>
      </c>
      <c r="U321" s="34" t="s">
        <v>39</v>
      </c>
      <c r="V321" s="34" t="s">
        <v>28</v>
      </c>
      <c r="W321" s="34" t="s">
        <v>40</v>
      </c>
      <c r="X321" s="6"/>
      <c r="Y321" s="6"/>
      <c r="Z321" s="65" t="s">
        <v>27</v>
      </c>
      <c r="AA321" s="25"/>
    </row>
    <row r="322" hidden="1" customHeight="1" spans="1:27">
      <c r="A322" s="40">
        <v>291</v>
      </c>
      <c r="B322" s="35" t="s">
        <v>27</v>
      </c>
      <c r="C322" s="34" t="s">
        <v>28</v>
      </c>
      <c r="D322" s="34" t="s">
        <v>29</v>
      </c>
      <c r="E322" s="21" t="s">
        <v>757</v>
      </c>
      <c r="F322" s="51" t="s">
        <v>772</v>
      </c>
      <c r="G322" s="71">
        <v>44784</v>
      </c>
      <c r="H322" s="47" t="s">
        <v>773</v>
      </c>
      <c r="I322" s="34" t="s">
        <v>27</v>
      </c>
      <c r="J322" s="72">
        <v>21</v>
      </c>
      <c r="K322" s="72" t="s">
        <v>220</v>
      </c>
      <c r="L322" s="72" t="s">
        <v>55</v>
      </c>
      <c r="M322" s="56" t="s">
        <v>27</v>
      </c>
      <c r="N322" s="56" t="s">
        <v>27</v>
      </c>
      <c r="O322" s="72" t="s">
        <v>27</v>
      </c>
      <c r="P322" s="74" t="s">
        <v>104</v>
      </c>
      <c r="Q322" s="34" t="s">
        <v>27</v>
      </c>
      <c r="R322" s="34" t="s">
        <v>96</v>
      </c>
      <c r="S322" s="34" t="s">
        <v>97</v>
      </c>
      <c r="T322" s="34" t="s">
        <v>38</v>
      </c>
      <c r="U322" s="34" t="s">
        <v>39</v>
      </c>
      <c r="V322" s="34" t="s">
        <v>28</v>
      </c>
      <c r="W322" s="34" t="s">
        <v>40</v>
      </c>
      <c r="X322" s="6"/>
      <c r="Y322" s="6"/>
      <c r="Z322" s="65" t="s">
        <v>27</v>
      </c>
      <c r="AA322" s="25"/>
    </row>
    <row r="323" hidden="1" customHeight="1" spans="1:27">
      <c r="A323" s="40">
        <v>292</v>
      </c>
      <c r="B323" s="35" t="s">
        <v>27</v>
      </c>
      <c r="C323" s="34" t="s">
        <v>28</v>
      </c>
      <c r="D323" s="34" t="s">
        <v>29</v>
      </c>
      <c r="E323" s="21" t="s">
        <v>774</v>
      </c>
      <c r="F323" s="51" t="s">
        <v>775</v>
      </c>
      <c r="G323" s="65">
        <v>44785</v>
      </c>
      <c r="H323" s="43" t="s">
        <v>776</v>
      </c>
      <c r="I323" s="34" t="s">
        <v>27</v>
      </c>
      <c r="J323" s="51">
        <v>54</v>
      </c>
      <c r="K323" s="21" t="s">
        <v>220</v>
      </c>
      <c r="L323" s="21" t="s">
        <v>55</v>
      </c>
      <c r="M323" s="34" t="s">
        <v>27</v>
      </c>
      <c r="N323" s="34" t="s">
        <v>27</v>
      </c>
      <c r="O323" s="21" t="s">
        <v>27</v>
      </c>
      <c r="P323" s="74" t="s">
        <v>104</v>
      </c>
      <c r="Q323" s="34" t="s">
        <v>27</v>
      </c>
      <c r="R323" s="34" t="s">
        <v>96</v>
      </c>
      <c r="S323" s="34" t="s">
        <v>97</v>
      </c>
      <c r="T323" s="34" t="s">
        <v>38</v>
      </c>
      <c r="U323" s="34" t="s">
        <v>39</v>
      </c>
      <c r="V323" s="34" t="s">
        <v>28</v>
      </c>
      <c r="W323" s="34" t="s">
        <v>40</v>
      </c>
      <c r="X323" s="34"/>
      <c r="Y323" s="41"/>
      <c r="Z323" s="65" t="s">
        <v>27</v>
      </c>
      <c r="AA323" s="25"/>
    </row>
    <row r="324" hidden="1" customHeight="1" spans="1:27">
      <c r="A324" s="40">
        <v>293</v>
      </c>
      <c r="B324" s="35" t="s">
        <v>27</v>
      </c>
      <c r="C324" s="34" t="s">
        <v>28</v>
      </c>
      <c r="D324" s="34" t="s">
        <v>29</v>
      </c>
      <c r="E324" s="21" t="s">
        <v>774</v>
      </c>
      <c r="F324" s="51" t="s">
        <v>777</v>
      </c>
      <c r="G324" s="65">
        <v>44785</v>
      </c>
      <c r="H324" s="43" t="s">
        <v>778</v>
      </c>
      <c r="I324" s="34" t="s">
        <v>27</v>
      </c>
      <c r="J324" s="51">
        <v>54</v>
      </c>
      <c r="K324" s="21" t="s">
        <v>220</v>
      </c>
      <c r="L324" s="21" t="s">
        <v>55</v>
      </c>
      <c r="M324" s="34" t="s">
        <v>27</v>
      </c>
      <c r="N324" s="34" t="s">
        <v>27</v>
      </c>
      <c r="O324" s="21" t="s">
        <v>27</v>
      </c>
      <c r="P324" s="74" t="s">
        <v>104</v>
      </c>
      <c r="Q324" s="34" t="s">
        <v>27</v>
      </c>
      <c r="R324" s="34" t="s">
        <v>96</v>
      </c>
      <c r="S324" s="34" t="s">
        <v>97</v>
      </c>
      <c r="T324" s="34" t="s">
        <v>38</v>
      </c>
      <c r="U324" s="34" t="s">
        <v>39</v>
      </c>
      <c r="V324" s="34" t="s">
        <v>28</v>
      </c>
      <c r="W324" s="34" t="s">
        <v>40</v>
      </c>
      <c r="X324" s="34"/>
      <c r="Y324" s="41"/>
      <c r="Z324" s="65" t="s">
        <v>27</v>
      </c>
      <c r="AA324" s="25"/>
    </row>
    <row r="325" hidden="1" customHeight="1" spans="1:27">
      <c r="A325" s="40">
        <v>294</v>
      </c>
      <c r="B325" s="35" t="s">
        <v>27</v>
      </c>
      <c r="C325" s="34" t="s">
        <v>28</v>
      </c>
      <c r="D325" s="34" t="s">
        <v>29</v>
      </c>
      <c r="E325" s="21" t="s">
        <v>774</v>
      </c>
      <c r="F325" s="51" t="s">
        <v>779</v>
      </c>
      <c r="G325" s="65">
        <v>44785</v>
      </c>
      <c r="H325" s="44" t="s">
        <v>780</v>
      </c>
      <c r="I325" s="34" t="s">
        <v>27</v>
      </c>
      <c r="J325" s="72">
        <v>45</v>
      </c>
      <c r="K325" s="72" t="s">
        <v>220</v>
      </c>
      <c r="L325" s="72" t="s">
        <v>55</v>
      </c>
      <c r="M325" s="56" t="s">
        <v>27</v>
      </c>
      <c r="N325" s="56" t="s">
        <v>27</v>
      </c>
      <c r="O325" s="72" t="s">
        <v>27</v>
      </c>
      <c r="P325" s="74" t="s">
        <v>104</v>
      </c>
      <c r="Q325" s="34" t="s">
        <v>27</v>
      </c>
      <c r="R325" s="34" t="s">
        <v>96</v>
      </c>
      <c r="S325" s="34" t="s">
        <v>97</v>
      </c>
      <c r="T325" s="34" t="s">
        <v>38</v>
      </c>
      <c r="U325" s="34" t="s">
        <v>39</v>
      </c>
      <c r="V325" s="34" t="s">
        <v>28</v>
      </c>
      <c r="W325" s="34" t="s">
        <v>40</v>
      </c>
      <c r="X325" s="34"/>
      <c r="Y325" s="41"/>
      <c r="Z325" s="65" t="s">
        <v>27</v>
      </c>
      <c r="AA325" s="25"/>
    </row>
    <row r="326" hidden="1" customHeight="1" spans="1:27">
      <c r="A326" s="40">
        <v>295</v>
      </c>
      <c r="B326" s="35" t="s">
        <v>27</v>
      </c>
      <c r="C326" s="34" t="s">
        <v>28</v>
      </c>
      <c r="D326" s="34" t="s">
        <v>29</v>
      </c>
      <c r="E326" s="21" t="s">
        <v>774</v>
      </c>
      <c r="F326" s="51" t="s">
        <v>781</v>
      </c>
      <c r="G326" s="65">
        <v>44785</v>
      </c>
      <c r="H326" s="48" t="s">
        <v>782</v>
      </c>
      <c r="I326" s="34" t="s">
        <v>27</v>
      </c>
      <c r="J326" s="62">
        <v>12</v>
      </c>
      <c r="K326" s="72" t="s">
        <v>220</v>
      </c>
      <c r="L326" s="72" t="s">
        <v>55</v>
      </c>
      <c r="M326" s="56" t="s">
        <v>27</v>
      </c>
      <c r="N326" s="56" t="s">
        <v>27</v>
      </c>
      <c r="O326" s="72" t="s">
        <v>27</v>
      </c>
      <c r="P326" s="74" t="s">
        <v>104</v>
      </c>
      <c r="Q326" s="34" t="s">
        <v>27</v>
      </c>
      <c r="R326" s="34" t="s">
        <v>96</v>
      </c>
      <c r="S326" s="34" t="s">
        <v>97</v>
      </c>
      <c r="T326" s="34" t="s">
        <v>38</v>
      </c>
      <c r="U326" s="34" t="s">
        <v>39</v>
      </c>
      <c r="V326" s="34" t="s">
        <v>28</v>
      </c>
      <c r="W326" s="34" t="s">
        <v>40</v>
      </c>
      <c r="X326" s="34"/>
      <c r="Y326" s="41"/>
      <c r="Z326" s="65" t="s">
        <v>27</v>
      </c>
      <c r="AA326" s="25"/>
    </row>
    <row r="327" hidden="1" customHeight="1" spans="1:27">
      <c r="A327" s="40">
        <v>296</v>
      </c>
      <c r="B327" s="35" t="s">
        <v>27</v>
      </c>
      <c r="C327" s="34" t="s">
        <v>28</v>
      </c>
      <c r="D327" s="34" t="s">
        <v>29</v>
      </c>
      <c r="E327" s="21" t="s">
        <v>774</v>
      </c>
      <c r="F327" s="51" t="s">
        <v>783</v>
      </c>
      <c r="G327" s="65">
        <v>44785</v>
      </c>
      <c r="H327" s="48" t="s">
        <v>784</v>
      </c>
      <c r="I327" s="34" t="s">
        <v>27</v>
      </c>
      <c r="J327" s="62">
        <v>15</v>
      </c>
      <c r="K327" s="72" t="s">
        <v>220</v>
      </c>
      <c r="L327" s="72" t="s">
        <v>55</v>
      </c>
      <c r="M327" s="56" t="s">
        <v>27</v>
      </c>
      <c r="N327" s="56" t="s">
        <v>27</v>
      </c>
      <c r="O327" s="72" t="s">
        <v>27</v>
      </c>
      <c r="P327" s="74" t="s">
        <v>104</v>
      </c>
      <c r="Q327" s="34" t="s">
        <v>27</v>
      </c>
      <c r="R327" s="34" t="s">
        <v>96</v>
      </c>
      <c r="S327" s="34" t="s">
        <v>97</v>
      </c>
      <c r="T327" s="34" t="s">
        <v>38</v>
      </c>
      <c r="U327" s="34" t="s">
        <v>39</v>
      </c>
      <c r="V327" s="34" t="s">
        <v>28</v>
      </c>
      <c r="W327" s="34" t="s">
        <v>40</v>
      </c>
      <c r="X327" s="34"/>
      <c r="Y327" s="41"/>
      <c r="Z327" s="65" t="s">
        <v>27</v>
      </c>
      <c r="AA327" s="25"/>
    </row>
    <row r="328" hidden="1" customHeight="1" spans="1:27">
      <c r="A328" s="40">
        <v>297</v>
      </c>
      <c r="B328" s="35" t="s">
        <v>27</v>
      </c>
      <c r="C328" s="34" t="s">
        <v>28</v>
      </c>
      <c r="D328" s="34" t="s">
        <v>29</v>
      </c>
      <c r="E328" s="21" t="s">
        <v>774</v>
      </c>
      <c r="F328" s="51" t="s">
        <v>785</v>
      </c>
      <c r="G328" s="65">
        <v>44785</v>
      </c>
      <c r="H328" s="46" t="s">
        <v>786</v>
      </c>
      <c r="I328" s="34" t="s">
        <v>27</v>
      </c>
      <c r="J328" s="22">
        <v>27</v>
      </c>
      <c r="K328" s="22" t="s">
        <v>220</v>
      </c>
      <c r="L328" s="22" t="s">
        <v>55</v>
      </c>
      <c r="M328" s="56" t="s">
        <v>27</v>
      </c>
      <c r="N328" s="56" t="s">
        <v>27</v>
      </c>
      <c r="O328" s="72" t="s">
        <v>27</v>
      </c>
      <c r="P328" s="74" t="s">
        <v>104</v>
      </c>
      <c r="Q328" s="34" t="s">
        <v>27</v>
      </c>
      <c r="R328" s="34" t="s">
        <v>96</v>
      </c>
      <c r="S328" s="34" t="s">
        <v>97</v>
      </c>
      <c r="T328" s="34" t="s">
        <v>38</v>
      </c>
      <c r="U328" s="34" t="s">
        <v>39</v>
      </c>
      <c r="V328" s="34" t="s">
        <v>28</v>
      </c>
      <c r="W328" s="34" t="s">
        <v>40</v>
      </c>
      <c r="X328" s="6"/>
      <c r="Y328" s="6"/>
      <c r="Z328" s="65" t="s">
        <v>27</v>
      </c>
      <c r="AA328" s="25"/>
    </row>
    <row r="329" hidden="1" customHeight="1" spans="1:27">
      <c r="A329" s="40">
        <v>298</v>
      </c>
      <c r="B329" s="35" t="s">
        <v>27</v>
      </c>
      <c r="C329" s="34" t="s">
        <v>28</v>
      </c>
      <c r="D329" s="34" t="s">
        <v>29</v>
      </c>
      <c r="E329" s="34" t="s">
        <v>774</v>
      </c>
      <c r="F329" s="41" t="s">
        <v>787</v>
      </c>
      <c r="G329" s="71">
        <v>44785</v>
      </c>
      <c r="H329" s="47" t="s">
        <v>788</v>
      </c>
      <c r="I329" s="34" t="s">
        <v>27</v>
      </c>
      <c r="J329" s="56">
        <v>21</v>
      </c>
      <c r="K329" s="56" t="s">
        <v>220</v>
      </c>
      <c r="L329" s="56" t="s">
        <v>55</v>
      </c>
      <c r="M329" s="56" t="s">
        <v>27</v>
      </c>
      <c r="N329" s="56" t="s">
        <v>27</v>
      </c>
      <c r="O329" s="80" t="s">
        <v>27</v>
      </c>
      <c r="P329" s="74" t="s">
        <v>104</v>
      </c>
      <c r="Q329" s="34" t="s">
        <v>27</v>
      </c>
      <c r="R329" s="34" t="s">
        <v>96</v>
      </c>
      <c r="S329" s="34" t="s">
        <v>97</v>
      </c>
      <c r="T329" s="34" t="s">
        <v>38</v>
      </c>
      <c r="U329" s="34" t="s">
        <v>39</v>
      </c>
      <c r="V329" s="34" t="s">
        <v>28</v>
      </c>
      <c r="W329" s="34" t="s">
        <v>40</v>
      </c>
      <c r="X329" s="6"/>
      <c r="Y329" s="6"/>
      <c r="Z329" s="65" t="s">
        <v>27</v>
      </c>
      <c r="AA329" s="25"/>
    </row>
    <row r="330" hidden="1" customHeight="1" spans="1:27">
      <c r="A330" s="40">
        <v>299</v>
      </c>
      <c r="B330" s="35" t="s">
        <v>27</v>
      </c>
      <c r="C330" s="34" t="s">
        <v>28</v>
      </c>
      <c r="D330" s="34" t="s">
        <v>29</v>
      </c>
      <c r="E330" s="34" t="s">
        <v>789</v>
      </c>
      <c r="F330" s="41" t="s">
        <v>790</v>
      </c>
      <c r="G330" s="65">
        <v>44786</v>
      </c>
      <c r="H330" s="44" t="s">
        <v>791</v>
      </c>
      <c r="I330" s="34" t="s">
        <v>27</v>
      </c>
      <c r="J330" s="56">
        <v>45</v>
      </c>
      <c r="K330" s="56" t="s">
        <v>220</v>
      </c>
      <c r="L330" s="56" t="s">
        <v>55</v>
      </c>
      <c r="M330" s="56" t="s">
        <v>27</v>
      </c>
      <c r="N330" s="56" t="s">
        <v>27</v>
      </c>
      <c r="O330" s="72" t="s">
        <v>27</v>
      </c>
      <c r="P330" s="74" t="s">
        <v>104</v>
      </c>
      <c r="Q330" s="34" t="s">
        <v>27</v>
      </c>
      <c r="R330" s="34" t="s">
        <v>96</v>
      </c>
      <c r="S330" s="34" t="s">
        <v>97</v>
      </c>
      <c r="T330" s="34" t="s">
        <v>38</v>
      </c>
      <c r="U330" s="34" t="s">
        <v>39</v>
      </c>
      <c r="V330" s="34" t="s">
        <v>28</v>
      </c>
      <c r="W330" s="34" t="s">
        <v>40</v>
      </c>
      <c r="X330" s="34"/>
      <c r="Y330" s="41"/>
      <c r="Z330" s="65"/>
      <c r="AA330" s="25"/>
    </row>
    <row r="331" hidden="1" customHeight="1" spans="1:27">
      <c r="A331" s="40">
        <v>300</v>
      </c>
      <c r="B331" s="35" t="s">
        <v>27</v>
      </c>
      <c r="C331" s="34" t="s">
        <v>28</v>
      </c>
      <c r="D331" s="34" t="s">
        <v>29</v>
      </c>
      <c r="E331" s="34" t="s">
        <v>789</v>
      </c>
      <c r="F331" s="41" t="s">
        <v>792</v>
      </c>
      <c r="G331" s="65">
        <v>44786</v>
      </c>
      <c r="H331" s="48" t="s">
        <v>793</v>
      </c>
      <c r="I331" s="34" t="s">
        <v>27</v>
      </c>
      <c r="J331" s="59">
        <v>18</v>
      </c>
      <c r="K331" s="56" t="s">
        <v>220</v>
      </c>
      <c r="L331" s="56" t="s">
        <v>55</v>
      </c>
      <c r="M331" s="56" t="s">
        <v>27</v>
      </c>
      <c r="N331" s="56" t="s">
        <v>27</v>
      </c>
      <c r="O331" s="80" t="s">
        <v>27</v>
      </c>
      <c r="P331" s="74" t="s">
        <v>104</v>
      </c>
      <c r="Q331" s="34" t="s">
        <v>27</v>
      </c>
      <c r="R331" s="34" t="s">
        <v>96</v>
      </c>
      <c r="S331" s="34" t="s">
        <v>97</v>
      </c>
      <c r="T331" s="34" t="s">
        <v>38</v>
      </c>
      <c r="U331" s="34" t="s">
        <v>39</v>
      </c>
      <c r="V331" s="34" t="s">
        <v>28</v>
      </c>
      <c r="W331" s="34" t="s">
        <v>40</v>
      </c>
      <c r="X331" s="34"/>
      <c r="Y331" s="41"/>
      <c r="Z331" s="65"/>
      <c r="AA331" s="25"/>
    </row>
    <row r="332" hidden="1" customHeight="1" spans="1:27">
      <c r="A332" s="40">
        <v>301</v>
      </c>
      <c r="B332" s="35" t="s">
        <v>27</v>
      </c>
      <c r="C332" s="34" t="s">
        <v>28</v>
      </c>
      <c r="D332" s="34" t="s">
        <v>29</v>
      </c>
      <c r="E332" s="21" t="s">
        <v>789</v>
      </c>
      <c r="F332" s="51" t="s">
        <v>794</v>
      </c>
      <c r="G332" s="65">
        <v>44786</v>
      </c>
      <c r="H332" s="46" t="s">
        <v>795</v>
      </c>
      <c r="I332" s="34" t="s">
        <v>27</v>
      </c>
      <c r="J332" s="22">
        <v>27</v>
      </c>
      <c r="K332" s="22" t="s">
        <v>220</v>
      </c>
      <c r="L332" s="22" t="s">
        <v>55</v>
      </c>
      <c r="M332" s="56" t="s">
        <v>27</v>
      </c>
      <c r="N332" s="56" t="s">
        <v>27</v>
      </c>
      <c r="O332" s="80" t="s">
        <v>27</v>
      </c>
      <c r="P332" s="74" t="s">
        <v>104</v>
      </c>
      <c r="Q332" s="34" t="s">
        <v>27</v>
      </c>
      <c r="R332" s="34" t="s">
        <v>96</v>
      </c>
      <c r="S332" s="34" t="s">
        <v>97</v>
      </c>
      <c r="T332" s="34" t="s">
        <v>38</v>
      </c>
      <c r="U332" s="34" t="s">
        <v>39</v>
      </c>
      <c r="V332" s="34" t="s">
        <v>28</v>
      </c>
      <c r="W332" s="34" t="s">
        <v>40</v>
      </c>
      <c r="X332" s="6"/>
      <c r="Y332" s="6"/>
      <c r="Z332" s="65" t="s">
        <v>27</v>
      </c>
      <c r="AA332" s="25"/>
    </row>
    <row r="333" hidden="1" customHeight="1" spans="1:27">
      <c r="A333" s="40">
        <v>302</v>
      </c>
      <c r="B333" s="35" t="s">
        <v>27</v>
      </c>
      <c r="C333" s="34" t="s">
        <v>28</v>
      </c>
      <c r="D333" s="34" t="s">
        <v>29</v>
      </c>
      <c r="E333" s="21" t="s">
        <v>789</v>
      </c>
      <c r="F333" s="51" t="s">
        <v>796</v>
      </c>
      <c r="G333" s="71">
        <v>44786</v>
      </c>
      <c r="H333" s="47" t="s">
        <v>797</v>
      </c>
      <c r="I333" s="34" t="s">
        <v>27</v>
      </c>
      <c r="J333" s="72">
        <v>21</v>
      </c>
      <c r="K333" s="80" t="s">
        <v>220</v>
      </c>
      <c r="L333" s="80" t="s">
        <v>55</v>
      </c>
      <c r="M333" s="56" t="s">
        <v>27</v>
      </c>
      <c r="N333" s="56" t="s">
        <v>27</v>
      </c>
      <c r="O333" s="80" t="s">
        <v>27</v>
      </c>
      <c r="P333" s="74" t="s">
        <v>104</v>
      </c>
      <c r="Q333" s="34" t="s">
        <v>27</v>
      </c>
      <c r="R333" s="34" t="s">
        <v>96</v>
      </c>
      <c r="S333" s="34" t="s">
        <v>97</v>
      </c>
      <c r="T333" s="34" t="s">
        <v>38</v>
      </c>
      <c r="U333" s="34" t="s">
        <v>39</v>
      </c>
      <c r="V333" s="34" t="s">
        <v>28</v>
      </c>
      <c r="W333" s="34" t="s">
        <v>40</v>
      </c>
      <c r="X333" s="6"/>
      <c r="Y333" s="6"/>
      <c r="Z333" s="65" t="s">
        <v>27</v>
      </c>
      <c r="AA333" s="25"/>
    </row>
    <row r="334" hidden="1" customHeight="1" spans="1:27">
      <c r="A334" s="40">
        <v>303</v>
      </c>
      <c r="B334" s="35" t="s">
        <v>27</v>
      </c>
      <c r="C334" s="34" t="s">
        <v>28</v>
      </c>
      <c r="D334" s="34" t="s">
        <v>29</v>
      </c>
      <c r="E334" s="21" t="s">
        <v>798</v>
      </c>
      <c r="F334" s="51" t="s">
        <v>799</v>
      </c>
      <c r="G334" s="65">
        <v>44787</v>
      </c>
      <c r="H334" s="44" t="s">
        <v>800</v>
      </c>
      <c r="I334" s="34" t="s">
        <v>27</v>
      </c>
      <c r="J334" s="72">
        <v>45</v>
      </c>
      <c r="K334" s="72" t="s">
        <v>220</v>
      </c>
      <c r="L334" s="72" t="s">
        <v>55</v>
      </c>
      <c r="M334" s="56" t="s">
        <v>27</v>
      </c>
      <c r="N334" s="56" t="s">
        <v>27</v>
      </c>
      <c r="O334" s="72" t="s">
        <v>27</v>
      </c>
      <c r="P334" s="74" t="s">
        <v>104</v>
      </c>
      <c r="Q334" s="34" t="s">
        <v>27</v>
      </c>
      <c r="R334" s="34" t="s">
        <v>96</v>
      </c>
      <c r="S334" s="34" t="s">
        <v>97</v>
      </c>
      <c r="T334" s="34" t="s">
        <v>38</v>
      </c>
      <c r="U334" s="34" t="s">
        <v>39</v>
      </c>
      <c r="V334" s="34" t="s">
        <v>28</v>
      </c>
      <c r="W334" s="34" t="s">
        <v>40</v>
      </c>
      <c r="X334" s="34"/>
      <c r="Y334" s="41"/>
      <c r="Z334" s="65" t="s">
        <v>27</v>
      </c>
      <c r="AA334" s="25"/>
    </row>
    <row r="335" hidden="1" customHeight="1" spans="1:27">
      <c r="A335" s="40">
        <v>304</v>
      </c>
      <c r="B335" s="35" t="s">
        <v>27</v>
      </c>
      <c r="C335" s="34" t="s">
        <v>28</v>
      </c>
      <c r="D335" s="34" t="s">
        <v>29</v>
      </c>
      <c r="E335" s="21" t="s">
        <v>798</v>
      </c>
      <c r="F335" s="51" t="s">
        <v>801</v>
      </c>
      <c r="G335" s="65">
        <v>44787</v>
      </c>
      <c r="H335" s="48" t="s">
        <v>802</v>
      </c>
      <c r="I335" s="34" t="s">
        <v>27</v>
      </c>
      <c r="J335" s="62">
        <v>18</v>
      </c>
      <c r="K335" s="80" t="s">
        <v>220</v>
      </c>
      <c r="L335" s="72" t="s">
        <v>55</v>
      </c>
      <c r="M335" s="56" t="s">
        <v>27</v>
      </c>
      <c r="N335" s="56" t="s">
        <v>27</v>
      </c>
      <c r="O335" s="80" t="s">
        <v>27</v>
      </c>
      <c r="P335" s="74" t="s">
        <v>104</v>
      </c>
      <c r="Q335" s="34" t="s">
        <v>27</v>
      </c>
      <c r="R335" s="34" t="s">
        <v>96</v>
      </c>
      <c r="S335" s="34" t="s">
        <v>97</v>
      </c>
      <c r="T335" s="34" t="s">
        <v>38</v>
      </c>
      <c r="U335" s="34" t="s">
        <v>39</v>
      </c>
      <c r="V335" s="34" t="s">
        <v>28</v>
      </c>
      <c r="W335" s="34" t="s">
        <v>40</v>
      </c>
      <c r="X335" s="34"/>
      <c r="Y335" s="41"/>
      <c r="Z335" s="65" t="s">
        <v>27</v>
      </c>
      <c r="AA335" s="25"/>
    </row>
    <row r="336" hidden="1" customHeight="1" spans="1:27">
      <c r="A336" s="40">
        <v>305</v>
      </c>
      <c r="B336" s="35"/>
      <c r="C336" s="34" t="s">
        <v>28</v>
      </c>
      <c r="D336" s="34" t="s">
        <v>29</v>
      </c>
      <c r="E336" s="21" t="s">
        <v>798</v>
      </c>
      <c r="F336" s="51" t="s">
        <v>803</v>
      </c>
      <c r="G336" s="65">
        <v>44787</v>
      </c>
      <c r="H336" s="48" t="s">
        <v>804</v>
      </c>
      <c r="I336" s="34" t="s">
        <v>27</v>
      </c>
      <c r="J336" s="62">
        <v>6</v>
      </c>
      <c r="K336" s="72" t="s">
        <v>220</v>
      </c>
      <c r="L336" s="72" t="s">
        <v>159</v>
      </c>
      <c r="M336" s="56" t="s">
        <v>27</v>
      </c>
      <c r="N336" s="56" t="s">
        <v>27</v>
      </c>
      <c r="O336" s="72" t="s">
        <v>27</v>
      </c>
      <c r="P336" s="74" t="s">
        <v>805</v>
      </c>
      <c r="Q336" s="34" t="s">
        <v>27</v>
      </c>
      <c r="R336" s="34" t="s">
        <v>96</v>
      </c>
      <c r="S336" s="34" t="s">
        <v>97</v>
      </c>
      <c r="T336" s="34" t="s">
        <v>38</v>
      </c>
      <c r="U336" s="34" t="s">
        <v>39</v>
      </c>
      <c r="V336" s="34" t="s">
        <v>28</v>
      </c>
      <c r="W336" s="34" t="s">
        <v>40</v>
      </c>
      <c r="X336" s="34"/>
      <c r="Y336" s="41"/>
      <c r="Z336" s="65" t="s">
        <v>27</v>
      </c>
      <c r="AA336" s="25"/>
    </row>
    <row r="337" hidden="1" customHeight="1" spans="1:27">
      <c r="A337" s="40">
        <v>306</v>
      </c>
      <c r="B337" s="35"/>
      <c r="C337" s="34" t="s">
        <v>28</v>
      </c>
      <c r="D337" s="34" t="s">
        <v>29</v>
      </c>
      <c r="E337" s="21" t="s">
        <v>798</v>
      </c>
      <c r="F337" s="51" t="s">
        <v>806</v>
      </c>
      <c r="G337" s="65">
        <v>44787</v>
      </c>
      <c r="H337" s="48" t="s">
        <v>807</v>
      </c>
      <c r="I337" s="34" t="s">
        <v>27</v>
      </c>
      <c r="J337" s="62">
        <v>6</v>
      </c>
      <c r="K337" s="72" t="s">
        <v>220</v>
      </c>
      <c r="L337" s="72" t="s">
        <v>159</v>
      </c>
      <c r="M337" s="56" t="s">
        <v>27</v>
      </c>
      <c r="N337" s="56" t="s">
        <v>27</v>
      </c>
      <c r="O337" s="72" t="s">
        <v>27</v>
      </c>
      <c r="P337" s="74" t="s">
        <v>805</v>
      </c>
      <c r="Q337" s="34" t="s">
        <v>27</v>
      </c>
      <c r="R337" s="34" t="s">
        <v>96</v>
      </c>
      <c r="S337" s="34" t="s">
        <v>97</v>
      </c>
      <c r="T337" s="34" t="s">
        <v>38</v>
      </c>
      <c r="U337" s="34" t="s">
        <v>39</v>
      </c>
      <c r="V337" s="34" t="s">
        <v>28</v>
      </c>
      <c r="W337" s="34" t="s">
        <v>40</v>
      </c>
      <c r="X337" s="34"/>
      <c r="Y337" s="41"/>
      <c r="Z337" s="65" t="s">
        <v>27</v>
      </c>
      <c r="AA337" s="25"/>
    </row>
    <row r="338" hidden="1" customHeight="1" spans="1:27">
      <c r="A338" s="40">
        <v>307</v>
      </c>
      <c r="B338" s="35" t="s">
        <v>27</v>
      </c>
      <c r="C338" s="34" t="s">
        <v>28</v>
      </c>
      <c r="D338" s="34" t="s">
        <v>29</v>
      </c>
      <c r="E338" s="21" t="s">
        <v>798</v>
      </c>
      <c r="F338" s="51" t="s">
        <v>808</v>
      </c>
      <c r="G338" s="65">
        <v>44787</v>
      </c>
      <c r="H338" s="46" t="s">
        <v>809</v>
      </c>
      <c r="I338" s="34" t="s">
        <v>27</v>
      </c>
      <c r="J338" s="7">
        <v>27</v>
      </c>
      <c r="K338" s="7" t="s">
        <v>220</v>
      </c>
      <c r="L338" s="7" t="s">
        <v>55</v>
      </c>
      <c r="M338" s="84" t="s">
        <v>27</v>
      </c>
      <c r="N338" s="84" t="s">
        <v>27</v>
      </c>
      <c r="O338" s="80" t="s">
        <v>27</v>
      </c>
      <c r="P338" s="74" t="s">
        <v>104</v>
      </c>
      <c r="Q338" s="34" t="s">
        <v>27</v>
      </c>
      <c r="R338" s="34" t="s">
        <v>96</v>
      </c>
      <c r="S338" s="34" t="s">
        <v>97</v>
      </c>
      <c r="T338" s="34" t="s">
        <v>38</v>
      </c>
      <c r="U338" s="34" t="s">
        <v>39</v>
      </c>
      <c r="V338" s="34" t="s">
        <v>28</v>
      </c>
      <c r="W338" s="34" t="s">
        <v>40</v>
      </c>
      <c r="X338" s="6"/>
      <c r="Y338" s="6"/>
      <c r="Z338" s="65"/>
      <c r="AA338" s="25"/>
    </row>
    <row r="339" hidden="1" customHeight="1" spans="1:27">
      <c r="A339" s="40">
        <v>308</v>
      </c>
      <c r="B339" s="35" t="s">
        <v>27</v>
      </c>
      <c r="C339" s="34" t="s">
        <v>28</v>
      </c>
      <c r="D339" s="34" t="s">
        <v>29</v>
      </c>
      <c r="E339" s="34" t="s">
        <v>798</v>
      </c>
      <c r="F339" s="41" t="s">
        <v>810</v>
      </c>
      <c r="G339" s="71">
        <v>44787</v>
      </c>
      <c r="H339" s="47" t="s">
        <v>811</v>
      </c>
      <c r="I339" s="34" t="s">
        <v>27</v>
      </c>
      <c r="J339" s="56">
        <v>24</v>
      </c>
      <c r="K339" s="56" t="s">
        <v>220</v>
      </c>
      <c r="L339" s="56" t="s">
        <v>55</v>
      </c>
      <c r="M339" s="56" t="s">
        <v>27</v>
      </c>
      <c r="N339" s="56" t="s">
        <v>27</v>
      </c>
      <c r="O339" s="56" t="s">
        <v>27</v>
      </c>
      <c r="P339" s="74" t="s">
        <v>104</v>
      </c>
      <c r="Q339" s="34" t="s">
        <v>27</v>
      </c>
      <c r="R339" s="34" t="s">
        <v>96</v>
      </c>
      <c r="S339" s="34" t="s">
        <v>97</v>
      </c>
      <c r="T339" s="34" t="s">
        <v>38</v>
      </c>
      <c r="U339" s="34" t="s">
        <v>39</v>
      </c>
      <c r="V339" s="34" t="s">
        <v>28</v>
      </c>
      <c r="W339" s="34" t="s">
        <v>40</v>
      </c>
      <c r="X339" s="6"/>
      <c r="Y339" s="6"/>
      <c r="Z339" s="65"/>
      <c r="AA339" s="25"/>
    </row>
    <row r="340" hidden="1" customHeight="1" spans="1:27">
      <c r="A340" s="40">
        <v>310</v>
      </c>
      <c r="B340" s="35" t="s">
        <v>27</v>
      </c>
      <c r="C340" s="34" t="s">
        <v>28</v>
      </c>
      <c r="D340" s="34" t="s">
        <v>29</v>
      </c>
      <c r="E340" s="34" t="s">
        <v>85</v>
      </c>
      <c r="F340" s="41" t="s">
        <v>812</v>
      </c>
      <c r="G340" s="65">
        <v>44788</v>
      </c>
      <c r="H340" s="43" t="s">
        <v>813</v>
      </c>
      <c r="I340" s="34" t="s">
        <v>27</v>
      </c>
      <c r="J340" s="41">
        <v>18</v>
      </c>
      <c r="K340" s="34" t="s">
        <v>220</v>
      </c>
      <c r="L340" s="34" t="s">
        <v>55</v>
      </c>
      <c r="M340" s="43" t="s">
        <v>27</v>
      </c>
      <c r="N340" s="43" t="s">
        <v>27</v>
      </c>
      <c r="O340" s="21" t="s">
        <v>27</v>
      </c>
      <c r="P340" s="74" t="s">
        <v>104</v>
      </c>
      <c r="Q340" s="34" t="s">
        <v>27</v>
      </c>
      <c r="R340" s="34" t="s">
        <v>96</v>
      </c>
      <c r="S340" s="34" t="s">
        <v>97</v>
      </c>
      <c r="T340" s="34" t="s">
        <v>38</v>
      </c>
      <c r="U340" s="34" t="s">
        <v>39</v>
      </c>
      <c r="V340" s="34" t="s">
        <v>28</v>
      </c>
      <c r="W340" s="34" t="s">
        <v>40</v>
      </c>
      <c r="X340" s="34"/>
      <c r="Y340" s="41"/>
      <c r="Z340" s="65"/>
      <c r="AA340" s="25"/>
    </row>
    <row r="341" hidden="1" customHeight="1" spans="1:27">
      <c r="A341" s="40">
        <v>311</v>
      </c>
      <c r="B341" s="35" t="s">
        <v>27</v>
      </c>
      <c r="C341" s="34" t="s">
        <v>28</v>
      </c>
      <c r="D341" s="34" t="s">
        <v>29</v>
      </c>
      <c r="E341" s="34" t="s">
        <v>85</v>
      </c>
      <c r="F341" s="41" t="s">
        <v>814</v>
      </c>
      <c r="G341" s="65">
        <v>44788</v>
      </c>
      <c r="H341" s="43" t="s">
        <v>815</v>
      </c>
      <c r="I341" s="43" t="s">
        <v>27</v>
      </c>
      <c r="J341" s="70">
        <v>18</v>
      </c>
      <c r="K341" s="21" t="s">
        <v>220</v>
      </c>
      <c r="L341" s="43" t="s">
        <v>55</v>
      </c>
      <c r="M341" s="34" t="s">
        <v>27</v>
      </c>
      <c r="N341" s="34" t="s">
        <v>27</v>
      </c>
      <c r="O341" s="21" t="s">
        <v>27</v>
      </c>
      <c r="P341" s="74" t="s">
        <v>104</v>
      </c>
      <c r="Q341" s="34" t="s">
        <v>27</v>
      </c>
      <c r="R341" s="34" t="s">
        <v>96</v>
      </c>
      <c r="S341" s="34" t="s">
        <v>97</v>
      </c>
      <c r="T341" s="34" t="s">
        <v>38</v>
      </c>
      <c r="U341" s="34" t="s">
        <v>39</v>
      </c>
      <c r="V341" s="34" t="s">
        <v>28</v>
      </c>
      <c r="W341" s="34" t="s">
        <v>40</v>
      </c>
      <c r="X341" s="34"/>
      <c r="Y341" s="41"/>
      <c r="Z341" s="65" t="s">
        <v>27</v>
      </c>
      <c r="AA341" s="25"/>
    </row>
    <row r="342" hidden="1" customHeight="1" spans="1:27">
      <c r="A342" s="40">
        <v>312</v>
      </c>
      <c r="B342" s="35" t="s">
        <v>27</v>
      </c>
      <c r="C342" s="34" t="s">
        <v>28</v>
      </c>
      <c r="D342" s="34" t="s">
        <v>29</v>
      </c>
      <c r="E342" s="34" t="s">
        <v>85</v>
      </c>
      <c r="F342" s="41" t="s">
        <v>816</v>
      </c>
      <c r="G342" s="65">
        <v>44788</v>
      </c>
      <c r="H342" s="43" t="s">
        <v>817</v>
      </c>
      <c r="I342" s="34" t="s">
        <v>27</v>
      </c>
      <c r="J342" s="41">
        <v>18</v>
      </c>
      <c r="K342" s="21" t="s">
        <v>220</v>
      </c>
      <c r="L342" s="34" t="s">
        <v>55</v>
      </c>
      <c r="M342" s="34" t="s">
        <v>27</v>
      </c>
      <c r="N342" s="34" t="s">
        <v>27</v>
      </c>
      <c r="O342" s="21" t="s">
        <v>27</v>
      </c>
      <c r="P342" s="74" t="s">
        <v>104</v>
      </c>
      <c r="Q342" s="34" t="s">
        <v>27</v>
      </c>
      <c r="R342" s="34" t="s">
        <v>96</v>
      </c>
      <c r="S342" s="34" t="s">
        <v>97</v>
      </c>
      <c r="T342" s="34" t="s">
        <v>38</v>
      </c>
      <c r="U342" s="34" t="s">
        <v>39</v>
      </c>
      <c r="V342" s="34" t="s">
        <v>28</v>
      </c>
      <c r="W342" s="34" t="s">
        <v>40</v>
      </c>
      <c r="X342" s="34"/>
      <c r="Y342" s="41"/>
      <c r="Z342" s="65" t="s">
        <v>27</v>
      </c>
      <c r="AA342" s="25"/>
    </row>
    <row r="343" hidden="1" customHeight="1" spans="1:27">
      <c r="A343" s="40">
        <v>313</v>
      </c>
      <c r="B343" s="35" t="s">
        <v>27</v>
      </c>
      <c r="C343" s="34" t="s">
        <v>28</v>
      </c>
      <c r="D343" s="34" t="s">
        <v>29</v>
      </c>
      <c r="E343" s="34" t="s">
        <v>85</v>
      </c>
      <c r="F343" s="41" t="s">
        <v>818</v>
      </c>
      <c r="G343" s="65">
        <v>44788</v>
      </c>
      <c r="H343" s="44" t="s">
        <v>819</v>
      </c>
      <c r="I343" s="34" t="s">
        <v>27</v>
      </c>
      <c r="J343" s="56">
        <v>45</v>
      </c>
      <c r="K343" s="56" t="s">
        <v>220</v>
      </c>
      <c r="L343" s="56" t="s">
        <v>55</v>
      </c>
      <c r="M343" s="56" t="s">
        <v>27</v>
      </c>
      <c r="N343" s="56" t="s">
        <v>27</v>
      </c>
      <c r="O343" s="56" t="s">
        <v>27</v>
      </c>
      <c r="P343" s="55" t="s">
        <v>104</v>
      </c>
      <c r="Q343" s="34" t="s">
        <v>27</v>
      </c>
      <c r="R343" s="34" t="s">
        <v>96</v>
      </c>
      <c r="S343" s="34" t="s">
        <v>97</v>
      </c>
      <c r="T343" s="34" t="s">
        <v>38</v>
      </c>
      <c r="U343" s="34" t="s">
        <v>39</v>
      </c>
      <c r="V343" s="34" t="s">
        <v>28</v>
      </c>
      <c r="W343" s="34" t="s">
        <v>40</v>
      </c>
      <c r="X343" s="34"/>
      <c r="Y343" s="41"/>
      <c r="Z343" s="65" t="s">
        <v>27</v>
      </c>
      <c r="AA343" s="25"/>
    </row>
    <row r="344" hidden="1" customHeight="1" spans="1:27">
      <c r="A344" s="40">
        <v>314</v>
      </c>
      <c r="B344" s="35" t="s">
        <v>27</v>
      </c>
      <c r="C344" s="34" t="s">
        <v>28</v>
      </c>
      <c r="D344" s="34" t="s">
        <v>29</v>
      </c>
      <c r="E344" s="21" t="s">
        <v>85</v>
      </c>
      <c r="F344" s="51" t="s">
        <v>820</v>
      </c>
      <c r="G344" s="65">
        <v>44788</v>
      </c>
      <c r="H344" s="48" t="s">
        <v>821</v>
      </c>
      <c r="I344" s="34" t="s">
        <v>27</v>
      </c>
      <c r="J344" s="62">
        <v>18</v>
      </c>
      <c r="K344" s="72" t="s">
        <v>220</v>
      </c>
      <c r="L344" s="72" t="s">
        <v>55</v>
      </c>
      <c r="M344" s="56" t="s">
        <v>27</v>
      </c>
      <c r="N344" s="56" t="s">
        <v>27</v>
      </c>
      <c r="O344" s="80" t="s">
        <v>27</v>
      </c>
      <c r="P344" s="76" t="s">
        <v>104</v>
      </c>
      <c r="Q344" s="34" t="s">
        <v>27</v>
      </c>
      <c r="R344" s="34" t="s">
        <v>96</v>
      </c>
      <c r="S344" s="34" t="s">
        <v>97</v>
      </c>
      <c r="T344" s="34" t="s">
        <v>38</v>
      </c>
      <c r="U344" s="34" t="s">
        <v>39</v>
      </c>
      <c r="V344" s="34" t="s">
        <v>28</v>
      </c>
      <c r="W344" s="34" t="s">
        <v>40</v>
      </c>
      <c r="X344" s="34"/>
      <c r="Y344" s="41"/>
      <c r="Z344" s="65" t="s">
        <v>27</v>
      </c>
      <c r="AA344" s="25"/>
    </row>
    <row r="345" hidden="1" customHeight="1" spans="1:27">
      <c r="A345" s="40">
        <v>315</v>
      </c>
      <c r="B345" s="35" t="s">
        <v>27</v>
      </c>
      <c r="C345" s="34" t="s">
        <v>28</v>
      </c>
      <c r="D345" s="34" t="s">
        <v>29</v>
      </c>
      <c r="E345" s="21" t="s">
        <v>85</v>
      </c>
      <c r="F345" s="51" t="s">
        <v>822</v>
      </c>
      <c r="G345" s="65">
        <v>44788</v>
      </c>
      <c r="H345" s="48" t="s">
        <v>823</v>
      </c>
      <c r="I345" s="34" t="s">
        <v>27</v>
      </c>
      <c r="J345" s="62">
        <v>6</v>
      </c>
      <c r="K345" s="72" t="s">
        <v>220</v>
      </c>
      <c r="L345" s="72" t="s">
        <v>159</v>
      </c>
      <c r="M345" s="56" t="s">
        <v>27</v>
      </c>
      <c r="N345" s="56" t="s">
        <v>27</v>
      </c>
      <c r="O345" s="72" t="s">
        <v>27</v>
      </c>
      <c r="P345" s="74" t="s">
        <v>805</v>
      </c>
      <c r="Q345" s="34" t="s">
        <v>27</v>
      </c>
      <c r="R345" s="34" t="s">
        <v>96</v>
      </c>
      <c r="S345" s="34" t="s">
        <v>97</v>
      </c>
      <c r="T345" s="34" t="s">
        <v>38</v>
      </c>
      <c r="U345" s="34" t="s">
        <v>39</v>
      </c>
      <c r="V345" s="34" t="s">
        <v>28</v>
      </c>
      <c r="W345" s="34" t="s">
        <v>40</v>
      </c>
      <c r="X345" s="34"/>
      <c r="Y345" s="41"/>
      <c r="Z345" s="65" t="s">
        <v>27</v>
      </c>
      <c r="AA345" s="25"/>
    </row>
    <row r="346" hidden="1" customHeight="1" spans="1:27">
      <c r="A346" s="40">
        <v>316</v>
      </c>
      <c r="B346" s="35" t="s">
        <v>27</v>
      </c>
      <c r="C346" s="34" t="s">
        <v>28</v>
      </c>
      <c r="D346" s="34" t="s">
        <v>29</v>
      </c>
      <c r="E346" s="34" t="s">
        <v>85</v>
      </c>
      <c r="F346" s="41" t="s">
        <v>824</v>
      </c>
      <c r="G346" s="65">
        <v>44788</v>
      </c>
      <c r="H346" s="48" t="s">
        <v>825</v>
      </c>
      <c r="I346" s="34" t="s">
        <v>27</v>
      </c>
      <c r="J346" s="59">
        <v>6</v>
      </c>
      <c r="K346" s="56" t="s">
        <v>220</v>
      </c>
      <c r="L346" s="56" t="s">
        <v>159</v>
      </c>
      <c r="M346" s="56" t="s">
        <v>27</v>
      </c>
      <c r="N346" s="56" t="s">
        <v>27</v>
      </c>
      <c r="O346" s="72" t="s">
        <v>27</v>
      </c>
      <c r="P346" s="74" t="s">
        <v>805</v>
      </c>
      <c r="Q346" s="34" t="s">
        <v>27</v>
      </c>
      <c r="R346" s="34" t="s">
        <v>96</v>
      </c>
      <c r="S346" s="34" t="s">
        <v>97</v>
      </c>
      <c r="T346" s="34" t="s">
        <v>38</v>
      </c>
      <c r="U346" s="34" t="s">
        <v>39</v>
      </c>
      <c r="V346" s="34" t="s">
        <v>28</v>
      </c>
      <c r="W346" s="34" t="s">
        <v>40</v>
      </c>
      <c r="X346" s="34"/>
      <c r="Y346" s="41"/>
      <c r="Z346" s="65" t="s">
        <v>27</v>
      </c>
      <c r="AA346" s="25"/>
    </row>
    <row r="347" hidden="1" customHeight="1" spans="1:27">
      <c r="A347" s="40">
        <v>317</v>
      </c>
      <c r="B347" s="35" t="s">
        <v>27</v>
      </c>
      <c r="C347" s="34" t="s">
        <v>28</v>
      </c>
      <c r="D347" s="34" t="s">
        <v>29</v>
      </c>
      <c r="E347" s="34" t="s">
        <v>85</v>
      </c>
      <c r="F347" s="41" t="s">
        <v>826</v>
      </c>
      <c r="G347" s="65">
        <v>44788</v>
      </c>
      <c r="H347" s="46" t="s">
        <v>827</v>
      </c>
      <c r="I347" s="34" t="s">
        <v>27</v>
      </c>
      <c r="J347" s="22">
        <v>33</v>
      </c>
      <c r="K347" s="7" t="s">
        <v>220</v>
      </c>
      <c r="L347" s="7" t="s">
        <v>55</v>
      </c>
      <c r="M347" s="56" t="s">
        <v>27</v>
      </c>
      <c r="N347" s="56" t="s">
        <v>27</v>
      </c>
      <c r="O347" s="80" t="s">
        <v>27</v>
      </c>
      <c r="P347" s="74" t="s">
        <v>104</v>
      </c>
      <c r="Q347" s="34" t="s">
        <v>27</v>
      </c>
      <c r="R347" s="34" t="s">
        <v>96</v>
      </c>
      <c r="S347" s="34" t="s">
        <v>97</v>
      </c>
      <c r="T347" s="34" t="s">
        <v>38</v>
      </c>
      <c r="U347" s="34" t="s">
        <v>39</v>
      </c>
      <c r="V347" s="34" t="s">
        <v>28</v>
      </c>
      <c r="W347" s="34" t="s">
        <v>40</v>
      </c>
      <c r="X347" s="6"/>
      <c r="Y347" s="6"/>
      <c r="Z347" s="65" t="s">
        <v>27</v>
      </c>
      <c r="AA347" s="25"/>
    </row>
    <row r="348" hidden="1" customHeight="1" spans="1:27">
      <c r="A348" s="40">
        <v>318</v>
      </c>
      <c r="B348" s="35" t="s">
        <v>27</v>
      </c>
      <c r="C348" s="34" t="s">
        <v>28</v>
      </c>
      <c r="D348" s="34" t="s">
        <v>29</v>
      </c>
      <c r="E348" s="21" t="s">
        <v>85</v>
      </c>
      <c r="F348" s="51" t="s">
        <v>828</v>
      </c>
      <c r="G348" s="71">
        <v>44788</v>
      </c>
      <c r="H348" s="47" t="s">
        <v>829</v>
      </c>
      <c r="I348" s="34" t="s">
        <v>27</v>
      </c>
      <c r="J348" s="72">
        <v>24</v>
      </c>
      <c r="K348" s="72" t="s">
        <v>220</v>
      </c>
      <c r="L348" s="80" t="s">
        <v>55</v>
      </c>
      <c r="M348" s="56" t="s">
        <v>27</v>
      </c>
      <c r="N348" s="56" t="s">
        <v>27</v>
      </c>
      <c r="O348" s="80" t="s">
        <v>27</v>
      </c>
      <c r="P348" s="74" t="s">
        <v>104</v>
      </c>
      <c r="Q348" s="34" t="s">
        <v>27</v>
      </c>
      <c r="R348" s="34" t="s">
        <v>96</v>
      </c>
      <c r="S348" s="34" t="s">
        <v>97</v>
      </c>
      <c r="T348" s="34" t="s">
        <v>38</v>
      </c>
      <c r="U348" s="34" t="s">
        <v>39</v>
      </c>
      <c r="V348" s="34" t="s">
        <v>28</v>
      </c>
      <c r="W348" s="34" t="s">
        <v>40</v>
      </c>
      <c r="X348" s="6"/>
      <c r="Y348" s="6"/>
      <c r="Z348" s="65" t="s">
        <v>27</v>
      </c>
      <c r="AA348" s="25"/>
    </row>
    <row r="349" hidden="1" customHeight="1" spans="1:27">
      <c r="A349" s="40">
        <v>319</v>
      </c>
      <c r="B349" s="35" t="s">
        <v>27</v>
      </c>
      <c r="C349" s="34" t="s">
        <v>28</v>
      </c>
      <c r="D349" s="34" t="s">
        <v>29</v>
      </c>
      <c r="E349" s="21" t="s">
        <v>830</v>
      </c>
      <c r="F349" s="51" t="s">
        <v>831</v>
      </c>
      <c r="G349" s="65">
        <v>44789</v>
      </c>
      <c r="H349" s="44" t="s">
        <v>832</v>
      </c>
      <c r="I349" s="34" t="s">
        <v>27</v>
      </c>
      <c r="J349" s="56">
        <v>45</v>
      </c>
      <c r="K349" s="56" t="s">
        <v>220</v>
      </c>
      <c r="L349" s="56" t="s">
        <v>55</v>
      </c>
      <c r="M349" s="56" t="s">
        <v>27</v>
      </c>
      <c r="N349" s="56" t="s">
        <v>27</v>
      </c>
      <c r="O349" s="72" t="s">
        <v>27</v>
      </c>
      <c r="P349" s="74" t="s">
        <v>104</v>
      </c>
      <c r="Q349" s="34" t="s">
        <v>27</v>
      </c>
      <c r="R349" s="34" t="s">
        <v>96</v>
      </c>
      <c r="S349" s="34" t="s">
        <v>97</v>
      </c>
      <c r="T349" s="34" t="s">
        <v>38</v>
      </c>
      <c r="U349" s="34" t="s">
        <v>39</v>
      </c>
      <c r="V349" s="34" t="s">
        <v>28</v>
      </c>
      <c r="W349" s="34" t="s">
        <v>40</v>
      </c>
      <c r="X349" s="34"/>
      <c r="Y349" s="41"/>
      <c r="Z349" s="65" t="s">
        <v>27</v>
      </c>
      <c r="AA349" s="25"/>
    </row>
    <row r="350" hidden="1" customHeight="1" spans="1:27">
      <c r="A350" s="40">
        <v>320</v>
      </c>
      <c r="B350" s="35" t="s">
        <v>27</v>
      </c>
      <c r="C350" s="34" t="s">
        <v>28</v>
      </c>
      <c r="D350" s="34" t="s">
        <v>29</v>
      </c>
      <c r="E350" s="21" t="s">
        <v>830</v>
      </c>
      <c r="F350" s="51" t="s">
        <v>833</v>
      </c>
      <c r="G350" s="65">
        <v>44789</v>
      </c>
      <c r="H350" s="48" t="s">
        <v>834</v>
      </c>
      <c r="I350" s="34" t="s">
        <v>27</v>
      </c>
      <c r="J350" s="59">
        <v>18</v>
      </c>
      <c r="K350" s="56" t="s">
        <v>220</v>
      </c>
      <c r="L350" s="72" t="s">
        <v>55</v>
      </c>
      <c r="M350" s="56" t="s">
        <v>27</v>
      </c>
      <c r="N350" s="56" t="s">
        <v>27</v>
      </c>
      <c r="O350" s="72" t="s">
        <v>27</v>
      </c>
      <c r="P350" s="74" t="s">
        <v>104</v>
      </c>
      <c r="Q350" s="34" t="s">
        <v>27</v>
      </c>
      <c r="R350" s="34" t="s">
        <v>96</v>
      </c>
      <c r="S350" s="34" t="s">
        <v>97</v>
      </c>
      <c r="T350" s="34" t="s">
        <v>38</v>
      </c>
      <c r="U350" s="34" t="s">
        <v>39</v>
      </c>
      <c r="V350" s="34" t="s">
        <v>28</v>
      </c>
      <c r="W350" s="34" t="s">
        <v>40</v>
      </c>
      <c r="X350" s="34"/>
      <c r="Y350" s="41"/>
      <c r="Z350" s="65" t="s">
        <v>27</v>
      </c>
      <c r="AA350" s="25"/>
    </row>
    <row r="351" hidden="1" customHeight="1" spans="1:27">
      <c r="A351" s="40">
        <v>321</v>
      </c>
      <c r="B351" s="35" t="s">
        <v>27</v>
      </c>
      <c r="C351" s="34" t="s">
        <v>28</v>
      </c>
      <c r="D351" s="34" t="s">
        <v>29</v>
      </c>
      <c r="E351" s="21" t="s">
        <v>830</v>
      </c>
      <c r="F351" s="51" t="s">
        <v>835</v>
      </c>
      <c r="G351" s="65">
        <v>44789</v>
      </c>
      <c r="H351" s="48" t="s">
        <v>836</v>
      </c>
      <c r="I351" s="34" t="s">
        <v>27</v>
      </c>
      <c r="J351" s="59">
        <v>6</v>
      </c>
      <c r="K351" s="56" t="s">
        <v>220</v>
      </c>
      <c r="L351" s="56" t="s">
        <v>159</v>
      </c>
      <c r="M351" s="56" t="s">
        <v>27</v>
      </c>
      <c r="N351" s="56" t="s">
        <v>27</v>
      </c>
      <c r="O351" s="72" t="s">
        <v>27</v>
      </c>
      <c r="P351" s="74" t="s">
        <v>805</v>
      </c>
      <c r="Q351" s="34" t="s">
        <v>27</v>
      </c>
      <c r="R351" s="34" t="s">
        <v>96</v>
      </c>
      <c r="S351" s="34" t="s">
        <v>97</v>
      </c>
      <c r="T351" s="34" t="s">
        <v>38</v>
      </c>
      <c r="U351" s="34" t="s">
        <v>39</v>
      </c>
      <c r="V351" s="34" t="s">
        <v>28</v>
      </c>
      <c r="W351" s="34" t="s">
        <v>40</v>
      </c>
      <c r="X351" s="34"/>
      <c r="Y351" s="41"/>
      <c r="Z351" s="65"/>
      <c r="AA351" s="25"/>
    </row>
    <row r="352" hidden="1" customHeight="1" spans="1:27">
      <c r="A352" s="40">
        <v>322</v>
      </c>
      <c r="B352" s="35" t="s">
        <v>27</v>
      </c>
      <c r="C352" s="34" t="s">
        <v>28</v>
      </c>
      <c r="D352" s="34" t="s">
        <v>29</v>
      </c>
      <c r="E352" s="21" t="s">
        <v>830</v>
      </c>
      <c r="F352" s="51" t="s">
        <v>837</v>
      </c>
      <c r="G352" s="65">
        <v>44789</v>
      </c>
      <c r="H352" s="81" t="s">
        <v>838</v>
      </c>
      <c r="I352" s="34" t="s">
        <v>27</v>
      </c>
      <c r="J352" s="59">
        <v>6</v>
      </c>
      <c r="K352" s="72" t="s">
        <v>220</v>
      </c>
      <c r="L352" s="72" t="s">
        <v>159</v>
      </c>
      <c r="M352" s="84" t="s">
        <v>27</v>
      </c>
      <c r="N352" s="84" t="s">
        <v>27</v>
      </c>
      <c r="O352" s="72" t="s">
        <v>27</v>
      </c>
      <c r="P352" s="74" t="s">
        <v>805</v>
      </c>
      <c r="Q352" s="34" t="s">
        <v>27</v>
      </c>
      <c r="R352" s="34" t="s">
        <v>96</v>
      </c>
      <c r="S352" s="34" t="s">
        <v>97</v>
      </c>
      <c r="T352" s="34" t="s">
        <v>38</v>
      </c>
      <c r="U352" s="34" t="s">
        <v>39</v>
      </c>
      <c r="V352" s="34" t="s">
        <v>28</v>
      </c>
      <c r="W352" s="34" t="s">
        <v>40</v>
      </c>
      <c r="X352" s="34"/>
      <c r="Y352" s="41"/>
      <c r="Z352" s="65"/>
      <c r="AA352" s="25"/>
    </row>
    <row r="353" hidden="1" customHeight="1" spans="1:27">
      <c r="A353" s="40">
        <v>323</v>
      </c>
      <c r="B353" s="35" t="s">
        <v>27</v>
      </c>
      <c r="C353" s="34" t="s">
        <v>28</v>
      </c>
      <c r="D353" s="34" t="s">
        <v>29</v>
      </c>
      <c r="E353" s="34" t="s">
        <v>830</v>
      </c>
      <c r="F353" s="51" t="s">
        <v>839</v>
      </c>
      <c r="G353" s="65">
        <v>44789</v>
      </c>
      <c r="H353" s="46" t="s">
        <v>840</v>
      </c>
      <c r="I353" s="34" t="s">
        <v>27</v>
      </c>
      <c r="J353" s="7">
        <v>36</v>
      </c>
      <c r="K353" s="7" t="s">
        <v>220</v>
      </c>
      <c r="L353" s="22" t="s">
        <v>55</v>
      </c>
      <c r="M353" s="56" t="s">
        <v>27</v>
      </c>
      <c r="N353" s="56" t="s">
        <v>27</v>
      </c>
      <c r="O353" s="56" t="s">
        <v>27</v>
      </c>
      <c r="P353" s="74" t="s">
        <v>104</v>
      </c>
      <c r="Q353" s="34" t="s">
        <v>27</v>
      </c>
      <c r="R353" s="34" t="s">
        <v>96</v>
      </c>
      <c r="S353" s="34" t="s">
        <v>97</v>
      </c>
      <c r="T353" s="34" t="s">
        <v>38</v>
      </c>
      <c r="U353" s="34" t="s">
        <v>39</v>
      </c>
      <c r="V353" s="34" t="s">
        <v>28</v>
      </c>
      <c r="W353" s="34" t="s">
        <v>40</v>
      </c>
      <c r="X353" s="6"/>
      <c r="Y353" s="6"/>
      <c r="Z353" s="65" t="s">
        <v>27</v>
      </c>
      <c r="AA353" s="25"/>
    </row>
    <row r="354" hidden="1" customHeight="1" spans="1:27">
      <c r="A354" s="40">
        <v>324</v>
      </c>
      <c r="B354" s="35" t="s">
        <v>27</v>
      </c>
      <c r="C354" s="34" t="s">
        <v>28</v>
      </c>
      <c r="D354" s="34" t="s">
        <v>29</v>
      </c>
      <c r="E354" s="34" t="s">
        <v>830</v>
      </c>
      <c r="F354" s="41" t="s">
        <v>841</v>
      </c>
      <c r="G354" s="71">
        <v>44789</v>
      </c>
      <c r="H354" s="72" t="s">
        <v>842</v>
      </c>
      <c r="I354" s="34" t="s">
        <v>27</v>
      </c>
      <c r="J354" s="56">
        <v>27</v>
      </c>
      <c r="K354" s="80" t="s">
        <v>220</v>
      </c>
      <c r="L354" s="80" t="s">
        <v>55</v>
      </c>
      <c r="M354" s="47" t="s">
        <v>27</v>
      </c>
      <c r="N354" s="47" t="s">
        <v>27</v>
      </c>
      <c r="O354" s="80" t="s">
        <v>27</v>
      </c>
      <c r="P354" s="74" t="s">
        <v>104</v>
      </c>
      <c r="Q354" s="34" t="s">
        <v>27</v>
      </c>
      <c r="R354" s="34" t="s">
        <v>96</v>
      </c>
      <c r="S354" s="34" t="s">
        <v>97</v>
      </c>
      <c r="T354" s="34" t="s">
        <v>38</v>
      </c>
      <c r="U354" s="34" t="s">
        <v>39</v>
      </c>
      <c r="V354" s="34" t="s">
        <v>28</v>
      </c>
      <c r="W354" s="34" t="s">
        <v>40</v>
      </c>
      <c r="X354" s="6"/>
      <c r="Y354" s="6"/>
      <c r="Z354" s="65" t="s">
        <v>27</v>
      </c>
      <c r="AA354" s="25"/>
    </row>
    <row r="355" hidden="1" customHeight="1" spans="1:27">
      <c r="A355" s="40">
        <v>325</v>
      </c>
      <c r="B355" s="35" t="s">
        <v>27</v>
      </c>
      <c r="C355" s="34" t="s">
        <v>28</v>
      </c>
      <c r="D355" s="34" t="s">
        <v>29</v>
      </c>
      <c r="E355" s="21" t="s">
        <v>843</v>
      </c>
      <c r="F355" s="51" t="s">
        <v>844</v>
      </c>
      <c r="G355" s="65">
        <v>44790</v>
      </c>
      <c r="H355" s="67" t="s">
        <v>845</v>
      </c>
      <c r="I355" s="34" t="s">
        <v>27</v>
      </c>
      <c r="J355" s="72">
        <v>45</v>
      </c>
      <c r="K355" s="72" t="s">
        <v>220</v>
      </c>
      <c r="L355" s="72" t="s">
        <v>55</v>
      </c>
      <c r="M355" s="56" t="s">
        <v>27</v>
      </c>
      <c r="N355" s="56" t="s">
        <v>27</v>
      </c>
      <c r="O355" s="80" t="s">
        <v>27</v>
      </c>
      <c r="P355" s="74" t="s">
        <v>104</v>
      </c>
      <c r="Q355" s="34" t="s">
        <v>27</v>
      </c>
      <c r="R355" s="34" t="s">
        <v>96</v>
      </c>
      <c r="S355" s="34" t="s">
        <v>97</v>
      </c>
      <c r="T355" s="34" t="s">
        <v>38</v>
      </c>
      <c r="U355" s="34" t="s">
        <v>39</v>
      </c>
      <c r="V355" s="34" t="s">
        <v>28</v>
      </c>
      <c r="W355" s="34" t="s">
        <v>40</v>
      </c>
      <c r="X355" s="21"/>
      <c r="Y355" s="51"/>
      <c r="Z355" s="65" t="s">
        <v>27</v>
      </c>
      <c r="AA355" s="25"/>
    </row>
    <row r="356" hidden="1" customHeight="1" spans="1:27">
      <c r="A356" s="40">
        <v>326</v>
      </c>
      <c r="B356" s="35" t="s">
        <v>27</v>
      </c>
      <c r="C356" s="34" t="s">
        <v>28</v>
      </c>
      <c r="D356" s="34" t="s">
        <v>29</v>
      </c>
      <c r="E356" s="21" t="s">
        <v>843</v>
      </c>
      <c r="F356" s="51" t="s">
        <v>846</v>
      </c>
      <c r="G356" s="65">
        <v>44790</v>
      </c>
      <c r="H356" s="48" t="s">
        <v>847</v>
      </c>
      <c r="I356" s="34" t="s">
        <v>27</v>
      </c>
      <c r="J356" s="59">
        <v>21</v>
      </c>
      <c r="K356" s="56" t="s">
        <v>220</v>
      </c>
      <c r="L356" s="72" t="s">
        <v>55</v>
      </c>
      <c r="M356" s="56" t="s">
        <v>27</v>
      </c>
      <c r="N356" s="56" t="s">
        <v>27</v>
      </c>
      <c r="O356" s="80" t="s">
        <v>27</v>
      </c>
      <c r="P356" s="74" t="s">
        <v>104</v>
      </c>
      <c r="Q356" s="34" t="s">
        <v>27</v>
      </c>
      <c r="R356" s="34" t="s">
        <v>96</v>
      </c>
      <c r="S356" s="34" t="s">
        <v>97</v>
      </c>
      <c r="T356" s="34" t="s">
        <v>38</v>
      </c>
      <c r="U356" s="34" t="s">
        <v>39</v>
      </c>
      <c r="V356" s="34" t="s">
        <v>28</v>
      </c>
      <c r="W356" s="34" t="s">
        <v>40</v>
      </c>
      <c r="X356" s="21"/>
      <c r="Y356" s="51"/>
      <c r="Z356" s="65" t="s">
        <v>27</v>
      </c>
      <c r="AA356" s="25"/>
    </row>
    <row r="357" hidden="1" customHeight="1" spans="1:27">
      <c r="A357" s="40">
        <v>327</v>
      </c>
      <c r="B357" s="35" t="s">
        <v>27</v>
      </c>
      <c r="C357" s="34" t="s">
        <v>28</v>
      </c>
      <c r="D357" s="34" t="s">
        <v>29</v>
      </c>
      <c r="E357" s="21" t="s">
        <v>843</v>
      </c>
      <c r="F357" s="51" t="s">
        <v>848</v>
      </c>
      <c r="G357" s="65">
        <v>44790</v>
      </c>
      <c r="H357" s="48" t="s">
        <v>849</v>
      </c>
      <c r="I357" s="34" t="s">
        <v>27</v>
      </c>
      <c r="J357" s="62">
        <v>6</v>
      </c>
      <c r="K357" s="72" t="s">
        <v>220</v>
      </c>
      <c r="L357" s="72" t="s">
        <v>159</v>
      </c>
      <c r="M357" s="56" t="s">
        <v>27</v>
      </c>
      <c r="N357" s="56" t="s">
        <v>27</v>
      </c>
      <c r="O357" s="72" t="s">
        <v>27</v>
      </c>
      <c r="P357" s="74" t="s">
        <v>805</v>
      </c>
      <c r="Q357" s="34" t="s">
        <v>27</v>
      </c>
      <c r="R357" s="34" t="s">
        <v>96</v>
      </c>
      <c r="S357" s="34" t="s">
        <v>97</v>
      </c>
      <c r="T357" s="34" t="s">
        <v>38</v>
      </c>
      <c r="U357" s="34" t="s">
        <v>39</v>
      </c>
      <c r="V357" s="34" t="s">
        <v>28</v>
      </c>
      <c r="W357" s="34" t="s">
        <v>40</v>
      </c>
      <c r="X357" s="21"/>
      <c r="Y357" s="51"/>
      <c r="Z357" s="65"/>
      <c r="AA357" s="25"/>
    </row>
    <row r="358" hidden="1" customHeight="1" spans="1:27">
      <c r="A358" s="40">
        <v>328</v>
      </c>
      <c r="B358" s="35" t="s">
        <v>27</v>
      </c>
      <c r="C358" s="34" t="s">
        <v>28</v>
      </c>
      <c r="D358" s="34" t="s">
        <v>29</v>
      </c>
      <c r="E358" s="21" t="s">
        <v>843</v>
      </c>
      <c r="F358" s="51" t="s">
        <v>850</v>
      </c>
      <c r="G358" s="65">
        <v>44790</v>
      </c>
      <c r="H358" s="81" t="s">
        <v>851</v>
      </c>
      <c r="I358" s="34" t="s">
        <v>27</v>
      </c>
      <c r="J358" s="62">
        <v>6</v>
      </c>
      <c r="K358" s="72" t="s">
        <v>220</v>
      </c>
      <c r="L358" s="72" t="s">
        <v>159</v>
      </c>
      <c r="M358" s="56" t="s">
        <v>27</v>
      </c>
      <c r="N358" s="56" t="s">
        <v>27</v>
      </c>
      <c r="O358" s="72" t="s">
        <v>27</v>
      </c>
      <c r="P358" s="74" t="s">
        <v>805</v>
      </c>
      <c r="Q358" s="34" t="s">
        <v>27</v>
      </c>
      <c r="R358" s="34" t="s">
        <v>96</v>
      </c>
      <c r="S358" s="34" t="s">
        <v>97</v>
      </c>
      <c r="T358" s="34" t="s">
        <v>38</v>
      </c>
      <c r="U358" s="34" t="s">
        <v>39</v>
      </c>
      <c r="V358" s="34" t="s">
        <v>28</v>
      </c>
      <c r="W358" s="34" t="s">
        <v>40</v>
      </c>
      <c r="X358" s="21"/>
      <c r="Y358" s="51"/>
      <c r="Z358" s="65" t="s">
        <v>27</v>
      </c>
      <c r="AA358" s="25"/>
    </row>
    <row r="359" hidden="1" customHeight="1" spans="1:27">
      <c r="A359" s="40">
        <v>329</v>
      </c>
      <c r="B359" s="35" t="s">
        <v>27</v>
      </c>
      <c r="C359" s="34" t="s">
        <v>28</v>
      </c>
      <c r="D359" s="34" t="s">
        <v>29</v>
      </c>
      <c r="E359" s="21" t="s">
        <v>843</v>
      </c>
      <c r="F359" s="51" t="s">
        <v>852</v>
      </c>
      <c r="G359" s="42">
        <v>44790</v>
      </c>
      <c r="H359" s="46" t="s">
        <v>853</v>
      </c>
      <c r="I359" s="34" t="s">
        <v>27</v>
      </c>
      <c r="J359" s="22">
        <v>36</v>
      </c>
      <c r="K359" s="22" t="s">
        <v>220</v>
      </c>
      <c r="L359" s="22" t="s">
        <v>55</v>
      </c>
      <c r="M359" s="56" t="s">
        <v>27</v>
      </c>
      <c r="N359" s="56" t="s">
        <v>27</v>
      </c>
      <c r="O359" s="80" t="s">
        <v>27</v>
      </c>
      <c r="P359" s="74" t="s">
        <v>104</v>
      </c>
      <c r="Q359" s="34" t="s">
        <v>27</v>
      </c>
      <c r="R359" s="34" t="s">
        <v>96</v>
      </c>
      <c r="S359" s="34" t="s">
        <v>97</v>
      </c>
      <c r="T359" s="34" t="s">
        <v>38</v>
      </c>
      <c r="U359" s="34" t="s">
        <v>39</v>
      </c>
      <c r="V359" s="34" t="s">
        <v>28</v>
      </c>
      <c r="W359" s="34" t="s">
        <v>40</v>
      </c>
      <c r="X359" s="3"/>
      <c r="Y359" s="3"/>
      <c r="Z359" s="65" t="s">
        <v>27</v>
      </c>
      <c r="AA359" s="25"/>
    </row>
    <row r="360" hidden="1" customHeight="1" spans="1:27">
      <c r="A360" s="40">
        <v>330</v>
      </c>
      <c r="B360" s="35" t="s">
        <v>27</v>
      </c>
      <c r="C360" s="34" t="s">
        <v>28</v>
      </c>
      <c r="D360" s="34" t="s">
        <v>29</v>
      </c>
      <c r="E360" s="21" t="s">
        <v>843</v>
      </c>
      <c r="F360" s="41" t="s">
        <v>854</v>
      </c>
      <c r="G360" s="42">
        <v>44790</v>
      </c>
      <c r="H360" s="62" t="s">
        <v>855</v>
      </c>
      <c r="I360" s="34" t="s">
        <v>27</v>
      </c>
      <c r="J360" s="22">
        <v>6</v>
      </c>
      <c r="K360" s="22" t="s">
        <v>220</v>
      </c>
      <c r="L360" s="22" t="s">
        <v>55</v>
      </c>
      <c r="M360" s="56" t="s">
        <v>27</v>
      </c>
      <c r="N360" s="56" t="s">
        <v>27</v>
      </c>
      <c r="O360" s="80" t="s">
        <v>27</v>
      </c>
      <c r="P360" s="74" t="s">
        <v>856</v>
      </c>
      <c r="Q360" s="34" t="s">
        <v>27</v>
      </c>
      <c r="R360" s="34" t="s">
        <v>96</v>
      </c>
      <c r="S360" s="34" t="s">
        <v>97</v>
      </c>
      <c r="T360" s="34" t="s">
        <v>38</v>
      </c>
      <c r="U360" s="34" t="s">
        <v>39</v>
      </c>
      <c r="V360" s="34" t="s">
        <v>28</v>
      </c>
      <c r="W360" s="34" t="s">
        <v>40</v>
      </c>
      <c r="X360" s="3"/>
      <c r="Y360" s="3"/>
      <c r="Z360" s="65" t="s">
        <v>27</v>
      </c>
      <c r="AA360" s="25"/>
    </row>
    <row r="361" hidden="1" customHeight="1" spans="1:27">
      <c r="A361" s="40">
        <v>331</v>
      </c>
      <c r="B361" s="35" t="s">
        <v>27</v>
      </c>
      <c r="C361" s="34" t="s">
        <v>28</v>
      </c>
      <c r="D361" s="34" t="s">
        <v>29</v>
      </c>
      <c r="E361" s="21" t="s">
        <v>843</v>
      </c>
      <c r="F361" s="51" t="s">
        <v>857</v>
      </c>
      <c r="G361" s="82">
        <v>44790</v>
      </c>
      <c r="H361" s="62" t="s">
        <v>858</v>
      </c>
      <c r="I361" s="69" t="s">
        <v>27</v>
      </c>
      <c r="J361" s="22">
        <v>6</v>
      </c>
      <c r="K361" s="22" t="s">
        <v>220</v>
      </c>
      <c r="L361" s="22" t="s">
        <v>55</v>
      </c>
      <c r="M361" s="84" t="s">
        <v>27</v>
      </c>
      <c r="N361" s="84" t="s">
        <v>27</v>
      </c>
      <c r="O361" s="80" t="s">
        <v>27</v>
      </c>
      <c r="P361" s="74" t="s">
        <v>856</v>
      </c>
      <c r="Q361" s="69" t="s">
        <v>27</v>
      </c>
      <c r="R361" s="69" t="s">
        <v>96</v>
      </c>
      <c r="S361" s="69" t="s">
        <v>97</v>
      </c>
      <c r="T361" s="69" t="s">
        <v>38</v>
      </c>
      <c r="U361" s="69" t="s">
        <v>39</v>
      </c>
      <c r="V361" s="69" t="s">
        <v>28</v>
      </c>
      <c r="W361" s="69" t="s">
        <v>40</v>
      </c>
      <c r="X361" s="3"/>
      <c r="Y361" s="3"/>
      <c r="Z361" s="42" t="s">
        <v>27</v>
      </c>
      <c r="AA361" s="25"/>
    </row>
    <row r="362" hidden="1" customHeight="1" spans="1:27">
      <c r="A362" s="40">
        <v>332</v>
      </c>
      <c r="B362" s="35" t="s">
        <v>27</v>
      </c>
      <c r="C362" s="34" t="s">
        <v>28</v>
      </c>
      <c r="D362" s="34" t="s">
        <v>29</v>
      </c>
      <c r="E362" s="21" t="s">
        <v>843</v>
      </c>
      <c r="F362" s="41" t="s">
        <v>859</v>
      </c>
      <c r="G362" s="45">
        <v>44790</v>
      </c>
      <c r="H362" s="72" t="s">
        <v>860</v>
      </c>
      <c r="I362" s="69" t="s">
        <v>27</v>
      </c>
      <c r="J362" s="56">
        <v>27</v>
      </c>
      <c r="K362" s="56" t="s">
        <v>220</v>
      </c>
      <c r="L362" s="56" t="s">
        <v>55</v>
      </c>
      <c r="M362" s="84" t="s">
        <v>27</v>
      </c>
      <c r="N362" s="84" t="s">
        <v>27</v>
      </c>
      <c r="O362" s="56" t="s">
        <v>27</v>
      </c>
      <c r="P362" s="74" t="s">
        <v>104</v>
      </c>
      <c r="Q362" s="69" t="s">
        <v>27</v>
      </c>
      <c r="R362" s="69" t="s">
        <v>96</v>
      </c>
      <c r="S362" s="69" t="s">
        <v>97</v>
      </c>
      <c r="T362" s="69" t="s">
        <v>38</v>
      </c>
      <c r="U362" s="69" t="s">
        <v>39</v>
      </c>
      <c r="V362" s="69" t="s">
        <v>28</v>
      </c>
      <c r="W362" s="69" t="s">
        <v>40</v>
      </c>
      <c r="X362" s="6"/>
      <c r="Y362" s="6"/>
      <c r="Z362" s="42" t="s">
        <v>27</v>
      </c>
      <c r="AA362" s="25"/>
    </row>
    <row r="363" hidden="1" customHeight="1" spans="1:27">
      <c r="A363" s="40">
        <v>333</v>
      </c>
      <c r="B363" s="35" t="s">
        <v>27</v>
      </c>
      <c r="C363" s="34" t="s">
        <v>28</v>
      </c>
      <c r="D363" s="34" t="s">
        <v>29</v>
      </c>
      <c r="E363" s="21" t="s">
        <v>178</v>
      </c>
      <c r="F363" s="41" t="s">
        <v>861</v>
      </c>
      <c r="G363" s="42">
        <v>44791</v>
      </c>
      <c r="H363" s="67" t="s">
        <v>862</v>
      </c>
      <c r="I363" s="69" t="s">
        <v>27</v>
      </c>
      <c r="J363" s="56">
        <v>45</v>
      </c>
      <c r="K363" s="56" t="s">
        <v>220</v>
      </c>
      <c r="L363" s="56" t="s">
        <v>55</v>
      </c>
      <c r="M363" s="84" t="s">
        <v>27</v>
      </c>
      <c r="N363" s="84" t="s">
        <v>27</v>
      </c>
      <c r="O363" s="56" t="s">
        <v>27</v>
      </c>
      <c r="P363" s="74" t="s">
        <v>104</v>
      </c>
      <c r="Q363" s="69" t="s">
        <v>27</v>
      </c>
      <c r="R363" s="69" t="s">
        <v>96</v>
      </c>
      <c r="S363" s="69" t="s">
        <v>97</v>
      </c>
      <c r="T363" s="69" t="s">
        <v>38</v>
      </c>
      <c r="U363" s="69" t="s">
        <v>39</v>
      </c>
      <c r="V363" s="69" t="s">
        <v>28</v>
      </c>
      <c r="W363" s="69" t="s">
        <v>40</v>
      </c>
      <c r="X363" s="34"/>
      <c r="Y363" s="41"/>
      <c r="Z363" s="42" t="s">
        <v>27</v>
      </c>
      <c r="AA363" s="25"/>
    </row>
    <row r="364" hidden="1" customHeight="1" spans="1:27">
      <c r="A364" s="40">
        <v>334</v>
      </c>
      <c r="B364" s="35" t="s">
        <v>27</v>
      </c>
      <c r="C364" s="34" t="s">
        <v>28</v>
      </c>
      <c r="D364" s="34" t="s">
        <v>29</v>
      </c>
      <c r="E364" s="21" t="s">
        <v>178</v>
      </c>
      <c r="F364" s="41" t="s">
        <v>863</v>
      </c>
      <c r="G364" s="42">
        <v>44791</v>
      </c>
      <c r="H364" s="81" t="s">
        <v>864</v>
      </c>
      <c r="I364" s="69" t="s">
        <v>27</v>
      </c>
      <c r="J364" s="59">
        <v>21</v>
      </c>
      <c r="K364" s="56" t="s">
        <v>220</v>
      </c>
      <c r="L364" s="56" t="s">
        <v>55</v>
      </c>
      <c r="M364" s="84" t="s">
        <v>27</v>
      </c>
      <c r="N364" s="84" t="s">
        <v>27</v>
      </c>
      <c r="O364" s="56" t="s">
        <v>27</v>
      </c>
      <c r="P364" s="74" t="s">
        <v>104</v>
      </c>
      <c r="Q364" s="69" t="s">
        <v>27</v>
      </c>
      <c r="R364" s="69" t="s">
        <v>96</v>
      </c>
      <c r="S364" s="69" t="s">
        <v>97</v>
      </c>
      <c r="T364" s="69" t="s">
        <v>38</v>
      </c>
      <c r="U364" s="69" t="s">
        <v>39</v>
      </c>
      <c r="V364" s="69" t="s">
        <v>28</v>
      </c>
      <c r="W364" s="69" t="s">
        <v>40</v>
      </c>
      <c r="X364" s="34"/>
      <c r="Y364" s="41"/>
      <c r="Z364" s="42" t="s">
        <v>27</v>
      </c>
      <c r="AA364" s="25"/>
    </row>
    <row r="365" hidden="1" customHeight="1" spans="1:27">
      <c r="A365" s="40">
        <v>335</v>
      </c>
      <c r="B365" s="35" t="s">
        <v>27</v>
      </c>
      <c r="C365" s="34" t="s">
        <v>28</v>
      </c>
      <c r="D365" s="34" t="s">
        <v>29</v>
      </c>
      <c r="E365" s="21" t="s">
        <v>178</v>
      </c>
      <c r="F365" s="41" t="s">
        <v>865</v>
      </c>
      <c r="G365" s="42">
        <v>44791</v>
      </c>
      <c r="H365" s="81" t="s">
        <v>866</v>
      </c>
      <c r="I365" s="69" t="s">
        <v>27</v>
      </c>
      <c r="J365" s="62">
        <v>6</v>
      </c>
      <c r="K365" s="72" t="s">
        <v>220</v>
      </c>
      <c r="L365" s="72" t="s">
        <v>159</v>
      </c>
      <c r="M365" s="47" t="s">
        <v>27</v>
      </c>
      <c r="N365" s="47" t="s">
        <v>27</v>
      </c>
      <c r="O365" s="80" t="s">
        <v>27</v>
      </c>
      <c r="P365" s="76" t="s">
        <v>805</v>
      </c>
      <c r="Q365" s="43" t="s">
        <v>27</v>
      </c>
      <c r="R365" s="43" t="s">
        <v>96</v>
      </c>
      <c r="S365" s="43" t="s">
        <v>97</v>
      </c>
      <c r="T365" s="43" t="s">
        <v>38</v>
      </c>
      <c r="U365" s="43" t="s">
        <v>39</v>
      </c>
      <c r="V365" s="43" t="s">
        <v>28</v>
      </c>
      <c r="W365" s="43" t="s">
        <v>40</v>
      </c>
      <c r="X365" s="21"/>
      <c r="Y365" s="51"/>
      <c r="Z365" s="65" t="s">
        <v>27</v>
      </c>
      <c r="AA365" s="25"/>
    </row>
    <row r="366" hidden="1" customHeight="1" spans="1:27">
      <c r="A366" s="40">
        <v>336</v>
      </c>
      <c r="B366" s="35" t="s">
        <v>27</v>
      </c>
      <c r="C366" s="34" t="s">
        <v>28</v>
      </c>
      <c r="D366" s="34" t="s">
        <v>29</v>
      </c>
      <c r="E366" s="21" t="s">
        <v>178</v>
      </c>
      <c r="F366" s="41" t="s">
        <v>867</v>
      </c>
      <c r="G366" s="42">
        <v>44791</v>
      </c>
      <c r="H366" s="81" t="s">
        <v>868</v>
      </c>
      <c r="I366" s="69" t="s">
        <v>27</v>
      </c>
      <c r="J366" s="62">
        <v>6</v>
      </c>
      <c r="K366" s="72" t="s">
        <v>220</v>
      </c>
      <c r="L366" s="72" t="s">
        <v>159</v>
      </c>
      <c r="M366" s="84" t="s">
        <v>27</v>
      </c>
      <c r="N366" s="84" t="s">
        <v>27</v>
      </c>
      <c r="O366" s="72" t="s">
        <v>27</v>
      </c>
      <c r="P366" s="74" t="s">
        <v>805</v>
      </c>
      <c r="Q366" s="69" t="s">
        <v>27</v>
      </c>
      <c r="R366" s="69" t="s">
        <v>96</v>
      </c>
      <c r="S366" s="34" t="s">
        <v>97</v>
      </c>
      <c r="T366" s="34" t="s">
        <v>38</v>
      </c>
      <c r="U366" s="34" t="s">
        <v>39</v>
      </c>
      <c r="V366" s="34" t="s">
        <v>28</v>
      </c>
      <c r="W366" s="34" t="s">
        <v>40</v>
      </c>
      <c r="X366" s="21"/>
      <c r="Y366" s="51"/>
      <c r="Z366" s="65" t="s">
        <v>27</v>
      </c>
      <c r="AA366" s="25"/>
    </row>
    <row r="367" hidden="1" customHeight="1" spans="1:27">
      <c r="A367" s="40">
        <v>338</v>
      </c>
      <c r="B367" s="35" t="s">
        <v>27</v>
      </c>
      <c r="C367" s="34" t="s">
        <v>28</v>
      </c>
      <c r="D367" s="34" t="s">
        <v>29</v>
      </c>
      <c r="E367" s="21" t="s">
        <v>178</v>
      </c>
      <c r="F367" s="41" t="s">
        <v>869</v>
      </c>
      <c r="G367" s="45">
        <v>44791</v>
      </c>
      <c r="H367" s="72" t="s">
        <v>870</v>
      </c>
      <c r="I367" s="69" t="s">
        <v>27</v>
      </c>
      <c r="J367" s="72">
        <v>27</v>
      </c>
      <c r="K367" s="56" t="s">
        <v>220</v>
      </c>
      <c r="L367" s="56" t="s">
        <v>55</v>
      </c>
      <c r="M367" s="56" t="s">
        <v>27</v>
      </c>
      <c r="N367" s="56" t="s">
        <v>27</v>
      </c>
      <c r="O367" s="56" t="s">
        <v>27</v>
      </c>
      <c r="P367" s="55" t="s">
        <v>104</v>
      </c>
      <c r="Q367" s="34" t="s">
        <v>27</v>
      </c>
      <c r="R367" s="34" t="s">
        <v>96</v>
      </c>
      <c r="S367" s="34" t="s">
        <v>97</v>
      </c>
      <c r="T367" s="34" t="s">
        <v>38</v>
      </c>
      <c r="U367" s="34" t="s">
        <v>39</v>
      </c>
      <c r="V367" s="34" t="s">
        <v>28</v>
      </c>
      <c r="W367" s="34" t="s">
        <v>40</v>
      </c>
      <c r="X367" s="3"/>
      <c r="Y367" s="3"/>
      <c r="Z367" s="65" t="s">
        <v>27</v>
      </c>
      <c r="AA367" s="25"/>
    </row>
    <row r="368" hidden="1" customHeight="1" spans="1:27">
      <c r="A368" s="40">
        <v>339</v>
      </c>
      <c r="B368" s="35" t="s">
        <v>27</v>
      </c>
      <c r="C368" s="34" t="s">
        <v>28</v>
      </c>
      <c r="D368" s="34" t="s">
        <v>29</v>
      </c>
      <c r="E368" s="21" t="s">
        <v>88</v>
      </c>
      <c r="F368" s="41" t="s">
        <v>871</v>
      </c>
      <c r="G368" s="42">
        <v>44792</v>
      </c>
      <c r="H368" s="67" t="s">
        <v>872</v>
      </c>
      <c r="I368" s="69" t="s">
        <v>27</v>
      </c>
      <c r="J368" s="85">
        <v>45</v>
      </c>
      <c r="K368" s="56" t="s">
        <v>220</v>
      </c>
      <c r="L368" s="56" t="s">
        <v>55</v>
      </c>
      <c r="M368" s="56" t="s">
        <v>27</v>
      </c>
      <c r="N368" s="56" t="s">
        <v>27</v>
      </c>
      <c r="O368" s="56" t="s">
        <v>27</v>
      </c>
      <c r="P368" s="55" t="s">
        <v>104</v>
      </c>
      <c r="Q368" s="34" t="s">
        <v>27</v>
      </c>
      <c r="R368" s="34" t="s">
        <v>96</v>
      </c>
      <c r="S368" s="34" t="s">
        <v>97</v>
      </c>
      <c r="T368" s="34" t="s">
        <v>38</v>
      </c>
      <c r="U368" s="34" t="s">
        <v>39</v>
      </c>
      <c r="V368" s="34" t="s">
        <v>28</v>
      </c>
      <c r="W368" s="34" t="s">
        <v>40</v>
      </c>
      <c r="X368" s="34"/>
      <c r="Y368" s="41"/>
      <c r="Z368" s="65" t="s">
        <v>27</v>
      </c>
      <c r="AA368" s="25"/>
    </row>
    <row r="369" hidden="1" customHeight="1" spans="1:27">
      <c r="A369" s="40">
        <v>341</v>
      </c>
      <c r="B369" s="35" t="s">
        <v>27</v>
      </c>
      <c r="C369" s="34" t="s">
        <v>28</v>
      </c>
      <c r="D369" s="34" t="s">
        <v>29</v>
      </c>
      <c r="E369" s="21" t="s">
        <v>88</v>
      </c>
      <c r="F369" s="41" t="s">
        <v>873</v>
      </c>
      <c r="G369" s="42">
        <v>44792</v>
      </c>
      <c r="H369" s="37" t="s">
        <v>874</v>
      </c>
      <c r="I369" s="69" t="s">
        <v>27</v>
      </c>
      <c r="J369" s="86">
        <v>9</v>
      </c>
      <c r="K369" s="56" t="s">
        <v>220</v>
      </c>
      <c r="L369" s="56" t="s">
        <v>55</v>
      </c>
      <c r="M369" s="56" t="s">
        <v>27</v>
      </c>
      <c r="N369" s="56" t="s">
        <v>27</v>
      </c>
      <c r="O369" s="56" t="s">
        <v>27</v>
      </c>
      <c r="P369" s="55" t="s">
        <v>104</v>
      </c>
      <c r="Q369" s="34" t="s">
        <v>27</v>
      </c>
      <c r="R369" s="34" t="s">
        <v>96</v>
      </c>
      <c r="S369" s="34" t="s">
        <v>97</v>
      </c>
      <c r="T369" s="34" t="s">
        <v>38</v>
      </c>
      <c r="U369" s="34" t="s">
        <v>39</v>
      </c>
      <c r="V369" s="34" t="s">
        <v>28</v>
      </c>
      <c r="W369" s="34" t="s">
        <v>40</v>
      </c>
      <c r="X369" s="34"/>
      <c r="Y369" s="41"/>
      <c r="Z369" s="65" t="s">
        <v>27</v>
      </c>
      <c r="AA369" s="25"/>
    </row>
    <row r="370" hidden="1" customHeight="1" spans="1:27">
      <c r="A370" s="40">
        <v>342</v>
      </c>
      <c r="B370" s="35" t="s">
        <v>27</v>
      </c>
      <c r="C370" s="34" t="s">
        <v>28</v>
      </c>
      <c r="D370" s="34" t="s">
        <v>29</v>
      </c>
      <c r="E370" s="21" t="s">
        <v>88</v>
      </c>
      <c r="F370" s="41" t="s">
        <v>875</v>
      </c>
      <c r="G370" s="42">
        <v>44792</v>
      </c>
      <c r="H370" s="44" t="s">
        <v>876</v>
      </c>
      <c r="I370" s="69" t="s">
        <v>27</v>
      </c>
      <c r="J370" s="86">
        <v>9</v>
      </c>
      <c r="K370" s="56" t="s">
        <v>220</v>
      </c>
      <c r="L370" s="56" t="s">
        <v>55</v>
      </c>
      <c r="M370" s="56" t="s">
        <v>27</v>
      </c>
      <c r="N370" s="56" t="s">
        <v>27</v>
      </c>
      <c r="O370" s="56" t="s">
        <v>27</v>
      </c>
      <c r="P370" s="55" t="s">
        <v>104</v>
      </c>
      <c r="Q370" s="34" t="s">
        <v>27</v>
      </c>
      <c r="R370" s="34" t="s">
        <v>96</v>
      </c>
      <c r="S370" s="34" t="s">
        <v>97</v>
      </c>
      <c r="T370" s="34" t="s">
        <v>38</v>
      </c>
      <c r="U370" s="34" t="s">
        <v>39</v>
      </c>
      <c r="V370" s="34" t="s">
        <v>28</v>
      </c>
      <c r="W370" s="34" t="s">
        <v>40</v>
      </c>
      <c r="X370" s="34"/>
      <c r="Y370" s="41"/>
      <c r="Z370" s="65" t="s">
        <v>27</v>
      </c>
      <c r="AA370" s="25"/>
    </row>
    <row r="371" hidden="1" customHeight="1" spans="1:27">
      <c r="A371" s="40">
        <v>343</v>
      </c>
      <c r="B371" s="35" t="s">
        <v>27</v>
      </c>
      <c r="C371" s="34" t="s">
        <v>28</v>
      </c>
      <c r="D371" s="34" t="s">
        <v>29</v>
      </c>
      <c r="E371" s="34" t="s">
        <v>88</v>
      </c>
      <c r="F371" s="41" t="s">
        <v>877</v>
      </c>
      <c r="G371" s="42">
        <v>44792</v>
      </c>
      <c r="H371" s="44" t="s">
        <v>878</v>
      </c>
      <c r="I371" s="69" t="s">
        <v>27</v>
      </c>
      <c r="J371" s="86">
        <v>9</v>
      </c>
      <c r="K371" s="56" t="s">
        <v>220</v>
      </c>
      <c r="L371" s="56" t="s">
        <v>55</v>
      </c>
      <c r="M371" s="56" t="s">
        <v>27</v>
      </c>
      <c r="N371" s="56" t="s">
        <v>27</v>
      </c>
      <c r="O371" s="56" t="s">
        <v>27</v>
      </c>
      <c r="P371" s="55" t="s">
        <v>104</v>
      </c>
      <c r="Q371" s="34" t="s">
        <v>27</v>
      </c>
      <c r="R371" s="34" t="s">
        <v>96</v>
      </c>
      <c r="S371" s="34" t="s">
        <v>97</v>
      </c>
      <c r="T371" s="34" t="s">
        <v>38</v>
      </c>
      <c r="U371" s="34" t="s">
        <v>39</v>
      </c>
      <c r="V371" s="34" t="s">
        <v>28</v>
      </c>
      <c r="W371" s="34" t="s">
        <v>40</v>
      </c>
      <c r="X371" s="34"/>
      <c r="Y371" s="41"/>
      <c r="Z371" s="65" t="s">
        <v>27</v>
      </c>
      <c r="AA371" s="25"/>
    </row>
    <row r="372" hidden="1" customHeight="1" spans="1:27">
      <c r="A372" s="40">
        <v>344</v>
      </c>
      <c r="B372" s="35" t="s">
        <v>27</v>
      </c>
      <c r="C372" s="34" t="s">
        <v>28</v>
      </c>
      <c r="D372" s="34" t="s">
        <v>29</v>
      </c>
      <c r="E372" s="34" t="s">
        <v>88</v>
      </c>
      <c r="F372" s="41" t="s">
        <v>879</v>
      </c>
      <c r="G372" s="42">
        <v>44792</v>
      </c>
      <c r="H372" s="83" t="s">
        <v>880</v>
      </c>
      <c r="I372" s="69" t="s">
        <v>27</v>
      </c>
      <c r="J372" s="87">
        <v>21</v>
      </c>
      <c r="K372" s="56" t="s">
        <v>220</v>
      </c>
      <c r="L372" s="56" t="s">
        <v>55</v>
      </c>
      <c r="M372" s="56" t="s">
        <v>27</v>
      </c>
      <c r="N372" s="56" t="s">
        <v>27</v>
      </c>
      <c r="O372" s="56" t="s">
        <v>27</v>
      </c>
      <c r="P372" s="55" t="s">
        <v>104</v>
      </c>
      <c r="Q372" s="34" t="s">
        <v>27</v>
      </c>
      <c r="R372" s="34" t="s">
        <v>96</v>
      </c>
      <c r="S372" s="34" t="s">
        <v>97</v>
      </c>
      <c r="T372" s="34" t="s">
        <v>38</v>
      </c>
      <c r="U372" s="34" t="s">
        <v>39</v>
      </c>
      <c r="V372" s="34" t="s">
        <v>28</v>
      </c>
      <c r="W372" s="34" t="s">
        <v>40</v>
      </c>
      <c r="X372" s="34"/>
      <c r="Y372" s="41"/>
      <c r="Z372" s="65" t="s">
        <v>27</v>
      </c>
      <c r="AA372" s="25"/>
    </row>
    <row r="373" hidden="1" customHeight="1" spans="1:27">
      <c r="A373" s="40">
        <v>345</v>
      </c>
      <c r="B373" s="35" t="s">
        <v>27</v>
      </c>
      <c r="C373" s="34" t="s">
        <v>28</v>
      </c>
      <c r="D373" s="34" t="s">
        <v>29</v>
      </c>
      <c r="E373" s="34" t="s">
        <v>88</v>
      </c>
      <c r="F373" s="41" t="s">
        <v>881</v>
      </c>
      <c r="G373" s="42">
        <v>44792</v>
      </c>
      <c r="H373" s="83" t="s">
        <v>882</v>
      </c>
      <c r="I373" s="69" t="s">
        <v>27</v>
      </c>
      <c r="J373" s="62">
        <v>10</v>
      </c>
      <c r="K373" s="72" t="s">
        <v>220</v>
      </c>
      <c r="L373" s="72" t="s">
        <v>55</v>
      </c>
      <c r="M373" s="47" t="s">
        <v>27</v>
      </c>
      <c r="N373" s="47" t="s">
        <v>27</v>
      </c>
      <c r="O373" s="80" t="s">
        <v>27</v>
      </c>
      <c r="P373" s="76" t="s">
        <v>104</v>
      </c>
      <c r="Q373" s="43" t="s">
        <v>27</v>
      </c>
      <c r="R373" s="43" t="s">
        <v>96</v>
      </c>
      <c r="S373" s="34" t="s">
        <v>97</v>
      </c>
      <c r="T373" s="34" t="s">
        <v>38</v>
      </c>
      <c r="U373" s="34" t="s">
        <v>39</v>
      </c>
      <c r="V373" s="34" t="s">
        <v>28</v>
      </c>
      <c r="W373" s="34" t="s">
        <v>40</v>
      </c>
      <c r="X373" s="21"/>
      <c r="Y373" s="51"/>
      <c r="Z373" s="65" t="s">
        <v>27</v>
      </c>
      <c r="AA373" s="25"/>
    </row>
    <row r="374" hidden="1" customHeight="1" spans="1:27">
      <c r="A374" s="40">
        <v>346</v>
      </c>
      <c r="B374" s="35" t="s">
        <v>27</v>
      </c>
      <c r="C374" s="34" t="s">
        <v>28</v>
      </c>
      <c r="D374" s="34" t="s">
        <v>29</v>
      </c>
      <c r="E374" s="21" t="s">
        <v>88</v>
      </c>
      <c r="F374" s="51" t="s">
        <v>883</v>
      </c>
      <c r="G374" s="42">
        <v>44792</v>
      </c>
      <c r="H374" s="83" t="s">
        <v>884</v>
      </c>
      <c r="I374" s="69" t="s">
        <v>27</v>
      </c>
      <c r="J374" s="62">
        <v>10</v>
      </c>
      <c r="K374" s="72" t="s">
        <v>220</v>
      </c>
      <c r="L374" s="72" t="s">
        <v>55</v>
      </c>
      <c r="M374" s="84" t="s">
        <v>27</v>
      </c>
      <c r="N374" s="84" t="s">
        <v>27</v>
      </c>
      <c r="O374" s="80" t="s">
        <v>27</v>
      </c>
      <c r="P374" s="74" t="s">
        <v>104</v>
      </c>
      <c r="Q374" s="69" t="s">
        <v>27</v>
      </c>
      <c r="R374" s="69" t="s">
        <v>96</v>
      </c>
      <c r="S374" s="69" t="s">
        <v>97</v>
      </c>
      <c r="T374" s="69" t="s">
        <v>38</v>
      </c>
      <c r="U374" s="69" t="s">
        <v>39</v>
      </c>
      <c r="V374" s="69" t="s">
        <v>28</v>
      </c>
      <c r="W374" s="69" t="s">
        <v>40</v>
      </c>
      <c r="X374" s="21"/>
      <c r="Y374" s="51"/>
      <c r="Z374" s="82" t="s">
        <v>27</v>
      </c>
      <c r="AA374" s="25"/>
    </row>
    <row r="375" hidden="1" customHeight="1" spans="1:27">
      <c r="A375" s="40">
        <v>347</v>
      </c>
      <c r="B375" s="35" t="s">
        <v>27</v>
      </c>
      <c r="C375" s="34" t="s">
        <v>28</v>
      </c>
      <c r="D375" s="34" t="s">
        <v>29</v>
      </c>
      <c r="E375" s="34" t="s">
        <v>88</v>
      </c>
      <c r="F375" s="41" t="s">
        <v>885</v>
      </c>
      <c r="G375" s="42">
        <v>44792</v>
      </c>
      <c r="H375" s="59" t="s">
        <v>886</v>
      </c>
      <c r="I375" s="69" t="s">
        <v>27</v>
      </c>
      <c r="J375" s="88">
        <v>39</v>
      </c>
      <c r="K375" s="22" t="s">
        <v>220</v>
      </c>
      <c r="L375" s="22" t="s">
        <v>55</v>
      </c>
      <c r="M375" s="84" t="s">
        <v>27</v>
      </c>
      <c r="N375" s="84" t="s">
        <v>27</v>
      </c>
      <c r="O375" s="80" t="s">
        <v>27</v>
      </c>
      <c r="P375" s="74" t="s">
        <v>104</v>
      </c>
      <c r="Q375" s="69" t="s">
        <v>27</v>
      </c>
      <c r="R375" s="69" t="s">
        <v>96</v>
      </c>
      <c r="S375" s="69" t="s">
        <v>97</v>
      </c>
      <c r="T375" s="69" t="s">
        <v>38</v>
      </c>
      <c r="U375" s="69" t="s">
        <v>39</v>
      </c>
      <c r="V375" s="69" t="s">
        <v>28</v>
      </c>
      <c r="W375" s="69" t="s">
        <v>40</v>
      </c>
      <c r="X375" s="6"/>
      <c r="Y375" s="6"/>
      <c r="Z375" s="82" t="s">
        <v>27</v>
      </c>
      <c r="AA375" s="25"/>
    </row>
    <row r="376" hidden="1" customHeight="1" spans="1:27">
      <c r="A376" s="40">
        <v>348</v>
      </c>
      <c r="B376" s="35" t="s">
        <v>27</v>
      </c>
      <c r="C376" s="34" t="s">
        <v>28</v>
      </c>
      <c r="D376" s="34" t="s">
        <v>29</v>
      </c>
      <c r="E376" s="34" t="s">
        <v>88</v>
      </c>
      <c r="F376" s="41" t="s">
        <v>887</v>
      </c>
      <c r="G376" s="42">
        <v>44792</v>
      </c>
      <c r="H376" s="59" t="s">
        <v>888</v>
      </c>
      <c r="I376" s="34" t="s">
        <v>27</v>
      </c>
      <c r="J376" s="7">
        <v>6</v>
      </c>
      <c r="K376" s="7" t="s">
        <v>220</v>
      </c>
      <c r="L376" s="7" t="s">
        <v>159</v>
      </c>
      <c r="M376" s="56" t="s">
        <v>27</v>
      </c>
      <c r="N376" s="56" t="s">
        <v>27</v>
      </c>
      <c r="O376" s="56" t="s">
        <v>27</v>
      </c>
      <c r="P376" s="55" t="s">
        <v>805</v>
      </c>
      <c r="Q376" s="34" t="s">
        <v>27</v>
      </c>
      <c r="R376" s="69" t="s">
        <v>96</v>
      </c>
      <c r="S376" s="69" t="s">
        <v>97</v>
      </c>
      <c r="T376" s="69" t="s">
        <v>38</v>
      </c>
      <c r="U376" s="69" t="s">
        <v>39</v>
      </c>
      <c r="V376" s="69" t="s">
        <v>28</v>
      </c>
      <c r="W376" s="69" t="s">
        <v>40</v>
      </c>
      <c r="X376" s="6"/>
      <c r="Y376" s="6"/>
      <c r="Z376" s="82" t="s">
        <v>27</v>
      </c>
      <c r="AA376" s="25"/>
    </row>
    <row r="377" hidden="1" customHeight="1" spans="1:27">
      <c r="A377" s="40">
        <v>349</v>
      </c>
      <c r="B377" s="35" t="s">
        <v>27</v>
      </c>
      <c r="C377" s="34" t="s">
        <v>28</v>
      </c>
      <c r="D377" s="34" t="s">
        <v>29</v>
      </c>
      <c r="E377" s="34" t="s">
        <v>88</v>
      </c>
      <c r="F377" s="41" t="s">
        <v>889</v>
      </c>
      <c r="G377" s="42">
        <v>44792</v>
      </c>
      <c r="H377" s="59" t="s">
        <v>890</v>
      </c>
      <c r="I377" s="78" t="s">
        <v>27</v>
      </c>
      <c r="J377" s="75">
        <v>6</v>
      </c>
      <c r="K377" s="22" t="s">
        <v>220</v>
      </c>
      <c r="L377" s="22" t="s">
        <v>159</v>
      </c>
      <c r="M377" s="89" t="s">
        <v>27</v>
      </c>
      <c r="N377" s="89" t="s">
        <v>27</v>
      </c>
      <c r="O377" s="80" t="s">
        <v>27</v>
      </c>
      <c r="P377" s="74" t="s">
        <v>805</v>
      </c>
      <c r="Q377" s="69" t="s">
        <v>27</v>
      </c>
      <c r="R377" s="69" t="s">
        <v>96</v>
      </c>
      <c r="S377" s="69" t="s">
        <v>97</v>
      </c>
      <c r="T377" s="69" t="s">
        <v>38</v>
      </c>
      <c r="U377" s="69" t="s">
        <v>39</v>
      </c>
      <c r="V377" s="69" t="s">
        <v>28</v>
      </c>
      <c r="W377" s="69" t="s">
        <v>40</v>
      </c>
      <c r="X377" s="6"/>
      <c r="Y377" s="6"/>
      <c r="Z377" s="82" t="s">
        <v>27</v>
      </c>
      <c r="AA377" s="25"/>
    </row>
    <row r="378" hidden="1" customHeight="1" spans="1:27">
      <c r="A378" s="40">
        <v>350</v>
      </c>
      <c r="B378" s="35" t="s">
        <v>27</v>
      </c>
      <c r="C378" s="34" t="s">
        <v>28</v>
      </c>
      <c r="D378" s="34" t="s">
        <v>29</v>
      </c>
      <c r="E378" s="34" t="s">
        <v>88</v>
      </c>
      <c r="F378" s="41" t="s">
        <v>891</v>
      </c>
      <c r="G378" s="45">
        <v>44792</v>
      </c>
      <c r="H378" s="56" t="s">
        <v>892</v>
      </c>
      <c r="I378" s="69" t="s">
        <v>27</v>
      </c>
      <c r="J378" s="72">
        <v>30</v>
      </c>
      <c r="K378" s="72" t="s">
        <v>220</v>
      </c>
      <c r="L378" s="80" t="s">
        <v>55</v>
      </c>
      <c r="M378" s="47" t="s">
        <v>27</v>
      </c>
      <c r="N378" s="47" t="s">
        <v>27</v>
      </c>
      <c r="O378" s="72" t="s">
        <v>27</v>
      </c>
      <c r="P378" s="76" t="s">
        <v>104</v>
      </c>
      <c r="Q378" s="43" t="s">
        <v>27</v>
      </c>
      <c r="R378" s="43" t="s">
        <v>96</v>
      </c>
      <c r="S378" s="43" t="s">
        <v>97</v>
      </c>
      <c r="T378" s="43" t="s">
        <v>38</v>
      </c>
      <c r="U378" s="43" t="s">
        <v>39</v>
      </c>
      <c r="V378" s="43" t="s">
        <v>28</v>
      </c>
      <c r="W378" s="43" t="s">
        <v>40</v>
      </c>
      <c r="X378" s="3"/>
      <c r="Y378" s="3"/>
      <c r="Z378" s="65" t="s">
        <v>27</v>
      </c>
      <c r="AA378" s="25"/>
    </row>
    <row r="379" hidden="1" customHeight="1" spans="1:27">
      <c r="A379" s="40">
        <v>351</v>
      </c>
      <c r="B379" s="35" t="s">
        <v>27</v>
      </c>
      <c r="C379" s="34" t="s">
        <v>28</v>
      </c>
      <c r="D379" s="34" t="s">
        <v>29</v>
      </c>
      <c r="E379" s="34" t="s">
        <v>893</v>
      </c>
      <c r="F379" s="41" t="s">
        <v>894</v>
      </c>
      <c r="G379" s="42">
        <v>44793</v>
      </c>
      <c r="H379" s="83" t="s">
        <v>895</v>
      </c>
      <c r="I379" s="69" t="s">
        <v>27</v>
      </c>
      <c r="J379" s="62">
        <v>21</v>
      </c>
      <c r="K379" s="80" t="s">
        <v>220</v>
      </c>
      <c r="L379" s="80" t="s">
        <v>55</v>
      </c>
      <c r="M379" s="56" t="s">
        <v>27</v>
      </c>
      <c r="N379" s="56" t="s">
        <v>27</v>
      </c>
      <c r="O379" s="80" t="s">
        <v>27</v>
      </c>
      <c r="P379" s="74" t="s">
        <v>104</v>
      </c>
      <c r="Q379" s="34" t="s">
        <v>27</v>
      </c>
      <c r="R379" s="34" t="s">
        <v>96</v>
      </c>
      <c r="S379" s="34" t="s">
        <v>97</v>
      </c>
      <c r="T379" s="34" t="s">
        <v>38</v>
      </c>
      <c r="U379" s="34" t="s">
        <v>39</v>
      </c>
      <c r="V379" s="34" t="s">
        <v>28</v>
      </c>
      <c r="W379" s="34" t="s">
        <v>40</v>
      </c>
      <c r="X379" s="21"/>
      <c r="Y379" s="51"/>
      <c r="Z379" s="65" t="s">
        <v>27</v>
      </c>
      <c r="AA379" s="25"/>
    </row>
    <row r="380" hidden="1" customHeight="1" spans="1:27">
      <c r="A380" s="40">
        <v>352</v>
      </c>
      <c r="B380" s="35" t="s">
        <v>27</v>
      </c>
      <c r="C380" s="34" t="s">
        <v>28</v>
      </c>
      <c r="D380" s="34" t="s">
        <v>29</v>
      </c>
      <c r="E380" s="34" t="s">
        <v>896</v>
      </c>
      <c r="F380" s="41" t="s">
        <v>897</v>
      </c>
      <c r="G380" s="65">
        <v>44794</v>
      </c>
      <c r="H380" s="83" t="s">
        <v>898</v>
      </c>
      <c r="I380" s="69" t="s">
        <v>27</v>
      </c>
      <c r="J380" s="62">
        <v>21</v>
      </c>
      <c r="K380" s="80" t="s">
        <v>220</v>
      </c>
      <c r="L380" s="80" t="s">
        <v>55</v>
      </c>
      <c r="M380" s="56" t="s">
        <v>27</v>
      </c>
      <c r="N380" s="56" t="s">
        <v>27</v>
      </c>
      <c r="O380" s="80" t="s">
        <v>27</v>
      </c>
      <c r="P380" s="74" t="s">
        <v>104</v>
      </c>
      <c r="Q380" s="34" t="s">
        <v>27</v>
      </c>
      <c r="R380" s="34" t="s">
        <v>96</v>
      </c>
      <c r="S380" s="34" t="s">
        <v>97</v>
      </c>
      <c r="T380" s="34" t="s">
        <v>38</v>
      </c>
      <c r="U380" s="34" t="s">
        <v>39</v>
      </c>
      <c r="V380" s="34" t="s">
        <v>28</v>
      </c>
      <c r="W380" s="34" t="s">
        <v>40</v>
      </c>
      <c r="X380" s="21"/>
      <c r="Y380" s="51"/>
      <c r="Z380" s="65" t="s">
        <v>27</v>
      </c>
      <c r="AA380" s="25"/>
    </row>
    <row r="381" hidden="1" customHeight="1" spans="1:27">
      <c r="A381" s="40">
        <v>353</v>
      </c>
      <c r="B381" s="35" t="s">
        <v>27</v>
      </c>
      <c r="C381" s="34" t="s">
        <v>28</v>
      </c>
      <c r="D381" s="34" t="s">
        <v>29</v>
      </c>
      <c r="E381" s="34" t="s">
        <v>896</v>
      </c>
      <c r="F381" s="41" t="s">
        <v>899</v>
      </c>
      <c r="G381" s="65">
        <v>44794</v>
      </c>
      <c r="H381" s="81" t="s">
        <v>900</v>
      </c>
      <c r="I381" s="69" t="s">
        <v>27</v>
      </c>
      <c r="J381" s="62">
        <v>6</v>
      </c>
      <c r="K381" s="72" t="s">
        <v>220</v>
      </c>
      <c r="L381" s="72" t="s">
        <v>159</v>
      </c>
      <c r="M381" s="56" t="s">
        <v>27</v>
      </c>
      <c r="N381" s="56" t="s">
        <v>27</v>
      </c>
      <c r="O381" s="80" t="s">
        <v>27</v>
      </c>
      <c r="P381" s="74" t="s">
        <v>805</v>
      </c>
      <c r="Q381" s="34" t="s">
        <v>27</v>
      </c>
      <c r="R381" s="34" t="s">
        <v>96</v>
      </c>
      <c r="S381" s="34" t="s">
        <v>97</v>
      </c>
      <c r="T381" s="34" t="s">
        <v>38</v>
      </c>
      <c r="U381" s="34" t="s">
        <v>39</v>
      </c>
      <c r="V381" s="34" t="s">
        <v>28</v>
      </c>
      <c r="W381" s="34" t="s">
        <v>40</v>
      </c>
      <c r="X381" s="21"/>
      <c r="Y381" s="51"/>
      <c r="Z381" s="65" t="s">
        <v>27</v>
      </c>
      <c r="AA381" s="25"/>
    </row>
    <row r="382" hidden="1" customHeight="1" spans="1:27">
      <c r="A382" s="40">
        <v>354</v>
      </c>
      <c r="B382" s="35" t="s">
        <v>27</v>
      </c>
      <c r="C382" s="34" t="s">
        <v>28</v>
      </c>
      <c r="D382" s="34" t="s">
        <v>29</v>
      </c>
      <c r="E382" s="21" t="s">
        <v>896</v>
      </c>
      <c r="F382" s="51" t="s">
        <v>901</v>
      </c>
      <c r="G382" s="65">
        <v>44794</v>
      </c>
      <c r="H382" s="81" t="s">
        <v>902</v>
      </c>
      <c r="I382" s="69" t="s">
        <v>27</v>
      </c>
      <c r="J382" s="62">
        <v>6</v>
      </c>
      <c r="K382" s="72" t="s">
        <v>220</v>
      </c>
      <c r="L382" s="72" t="s">
        <v>159</v>
      </c>
      <c r="M382" s="56" t="s">
        <v>27</v>
      </c>
      <c r="N382" s="56" t="s">
        <v>27</v>
      </c>
      <c r="O382" s="80" t="s">
        <v>27</v>
      </c>
      <c r="P382" s="74" t="s">
        <v>805</v>
      </c>
      <c r="Q382" s="34" t="s">
        <v>27</v>
      </c>
      <c r="R382" s="34" t="s">
        <v>96</v>
      </c>
      <c r="S382" s="34" t="s">
        <v>97</v>
      </c>
      <c r="T382" s="34" t="s">
        <v>38</v>
      </c>
      <c r="U382" s="34" t="s">
        <v>39</v>
      </c>
      <c r="V382" s="34" t="s">
        <v>28</v>
      </c>
      <c r="W382" s="34" t="s">
        <v>40</v>
      </c>
      <c r="X382" s="21"/>
      <c r="Y382" s="51"/>
      <c r="Z382" s="65" t="s">
        <v>27</v>
      </c>
      <c r="AA382" s="25"/>
    </row>
    <row r="383" hidden="1" customHeight="1" spans="1:27">
      <c r="A383" s="40">
        <v>355</v>
      </c>
      <c r="B383" s="35" t="s">
        <v>27</v>
      </c>
      <c r="C383" s="34" t="s">
        <v>28</v>
      </c>
      <c r="D383" s="34" t="s">
        <v>29</v>
      </c>
      <c r="E383" s="21" t="s">
        <v>903</v>
      </c>
      <c r="F383" s="51" t="s">
        <v>904</v>
      </c>
      <c r="G383" s="65">
        <v>44795</v>
      </c>
      <c r="H383" s="62" t="s">
        <v>905</v>
      </c>
      <c r="I383" s="69" t="s">
        <v>27</v>
      </c>
      <c r="J383" s="22">
        <v>42</v>
      </c>
      <c r="K383" s="22" t="s">
        <v>220</v>
      </c>
      <c r="L383" s="22" t="s">
        <v>55</v>
      </c>
      <c r="M383" s="56" t="s">
        <v>27</v>
      </c>
      <c r="N383" s="56" t="s">
        <v>27</v>
      </c>
      <c r="O383" s="80" t="s">
        <v>27</v>
      </c>
      <c r="P383" s="74" t="s">
        <v>104</v>
      </c>
      <c r="Q383" s="34" t="s">
        <v>27</v>
      </c>
      <c r="R383" s="34" t="s">
        <v>96</v>
      </c>
      <c r="S383" s="34" t="s">
        <v>97</v>
      </c>
      <c r="T383" s="34" t="s">
        <v>38</v>
      </c>
      <c r="U383" s="34" t="s">
        <v>39</v>
      </c>
      <c r="V383" s="34" t="s">
        <v>28</v>
      </c>
      <c r="W383" s="34" t="s">
        <v>40</v>
      </c>
      <c r="X383" s="3"/>
      <c r="Y383" s="3"/>
      <c r="Z383" s="65" t="s">
        <v>27</v>
      </c>
      <c r="AA383" s="25"/>
    </row>
    <row r="384" hidden="1" customHeight="1" spans="1:27">
      <c r="A384" s="40">
        <v>356</v>
      </c>
      <c r="B384" s="35" t="s">
        <v>27</v>
      </c>
      <c r="C384" s="34" t="s">
        <v>28</v>
      </c>
      <c r="D384" s="34" t="s">
        <v>29</v>
      </c>
      <c r="E384" s="21" t="s">
        <v>903</v>
      </c>
      <c r="F384" s="51" t="s">
        <v>906</v>
      </c>
      <c r="G384" s="71">
        <v>44795</v>
      </c>
      <c r="H384" s="72" t="s">
        <v>907</v>
      </c>
      <c r="I384" s="69" t="s">
        <v>27</v>
      </c>
      <c r="J384" s="80">
        <v>33</v>
      </c>
      <c r="K384" s="80" t="s">
        <v>220</v>
      </c>
      <c r="L384" s="80" t="s">
        <v>55</v>
      </c>
      <c r="M384" s="56" t="s">
        <v>27</v>
      </c>
      <c r="N384" s="56" t="s">
        <v>27</v>
      </c>
      <c r="O384" s="80" t="s">
        <v>27</v>
      </c>
      <c r="P384" s="74" t="s">
        <v>104</v>
      </c>
      <c r="Q384" s="34" t="s">
        <v>27</v>
      </c>
      <c r="R384" s="34" t="s">
        <v>96</v>
      </c>
      <c r="S384" s="34" t="s">
        <v>97</v>
      </c>
      <c r="T384" s="34" t="s">
        <v>38</v>
      </c>
      <c r="U384" s="34" t="s">
        <v>39</v>
      </c>
      <c r="V384" s="34" t="s">
        <v>28</v>
      </c>
      <c r="W384" s="34" t="s">
        <v>40</v>
      </c>
      <c r="Z384" s="65" t="s">
        <v>27</v>
      </c>
      <c r="AA384" s="25"/>
    </row>
    <row r="385" hidden="1" customHeight="1" spans="1:27">
      <c r="A385" s="40">
        <v>357</v>
      </c>
      <c r="B385" s="35" t="s">
        <v>27</v>
      </c>
      <c r="C385" s="34" t="s">
        <v>28</v>
      </c>
      <c r="D385" s="34" t="s">
        <v>29</v>
      </c>
      <c r="E385" s="21" t="s">
        <v>908</v>
      </c>
      <c r="F385" s="51" t="s">
        <v>909</v>
      </c>
      <c r="G385" s="65">
        <v>44796</v>
      </c>
      <c r="H385" s="81" t="s">
        <v>910</v>
      </c>
      <c r="I385" s="69" t="s">
        <v>27</v>
      </c>
      <c r="J385" s="62">
        <v>6</v>
      </c>
      <c r="K385" s="72" t="s">
        <v>220</v>
      </c>
      <c r="L385" s="72" t="s">
        <v>159</v>
      </c>
      <c r="M385" s="56" t="s">
        <v>27</v>
      </c>
      <c r="N385" s="56" t="s">
        <v>27</v>
      </c>
      <c r="O385" s="80" t="s">
        <v>27</v>
      </c>
      <c r="P385" s="74" t="s">
        <v>805</v>
      </c>
      <c r="Q385" s="34" t="s">
        <v>27</v>
      </c>
      <c r="R385" s="34" t="s">
        <v>96</v>
      </c>
      <c r="S385" s="34" t="s">
        <v>97</v>
      </c>
      <c r="T385" s="34" t="s">
        <v>38</v>
      </c>
      <c r="U385" s="34" t="s">
        <v>39</v>
      </c>
      <c r="V385" s="34" t="s">
        <v>28</v>
      </c>
      <c r="W385" s="34" t="s">
        <v>40</v>
      </c>
      <c r="X385" s="21"/>
      <c r="Y385" s="51"/>
      <c r="Z385" s="65" t="s">
        <v>27</v>
      </c>
      <c r="AA385" s="25"/>
    </row>
    <row r="386" hidden="1" customHeight="1" spans="1:27">
      <c r="A386" s="40">
        <v>358</v>
      </c>
      <c r="B386" s="35" t="s">
        <v>27</v>
      </c>
      <c r="C386" s="34" t="s">
        <v>28</v>
      </c>
      <c r="D386" s="34" t="s">
        <v>29</v>
      </c>
      <c r="E386" s="21" t="s">
        <v>908</v>
      </c>
      <c r="F386" s="51" t="s">
        <v>911</v>
      </c>
      <c r="G386" s="65">
        <v>44796</v>
      </c>
      <c r="H386" s="81" t="s">
        <v>912</v>
      </c>
      <c r="I386" s="69" t="s">
        <v>27</v>
      </c>
      <c r="J386" s="62">
        <v>2</v>
      </c>
      <c r="K386" s="72" t="s">
        <v>220</v>
      </c>
      <c r="L386" s="80" t="s">
        <v>161</v>
      </c>
      <c r="M386" s="56" t="s">
        <v>27</v>
      </c>
      <c r="N386" s="56" t="s">
        <v>27</v>
      </c>
      <c r="O386" s="80" t="s">
        <v>27</v>
      </c>
      <c r="P386" s="74" t="s">
        <v>805</v>
      </c>
      <c r="Q386" s="34" t="s">
        <v>27</v>
      </c>
      <c r="R386" s="34" t="s">
        <v>96</v>
      </c>
      <c r="S386" s="34" t="s">
        <v>97</v>
      </c>
      <c r="T386" s="34" t="s">
        <v>38</v>
      </c>
      <c r="U386" s="34" t="s">
        <v>39</v>
      </c>
      <c r="V386" s="34" t="s">
        <v>28</v>
      </c>
      <c r="W386" s="34" t="s">
        <v>40</v>
      </c>
      <c r="X386" s="21"/>
      <c r="Y386" s="51"/>
      <c r="Z386" s="65" t="s">
        <v>27</v>
      </c>
      <c r="AA386" s="25"/>
    </row>
    <row r="387" hidden="1" customHeight="1" spans="1:27">
      <c r="A387" s="40">
        <v>359</v>
      </c>
      <c r="B387" s="35" t="s">
        <v>27</v>
      </c>
      <c r="C387" s="34" t="s">
        <v>28</v>
      </c>
      <c r="D387" s="34" t="s">
        <v>29</v>
      </c>
      <c r="E387" s="21" t="s">
        <v>908</v>
      </c>
      <c r="F387" s="51" t="s">
        <v>913</v>
      </c>
      <c r="G387" s="65">
        <v>44796</v>
      </c>
      <c r="H387" s="81" t="s">
        <v>914</v>
      </c>
      <c r="I387" s="69" t="s">
        <v>27</v>
      </c>
      <c r="J387" s="62">
        <v>6</v>
      </c>
      <c r="K387" s="72" t="s">
        <v>220</v>
      </c>
      <c r="L387" s="72" t="s">
        <v>159</v>
      </c>
      <c r="M387" s="56" t="s">
        <v>27</v>
      </c>
      <c r="N387" s="56" t="s">
        <v>27</v>
      </c>
      <c r="O387" s="72" t="s">
        <v>27</v>
      </c>
      <c r="P387" s="74" t="s">
        <v>805</v>
      </c>
      <c r="Q387" s="34" t="s">
        <v>27</v>
      </c>
      <c r="R387" s="34" t="s">
        <v>96</v>
      </c>
      <c r="S387" s="34" t="s">
        <v>97</v>
      </c>
      <c r="T387" s="34" t="s">
        <v>38</v>
      </c>
      <c r="U387" s="34" t="s">
        <v>39</v>
      </c>
      <c r="V387" s="34" t="s">
        <v>28</v>
      </c>
      <c r="W387" s="34" t="s">
        <v>40</v>
      </c>
      <c r="X387" s="21"/>
      <c r="Y387" s="51"/>
      <c r="Z387" s="65" t="s">
        <v>27</v>
      </c>
      <c r="AA387" s="25"/>
    </row>
    <row r="388" hidden="1" customHeight="1" spans="1:27">
      <c r="A388" s="40">
        <v>360</v>
      </c>
      <c r="B388" s="35" t="s">
        <v>27</v>
      </c>
      <c r="C388" s="34" t="s">
        <v>28</v>
      </c>
      <c r="D388" s="34" t="s">
        <v>29</v>
      </c>
      <c r="E388" s="21" t="s">
        <v>908</v>
      </c>
      <c r="F388" s="51" t="s">
        <v>915</v>
      </c>
      <c r="G388" s="71">
        <v>44796</v>
      </c>
      <c r="H388" s="80" t="s">
        <v>916</v>
      </c>
      <c r="I388" s="69" t="s">
        <v>27</v>
      </c>
      <c r="J388" s="72">
        <v>39</v>
      </c>
      <c r="K388" s="72" t="s">
        <v>220</v>
      </c>
      <c r="L388" s="72" t="s">
        <v>55</v>
      </c>
      <c r="M388" s="56" t="s">
        <v>27</v>
      </c>
      <c r="N388" s="56" t="s">
        <v>27</v>
      </c>
      <c r="O388" s="72" t="s">
        <v>27</v>
      </c>
      <c r="P388" s="74" t="s">
        <v>104</v>
      </c>
      <c r="Q388" s="34" t="s">
        <v>27</v>
      </c>
      <c r="R388" s="34" t="s">
        <v>96</v>
      </c>
      <c r="S388" s="34" t="s">
        <v>97</v>
      </c>
      <c r="T388" s="34" t="s">
        <v>38</v>
      </c>
      <c r="U388" s="34" t="s">
        <v>39</v>
      </c>
      <c r="V388" s="34" t="s">
        <v>28</v>
      </c>
      <c r="W388" s="34" t="s">
        <v>40</v>
      </c>
      <c r="X388" s="3"/>
      <c r="Y388" s="3"/>
      <c r="Z388" s="65" t="s">
        <v>27</v>
      </c>
      <c r="AA388" s="25"/>
    </row>
    <row r="389" hidden="1" customHeight="1" spans="1:27">
      <c r="A389" s="40">
        <v>361</v>
      </c>
      <c r="B389" s="35" t="s">
        <v>27</v>
      </c>
      <c r="C389" s="34" t="s">
        <v>28</v>
      </c>
      <c r="D389" s="34" t="s">
        <v>29</v>
      </c>
      <c r="E389" s="21" t="s">
        <v>908</v>
      </c>
      <c r="F389" s="51" t="s">
        <v>917</v>
      </c>
      <c r="G389" s="71">
        <v>44796</v>
      </c>
      <c r="H389" s="67" t="s">
        <v>918</v>
      </c>
      <c r="I389" s="69" t="s">
        <v>27</v>
      </c>
      <c r="J389" s="92">
        <v>6</v>
      </c>
      <c r="K389" s="92" t="s">
        <v>220</v>
      </c>
      <c r="L389" s="72" t="s">
        <v>55</v>
      </c>
      <c r="M389" s="56" t="s">
        <v>27</v>
      </c>
      <c r="N389" s="56" t="s">
        <v>27</v>
      </c>
      <c r="O389" s="72" t="s">
        <v>27</v>
      </c>
      <c r="P389" s="74" t="s">
        <v>104</v>
      </c>
      <c r="Q389" s="34" t="s">
        <v>27</v>
      </c>
      <c r="R389" s="34" t="s">
        <v>96</v>
      </c>
      <c r="S389" s="34" t="s">
        <v>97</v>
      </c>
      <c r="T389" s="34" t="s">
        <v>38</v>
      </c>
      <c r="U389" s="34" t="s">
        <v>39</v>
      </c>
      <c r="V389" s="34" t="s">
        <v>28</v>
      </c>
      <c r="W389" s="34" t="s">
        <v>40</v>
      </c>
      <c r="X389" s="3"/>
      <c r="Y389" s="3"/>
      <c r="Z389" s="65" t="s">
        <v>27</v>
      </c>
      <c r="AA389" s="25"/>
    </row>
    <row r="390" hidden="1" customHeight="1" spans="1:27">
      <c r="A390" s="40">
        <v>362</v>
      </c>
      <c r="B390" s="35" t="s">
        <v>27</v>
      </c>
      <c r="C390" s="34" t="s">
        <v>28</v>
      </c>
      <c r="D390" s="34" t="s">
        <v>29</v>
      </c>
      <c r="E390" s="21" t="s">
        <v>908</v>
      </c>
      <c r="F390" s="51" t="s">
        <v>919</v>
      </c>
      <c r="G390" s="71">
        <v>44796</v>
      </c>
      <c r="H390" s="67" t="s">
        <v>920</v>
      </c>
      <c r="I390" s="69" t="s">
        <v>27</v>
      </c>
      <c r="J390" s="30">
        <v>6</v>
      </c>
      <c r="K390" s="30" t="s">
        <v>220</v>
      </c>
      <c r="L390" s="80" t="s">
        <v>55</v>
      </c>
      <c r="M390" s="56" t="s">
        <v>27</v>
      </c>
      <c r="N390" s="56" t="s">
        <v>27</v>
      </c>
      <c r="O390" s="80" t="s">
        <v>27</v>
      </c>
      <c r="P390" s="74" t="s">
        <v>104</v>
      </c>
      <c r="Q390" s="34" t="s">
        <v>27</v>
      </c>
      <c r="R390" s="34" t="s">
        <v>96</v>
      </c>
      <c r="S390" s="34" t="s">
        <v>97</v>
      </c>
      <c r="T390" s="34" t="s">
        <v>38</v>
      </c>
      <c r="U390" s="34" t="s">
        <v>39</v>
      </c>
      <c r="V390" s="34" t="s">
        <v>28</v>
      </c>
      <c r="W390" s="34" t="s">
        <v>40</v>
      </c>
      <c r="Z390" s="65" t="s">
        <v>27</v>
      </c>
      <c r="AA390" s="25"/>
    </row>
    <row r="391" hidden="1" customHeight="1" spans="1:27">
      <c r="A391" s="40">
        <v>363</v>
      </c>
      <c r="B391" s="35" t="s">
        <v>27</v>
      </c>
      <c r="C391" s="34" t="s">
        <v>28</v>
      </c>
      <c r="D391" s="34" t="s">
        <v>29</v>
      </c>
      <c r="E391" s="21" t="s">
        <v>908</v>
      </c>
      <c r="F391" s="51" t="s">
        <v>921</v>
      </c>
      <c r="G391" s="71">
        <v>44796</v>
      </c>
      <c r="H391" s="67" t="s">
        <v>922</v>
      </c>
      <c r="I391" s="69" t="s">
        <v>27</v>
      </c>
      <c r="J391" s="30">
        <v>6</v>
      </c>
      <c r="K391" s="30" t="s">
        <v>220</v>
      </c>
      <c r="L391" s="80" t="s">
        <v>55</v>
      </c>
      <c r="M391" s="56" t="s">
        <v>27</v>
      </c>
      <c r="N391" s="56" t="s">
        <v>27</v>
      </c>
      <c r="O391" s="80" t="s">
        <v>27</v>
      </c>
      <c r="P391" s="74" t="s">
        <v>104</v>
      </c>
      <c r="Q391" s="34" t="s">
        <v>27</v>
      </c>
      <c r="R391" s="34" t="s">
        <v>96</v>
      </c>
      <c r="S391" s="34" t="s">
        <v>97</v>
      </c>
      <c r="T391" s="34" t="s">
        <v>38</v>
      </c>
      <c r="U391" s="34" t="s">
        <v>39</v>
      </c>
      <c r="V391" s="34" t="s">
        <v>28</v>
      </c>
      <c r="W391" s="34" t="s">
        <v>40</v>
      </c>
      <c r="Z391" s="65" t="s">
        <v>27</v>
      </c>
      <c r="AA391" s="25"/>
    </row>
    <row r="392" hidden="1" customHeight="1" spans="1:27">
      <c r="A392" s="40">
        <v>364</v>
      </c>
      <c r="B392" s="35" t="s">
        <v>27</v>
      </c>
      <c r="C392" s="34" t="s">
        <v>28</v>
      </c>
      <c r="D392" s="34" t="s">
        <v>29</v>
      </c>
      <c r="E392" s="21" t="s">
        <v>923</v>
      </c>
      <c r="F392" s="51" t="s">
        <v>924</v>
      </c>
      <c r="G392" s="71">
        <v>44797</v>
      </c>
      <c r="H392" s="80" t="s">
        <v>925</v>
      </c>
      <c r="I392" s="69" t="s">
        <v>27</v>
      </c>
      <c r="J392" s="72">
        <v>39</v>
      </c>
      <c r="K392" s="72" t="s">
        <v>220</v>
      </c>
      <c r="L392" s="72" t="s">
        <v>55</v>
      </c>
      <c r="M392" s="56" t="s">
        <v>27</v>
      </c>
      <c r="N392" s="56" t="s">
        <v>27</v>
      </c>
      <c r="O392" s="72" t="s">
        <v>27</v>
      </c>
      <c r="P392" s="74" t="s">
        <v>104</v>
      </c>
      <c r="Q392" s="34" t="s">
        <v>27</v>
      </c>
      <c r="R392" s="34" t="s">
        <v>96</v>
      </c>
      <c r="S392" s="34" t="s">
        <v>97</v>
      </c>
      <c r="T392" s="34" t="s">
        <v>38</v>
      </c>
      <c r="U392" s="34" t="s">
        <v>39</v>
      </c>
      <c r="V392" s="34" t="s">
        <v>28</v>
      </c>
      <c r="W392" s="34" t="s">
        <v>40</v>
      </c>
      <c r="X392" s="3"/>
      <c r="Y392" s="3"/>
      <c r="Z392" s="65" t="s">
        <v>27</v>
      </c>
      <c r="AA392" s="25"/>
    </row>
    <row r="393" hidden="1" customHeight="1" spans="1:27">
      <c r="A393" s="40">
        <v>365</v>
      </c>
      <c r="B393" s="35" t="s">
        <v>27</v>
      </c>
      <c r="C393" s="34" t="s">
        <v>28</v>
      </c>
      <c r="D393" s="34" t="s">
        <v>29</v>
      </c>
      <c r="E393" s="21" t="s">
        <v>923</v>
      </c>
      <c r="F393" s="51" t="s">
        <v>926</v>
      </c>
      <c r="G393" s="71">
        <v>44797</v>
      </c>
      <c r="H393" s="67" t="s">
        <v>927</v>
      </c>
      <c r="I393" s="69" t="s">
        <v>27</v>
      </c>
      <c r="J393" s="92">
        <v>9</v>
      </c>
      <c r="K393" s="92" t="s">
        <v>220</v>
      </c>
      <c r="L393" s="72" t="s">
        <v>55</v>
      </c>
      <c r="M393" s="56" t="s">
        <v>27</v>
      </c>
      <c r="N393" s="56" t="s">
        <v>27</v>
      </c>
      <c r="O393" s="72" t="s">
        <v>27</v>
      </c>
      <c r="P393" s="74" t="s">
        <v>104</v>
      </c>
      <c r="Q393" s="34" t="s">
        <v>27</v>
      </c>
      <c r="R393" s="34" t="s">
        <v>96</v>
      </c>
      <c r="S393" s="34" t="s">
        <v>97</v>
      </c>
      <c r="T393" s="34" t="s">
        <v>38</v>
      </c>
      <c r="U393" s="34" t="s">
        <v>39</v>
      </c>
      <c r="V393" s="34" t="s">
        <v>28</v>
      </c>
      <c r="W393" s="34" t="s">
        <v>40</v>
      </c>
      <c r="X393" s="3"/>
      <c r="Y393" s="3"/>
      <c r="Z393" s="65" t="s">
        <v>27</v>
      </c>
      <c r="AA393" s="25"/>
    </row>
    <row r="394" hidden="1" customHeight="1" spans="1:27">
      <c r="A394" s="40">
        <v>366</v>
      </c>
      <c r="B394" s="35" t="s">
        <v>27</v>
      </c>
      <c r="C394" s="34" t="s">
        <v>28</v>
      </c>
      <c r="D394" s="34" t="s">
        <v>29</v>
      </c>
      <c r="E394" s="34" t="s">
        <v>923</v>
      </c>
      <c r="F394" s="41" t="s">
        <v>928</v>
      </c>
      <c r="G394" s="71">
        <v>44797</v>
      </c>
      <c r="H394" s="37" t="s">
        <v>929</v>
      </c>
      <c r="I394" s="69" t="s">
        <v>27</v>
      </c>
      <c r="J394" s="58">
        <v>9</v>
      </c>
      <c r="K394" s="58" t="s">
        <v>220</v>
      </c>
      <c r="L394" s="56" t="s">
        <v>55</v>
      </c>
      <c r="M394" s="56" t="s">
        <v>27</v>
      </c>
      <c r="N394" s="56" t="s">
        <v>27</v>
      </c>
      <c r="O394" s="72" t="s">
        <v>27</v>
      </c>
      <c r="P394" s="74" t="s">
        <v>104</v>
      </c>
      <c r="Q394" s="34" t="s">
        <v>27</v>
      </c>
      <c r="R394" s="34" t="s">
        <v>96</v>
      </c>
      <c r="S394" s="34" t="s">
        <v>97</v>
      </c>
      <c r="T394" s="34" t="s">
        <v>38</v>
      </c>
      <c r="U394" s="34" t="s">
        <v>39</v>
      </c>
      <c r="V394" s="34" t="s">
        <v>28</v>
      </c>
      <c r="W394" s="34" t="s">
        <v>40</v>
      </c>
      <c r="X394" s="3"/>
      <c r="Y394" s="3"/>
      <c r="Z394" s="65"/>
      <c r="AA394" s="25"/>
    </row>
    <row r="395" hidden="1" customHeight="1" spans="1:27">
      <c r="A395" s="40">
        <v>367</v>
      </c>
      <c r="B395" s="35" t="s">
        <v>27</v>
      </c>
      <c r="C395" s="34" t="s">
        <v>28</v>
      </c>
      <c r="D395" s="34" t="s">
        <v>29</v>
      </c>
      <c r="E395" s="34" t="s">
        <v>923</v>
      </c>
      <c r="F395" s="41" t="s">
        <v>930</v>
      </c>
      <c r="G395" s="71">
        <v>44797</v>
      </c>
      <c r="H395" s="37" t="s">
        <v>931</v>
      </c>
      <c r="I395" s="69" t="s">
        <v>27</v>
      </c>
      <c r="J395" s="58">
        <v>12</v>
      </c>
      <c r="K395" s="58" t="s">
        <v>220</v>
      </c>
      <c r="L395" s="56" t="s">
        <v>55</v>
      </c>
      <c r="M395" s="56" t="s">
        <v>27</v>
      </c>
      <c r="N395" s="56" t="s">
        <v>27</v>
      </c>
      <c r="O395" s="72" t="s">
        <v>27</v>
      </c>
      <c r="P395" s="74" t="s">
        <v>104</v>
      </c>
      <c r="Q395" s="34" t="s">
        <v>27</v>
      </c>
      <c r="R395" s="34" t="s">
        <v>96</v>
      </c>
      <c r="S395" s="34" t="s">
        <v>97</v>
      </c>
      <c r="T395" s="34" t="s">
        <v>38</v>
      </c>
      <c r="U395" s="34" t="s">
        <v>39</v>
      </c>
      <c r="V395" s="34" t="s">
        <v>28</v>
      </c>
      <c r="W395" s="34" t="s">
        <v>40</v>
      </c>
      <c r="X395" s="3"/>
      <c r="Y395" s="3"/>
      <c r="Z395" s="65"/>
      <c r="AA395" s="25"/>
    </row>
    <row r="396" hidden="1" customHeight="1" spans="1:27">
      <c r="A396" s="40">
        <v>368</v>
      </c>
      <c r="B396" s="35" t="s">
        <v>27</v>
      </c>
      <c r="C396" s="34" t="s">
        <v>28</v>
      </c>
      <c r="D396" s="34" t="s">
        <v>29</v>
      </c>
      <c r="E396" s="21" t="s">
        <v>932</v>
      </c>
      <c r="F396" s="51" t="s">
        <v>933</v>
      </c>
      <c r="G396" s="71">
        <v>44798</v>
      </c>
      <c r="H396" s="72" t="s">
        <v>934</v>
      </c>
      <c r="I396" s="69" t="s">
        <v>27</v>
      </c>
      <c r="J396" s="72">
        <v>39</v>
      </c>
      <c r="K396" s="72" t="s">
        <v>220</v>
      </c>
      <c r="L396" s="72" t="s">
        <v>55</v>
      </c>
      <c r="M396" s="56" t="s">
        <v>27</v>
      </c>
      <c r="N396" s="56" t="s">
        <v>27</v>
      </c>
      <c r="O396" s="72" t="s">
        <v>27</v>
      </c>
      <c r="P396" s="74" t="s">
        <v>104</v>
      </c>
      <c r="Q396" s="34" t="s">
        <v>27</v>
      </c>
      <c r="R396" s="34" t="s">
        <v>96</v>
      </c>
      <c r="S396" s="34" t="s">
        <v>97</v>
      </c>
      <c r="T396" s="34" t="s">
        <v>38</v>
      </c>
      <c r="U396" s="34" t="s">
        <v>39</v>
      </c>
      <c r="V396" s="34" t="s">
        <v>28</v>
      </c>
      <c r="W396" s="34" t="s">
        <v>40</v>
      </c>
      <c r="X396" s="3"/>
      <c r="Y396" s="3"/>
      <c r="Z396" s="65" t="s">
        <v>27</v>
      </c>
      <c r="AA396" s="25"/>
    </row>
    <row r="397" hidden="1" customHeight="1" spans="1:27">
      <c r="A397" s="40">
        <v>369</v>
      </c>
      <c r="B397" s="35" t="s">
        <v>27</v>
      </c>
      <c r="C397" s="34" t="s">
        <v>28</v>
      </c>
      <c r="D397" s="34" t="s">
        <v>29</v>
      </c>
      <c r="E397" s="21" t="s">
        <v>932</v>
      </c>
      <c r="F397" s="51" t="s">
        <v>935</v>
      </c>
      <c r="G397" s="71">
        <v>44798</v>
      </c>
      <c r="H397" s="67" t="s">
        <v>936</v>
      </c>
      <c r="I397" s="69" t="s">
        <v>27</v>
      </c>
      <c r="J397" s="92">
        <v>12</v>
      </c>
      <c r="K397" s="92" t="s">
        <v>220</v>
      </c>
      <c r="L397" s="72" t="s">
        <v>55</v>
      </c>
      <c r="M397" s="56" t="s">
        <v>27</v>
      </c>
      <c r="N397" s="56" t="s">
        <v>27</v>
      </c>
      <c r="O397" s="72" t="s">
        <v>27</v>
      </c>
      <c r="P397" s="74" t="s">
        <v>104</v>
      </c>
      <c r="Q397" s="34" t="s">
        <v>27</v>
      </c>
      <c r="R397" s="34" t="s">
        <v>96</v>
      </c>
      <c r="S397" s="34" t="s">
        <v>97</v>
      </c>
      <c r="T397" s="34" t="s">
        <v>38</v>
      </c>
      <c r="U397" s="34" t="s">
        <v>39</v>
      </c>
      <c r="V397" s="34" t="s">
        <v>28</v>
      </c>
      <c r="W397" s="34" t="s">
        <v>40</v>
      </c>
      <c r="X397" s="3"/>
      <c r="Y397" s="3"/>
      <c r="Z397" s="65" t="s">
        <v>27</v>
      </c>
      <c r="AA397" s="25"/>
    </row>
    <row r="398" hidden="1" customHeight="1" spans="1:27">
      <c r="A398" s="40">
        <v>370</v>
      </c>
      <c r="B398" s="35" t="s">
        <v>27</v>
      </c>
      <c r="C398" s="34" t="s">
        <v>28</v>
      </c>
      <c r="D398" s="34" t="s">
        <v>29</v>
      </c>
      <c r="E398" s="21" t="s">
        <v>932</v>
      </c>
      <c r="F398" s="51" t="s">
        <v>937</v>
      </c>
      <c r="G398" s="71">
        <v>44798</v>
      </c>
      <c r="H398" s="67" t="s">
        <v>938</v>
      </c>
      <c r="I398" s="69" t="s">
        <v>27</v>
      </c>
      <c r="J398" s="30">
        <v>15</v>
      </c>
      <c r="K398" s="30" t="s">
        <v>220</v>
      </c>
      <c r="L398" s="80" t="s">
        <v>55</v>
      </c>
      <c r="M398" s="56" t="s">
        <v>27</v>
      </c>
      <c r="N398" s="56" t="s">
        <v>27</v>
      </c>
      <c r="O398" s="80" t="s">
        <v>27</v>
      </c>
      <c r="P398" s="74" t="s">
        <v>104</v>
      </c>
      <c r="Q398" s="34" t="s">
        <v>27</v>
      </c>
      <c r="R398" s="34" t="s">
        <v>96</v>
      </c>
      <c r="S398" s="34" t="s">
        <v>97</v>
      </c>
      <c r="T398" s="34" t="s">
        <v>38</v>
      </c>
      <c r="U398" s="34" t="s">
        <v>39</v>
      </c>
      <c r="V398" s="34" t="s">
        <v>28</v>
      </c>
      <c r="W398" s="34" t="s">
        <v>40</v>
      </c>
      <c r="Z398" s="65" t="s">
        <v>27</v>
      </c>
      <c r="AA398" s="25"/>
    </row>
    <row r="399" hidden="1" customHeight="1" spans="1:27">
      <c r="A399" s="40">
        <v>371</v>
      </c>
      <c r="B399" s="35" t="s">
        <v>27</v>
      </c>
      <c r="C399" s="34" t="s">
        <v>28</v>
      </c>
      <c r="D399" s="34" t="s">
        <v>29</v>
      </c>
      <c r="E399" s="21" t="s">
        <v>939</v>
      </c>
      <c r="F399" s="51" t="s">
        <v>940</v>
      </c>
      <c r="G399" s="71">
        <v>44799</v>
      </c>
      <c r="H399" s="72" t="s">
        <v>941</v>
      </c>
      <c r="I399" s="69" t="s">
        <v>27</v>
      </c>
      <c r="J399" s="80">
        <v>39</v>
      </c>
      <c r="K399" s="80" t="s">
        <v>220</v>
      </c>
      <c r="L399" s="80" t="s">
        <v>55</v>
      </c>
      <c r="M399" s="56" t="s">
        <v>27</v>
      </c>
      <c r="N399" s="56" t="s">
        <v>27</v>
      </c>
      <c r="O399" s="80" t="s">
        <v>27</v>
      </c>
      <c r="P399" s="74" t="s">
        <v>104</v>
      </c>
      <c r="Q399" s="34" t="s">
        <v>27</v>
      </c>
      <c r="R399" s="34" t="s">
        <v>96</v>
      </c>
      <c r="S399" s="34" t="s">
        <v>97</v>
      </c>
      <c r="T399" s="34" t="s">
        <v>38</v>
      </c>
      <c r="U399" s="34" t="s">
        <v>39</v>
      </c>
      <c r="V399" s="34" t="s">
        <v>28</v>
      </c>
      <c r="W399" s="34" t="s">
        <v>40</v>
      </c>
      <c r="Z399" s="65" t="s">
        <v>27</v>
      </c>
      <c r="AA399" s="25"/>
    </row>
    <row r="400" hidden="1" customHeight="1" spans="1:27">
      <c r="A400" s="40">
        <v>372</v>
      </c>
      <c r="B400" s="35" t="s">
        <v>27</v>
      </c>
      <c r="C400" s="34" t="s">
        <v>28</v>
      </c>
      <c r="D400" s="34" t="s">
        <v>29</v>
      </c>
      <c r="E400" s="21" t="s">
        <v>942</v>
      </c>
      <c r="F400" s="51" t="s">
        <v>943</v>
      </c>
      <c r="G400" s="71">
        <v>44800</v>
      </c>
      <c r="H400" s="72" t="s">
        <v>944</v>
      </c>
      <c r="I400" s="69" t="s">
        <v>27</v>
      </c>
      <c r="J400" s="72">
        <v>39</v>
      </c>
      <c r="K400" s="72" t="s">
        <v>220</v>
      </c>
      <c r="L400" s="72" t="s">
        <v>55</v>
      </c>
      <c r="M400" s="56" t="s">
        <v>27</v>
      </c>
      <c r="N400" s="56" t="s">
        <v>27</v>
      </c>
      <c r="O400" s="72" t="s">
        <v>27</v>
      </c>
      <c r="P400" s="74" t="s">
        <v>104</v>
      </c>
      <c r="Q400" s="34" t="s">
        <v>27</v>
      </c>
      <c r="R400" s="34" t="s">
        <v>96</v>
      </c>
      <c r="S400" s="34" t="s">
        <v>97</v>
      </c>
      <c r="T400" s="34" t="s">
        <v>38</v>
      </c>
      <c r="U400" s="34" t="s">
        <v>39</v>
      </c>
      <c r="V400" s="34" t="s">
        <v>28</v>
      </c>
      <c r="W400" s="34" t="s">
        <v>40</v>
      </c>
      <c r="X400" s="3"/>
      <c r="Y400" s="3"/>
      <c r="Z400" s="65" t="s">
        <v>27</v>
      </c>
      <c r="AA400" s="25"/>
    </row>
    <row r="401" hidden="1" customHeight="1" spans="1:27">
      <c r="A401" s="40">
        <v>374</v>
      </c>
      <c r="B401" s="35" t="s">
        <v>27</v>
      </c>
      <c r="C401" s="34" t="s">
        <v>28</v>
      </c>
      <c r="D401" s="34" t="s">
        <v>29</v>
      </c>
      <c r="E401" s="21" t="s">
        <v>93</v>
      </c>
      <c r="F401" s="51" t="s">
        <v>945</v>
      </c>
      <c r="G401" s="71">
        <v>44801</v>
      </c>
      <c r="H401" s="72" t="s">
        <v>946</v>
      </c>
      <c r="I401" s="69" t="s">
        <v>27</v>
      </c>
      <c r="J401" s="72">
        <v>39</v>
      </c>
      <c r="K401" s="72" t="s">
        <v>220</v>
      </c>
      <c r="L401" s="72" t="s">
        <v>55</v>
      </c>
      <c r="M401" s="56" t="s">
        <v>27</v>
      </c>
      <c r="N401" s="56" t="s">
        <v>27</v>
      </c>
      <c r="O401" s="72" t="s">
        <v>27</v>
      </c>
      <c r="P401" s="74" t="s">
        <v>104</v>
      </c>
      <c r="Q401" s="34" t="s">
        <v>27</v>
      </c>
      <c r="R401" s="34" t="s">
        <v>96</v>
      </c>
      <c r="S401" s="34" t="s">
        <v>97</v>
      </c>
      <c r="T401" s="34" t="s">
        <v>38</v>
      </c>
      <c r="U401" s="34" t="s">
        <v>39</v>
      </c>
      <c r="V401" s="34" t="s">
        <v>28</v>
      </c>
      <c r="W401" s="34" t="s">
        <v>40</v>
      </c>
      <c r="X401" s="3"/>
      <c r="Y401" s="3"/>
      <c r="Z401" s="65" t="s">
        <v>27</v>
      </c>
      <c r="AA401" s="25"/>
    </row>
    <row r="402" hidden="1" customHeight="1" spans="1:27">
      <c r="A402" s="40">
        <v>376</v>
      </c>
      <c r="B402" s="35" t="s">
        <v>27</v>
      </c>
      <c r="C402" s="34" t="s">
        <v>28</v>
      </c>
      <c r="D402" s="34" t="s">
        <v>29</v>
      </c>
      <c r="E402" s="21" t="s">
        <v>93</v>
      </c>
      <c r="F402" s="51" t="s">
        <v>947</v>
      </c>
      <c r="G402" s="71">
        <v>44801</v>
      </c>
      <c r="H402" s="62" t="s">
        <v>948</v>
      </c>
      <c r="I402" s="69" t="s">
        <v>27</v>
      </c>
      <c r="J402" s="30">
        <v>9</v>
      </c>
      <c r="K402" s="30" t="s">
        <v>220</v>
      </c>
      <c r="L402" s="80" t="s">
        <v>55</v>
      </c>
      <c r="M402" s="56" t="s">
        <v>27</v>
      </c>
      <c r="N402" s="56" t="s">
        <v>27</v>
      </c>
      <c r="O402" s="80" t="s">
        <v>27</v>
      </c>
      <c r="P402" s="74" t="s">
        <v>104</v>
      </c>
      <c r="Q402" s="34" t="s">
        <v>27</v>
      </c>
      <c r="R402" s="34" t="s">
        <v>96</v>
      </c>
      <c r="S402" s="34" t="s">
        <v>97</v>
      </c>
      <c r="T402" s="34" t="s">
        <v>38</v>
      </c>
      <c r="U402" s="34" t="s">
        <v>39</v>
      </c>
      <c r="V402" s="34" t="s">
        <v>28</v>
      </c>
      <c r="W402" s="34" t="s">
        <v>40</v>
      </c>
      <c r="Z402" s="65" t="s">
        <v>27</v>
      </c>
      <c r="AA402" s="25"/>
    </row>
    <row r="403" hidden="1" customHeight="1" spans="1:27">
      <c r="A403" s="40">
        <v>377</v>
      </c>
      <c r="B403" s="35" t="s">
        <v>27</v>
      </c>
      <c r="C403" s="34" t="s">
        <v>28</v>
      </c>
      <c r="D403" s="34" t="s">
        <v>29</v>
      </c>
      <c r="E403" s="21" t="s">
        <v>93</v>
      </c>
      <c r="F403" s="51" t="s">
        <v>949</v>
      </c>
      <c r="G403" s="71">
        <v>44801</v>
      </c>
      <c r="H403" s="62" t="s">
        <v>950</v>
      </c>
      <c r="I403" s="69" t="s">
        <v>27</v>
      </c>
      <c r="J403" s="30">
        <v>9</v>
      </c>
      <c r="K403" s="30" t="s">
        <v>220</v>
      </c>
      <c r="L403" s="80" t="s">
        <v>55</v>
      </c>
      <c r="M403" s="56" t="s">
        <v>27</v>
      </c>
      <c r="N403" s="56" t="s">
        <v>27</v>
      </c>
      <c r="O403" s="80" t="s">
        <v>27</v>
      </c>
      <c r="P403" s="74" t="s">
        <v>104</v>
      </c>
      <c r="Q403" s="34" t="s">
        <v>27</v>
      </c>
      <c r="R403" s="34" t="s">
        <v>96</v>
      </c>
      <c r="S403" s="34" t="s">
        <v>97</v>
      </c>
      <c r="T403" s="34" t="s">
        <v>38</v>
      </c>
      <c r="U403" s="34" t="s">
        <v>39</v>
      </c>
      <c r="V403" s="34" t="s">
        <v>28</v>
      </c>
      <c r="W403" s="34" t="s">
        <v>40</v>
      </c>
      <c r="Z403" s="65" t="s">
        <v>27</v>
      </c>
      <c r="AA403" s="25"/>
    </row>
    <row r="404" hidden="1" customHeight="1" spans="1:27">
      <c r="A404" s="40">
        <v>378</v>
      </c>
      <c r="B404" s="35" t="s">
        <v>27</v>
      </c>
      <c r="C404" s="34" t="s">
        <v>28</v>
      </c>
      <c r="D404" s="34" t="s">
        <v>29</v>
      </c>
      <c r="E404" s="21" t="s">
        <v>93</v>
      </c>
      <c r="F404" s="51" t="s">
        <v>951</v>
      </c>
      <c r="G404" s="71">
        <v>44801</v>
      </c>
      <c r="H404" s="90" t="s">
        <v>952</v>
      </c>
      <c r="I404" s="69" t="s">
        <v>27</v>
      </c>
      <c r="J404" s="30">
        <v>9</v>
      </c>
      <c r="K404" s="30" t="s">
        <v>220</v>
      </c>
      <c r="L404" s="80" t="s">
        <v>55</v>
      </c>
      <c r="M404" s="56" t="s">
        <v>27</v>
      </c>
      <c r="N404" s="56" t="s">
        <v>27</v>
      </c>
      <c r="O404" s="80" t="s">
        <v>27</v>
      </c>
      <c r="P404" s="74" t="s">
        <v>104</v>
      </c>
      <c r="Q404" s="34" t="s">
        <v>27</v>
      </c>
      <c r="R404" s="34" t="s">
        <v>96</v>
      </c>
      <c r="S404" s="34" t="s">
        <v>97</v>
      </c>
      <c r="T404" s="34" t="s">
        <v>38</v>
      </c>
      <c r="U404" s="34" t="s">
        <v>39</v>
      </c>
      <c r="V404" s="34" t="s">
        <v>28</v>
      </c>
      <c r="W404" s="34" t="s">
        <v>40</v>
      </c>
      <c r="Z404" s="65" t="s">
        <v>27</v>
      </c>
      <c r="AA404" s="25"/>
    </row>
    <row r="405" hidden="1" customHeight="1" spans="1:27">
      <c r="A405" s="40">
        <v>379</v>
      </c>
      <c r="B405" s="35" t="s">
        <v>27</v>
      </c>
      <c r="C405" s="34" t="s">
        <v>28</v>
      </c>
      <c r="D405" s="34" t="s">
        <v>29</v>
      </c>
      <c r="E405" s="21" t="s">
        <v>953</v>
      </c>
      <c r="F405" s="51" t="s">
        <v>954</v>
      </c>
      <c r="G405" s="71">
        <v>44802</v>
      </c>
      <c r="H405" s="72" t="s">
        <v>955</v>
      </c>
      <c r="I405" s="69" t="s">
        <v>27</v>
      </c>
      <c r="J405" s="72">
        <v>39</v>
      </c>
      <c r="K405" s="72" t="s">
        <v>220</v>
      </c>
      <c r="L405" s="72" t="s">
        <v>55</v>
      </c>
      <c r="M405" s="56" t="s">
        <v>27</v>
      </c>
      <c r="N405" s="56" t="s">
        <v>27</v>
      </c>
      <c r="O405" s="72" t="s">
        <v>27</v>
      </c>
      <c r="P405" s="74" t="s">
        <v>104</v>
      </c>
      <c r="Q405" s="34" t="s">
        <v>27</v>
      </c>
      <c r="R405" s="34" t="s">
        <v>96</v>
      </c>
      <c r="S405" s="34" t="s">
        <v>97</v>
      </c>
      <c r="T405" s="34" t="s">
        <v>38</v>
      </c>
      <c r="U405" s="34" t="s">
        <v>39</v>
      </c>
      <c r="V405" s="34" t="s">
        <v>28</v>
      </c>
      <c r="W405" s="34" t="s">
        <v>40</v>
      </c>
      <c r="X405" s="3"/>
      <c r="Y405" s="3"/>
      <c r="Z405" s="65" t="s">
        <v>27</v>
      </c>
      <c r="AA405" s="25"/>
    </row>
    <row r="406" hidden="1" customHeight="1" spans="1:27">
      <c r="A406" s="40">
        <v>380</v>
      </c>
      <c r="B406" s="35" t="s">
        <v>27</v>
      </c>
      <c r="C406" s="34" t="s">
        <v>28</v>
      </c>
      <c r="D406" s="34" t="s">
        <v>29</v>
      </c>
      <c r="E406" s="21" t="s">
        <v>953</v>
      </c>
      <c r="F406" s="51" t="s">
        <v>956</v>
      </c>
      <c r="G406" s="65">
        <v>44802</v>
      </c>
      <c r="H406" s="90" t="s">
        <v>957</v>
      </c>
      <c r="I406" s="69" t="s">
        <v>27</v>
      </c>
      <c r="J406" s="80">
        <v>14</v>
      </c>
      <c r="K406" s="80" t="s">
        <v>220</v>
      </c>
      <c r="L406" s="80" t="s">
        <v>55</v>
      </c>
      <c r="M406" s="56" t="s">
        <v>27</v>
      </c>
      <c r="N406" s="56" t="s">
        <v>27</v>
      </c>
      <c r="O406" s="80" t="s">
        <v>27</v>
      </c>
      <c r="P406" s="74" t="s">
        <v>104</v>
      </c>
      <c r="Q406" s="34" t="s">
        <v>27</v>
      </c>
      <c r="R406" s="34" t="s">
        <v>96</v>
      </c>
      <c r="S406" s="34" t="s">
        <v>97</v>
      </c>
      <c r="T406" s="34" t="s">
        <v>38</v>
      </c>
      <c r="U406" s="34" t="s">
        <v>39</v>
      </c>
      <c r="V406" s="34" t="s">
        <v>28</v>
      </c>
      <c r="W406" s="34" t="s">
        <v>40</v>
      </c>
      <c r="Z406" s="65" t="s">
        <v>27</v>
      </c>
      <c r="AA406" s="25"/>
    </row>
    <row r="407" hidden="1" customHeight="1" spans="1:27">
      <c r="A407" s="40">
        <v>381</v>
      </c>
      <c r="B407" s="35" t="s">
        <v>27</v>
      </c>
      <c r="C407" s="34" t="s">
        <v>28</v>
      </c>
      <c r="D407" s="34" t="s">
        <v>29</v>
      </c>
      <c r="E407" s="21" t="s">
        <v>953</v>
      </c>
      <c r="F407" s="51" t="s">
        <v>958</v>
      </c>
      <c r="G407" s="65">
        <v>44802</v>
      </c>
      <c r="H407" s="90" t="s">
        <v>959</v>
      </c>
      <c r="I407" s="69" t="s">
        <v>27</v>
      </c>
      <c r="J407" s="80">
        <v>15</v>
      </c>
      <c r="K407" s="80" t="s">
        <v>220</v>
      </c>
      <c r="L407" s="80" t="s">
        <v>55</v>
      </c>
      <c r="M407" s="56" t="s">
        <v>27</v>
      </c>
      <c r="N407" s="56" t="s">
        <v>27</v>
      </c>
      <c r="O407" s="80" t="s">
        <v>27</v>
      </c>
      <c r="P407" s="74" t="s">
        <v>104</v>
      </c>
      <c r="Q407" s="34" t="s">
        <v>27</v>
      </c>
      <c r="R407" s="34" t="s">
        <v>96</v>
      </c>
      <c r="S407" s="34" t="s">
        <v>97</v>
      </c>
      <c r="T407" s="34" t="s">
        <v>38</v>
      </c>
      <c r="U407" s="34" t="s">
        <v>39</v>
      </c>
      <c r="V407" s="34" t="s">
        <v>28</v>
      </c>
      <c r="W407" s="34" t="s">
        <v>40</v>
      </c>
      <c r="Z407" s="65" t="s">
        <v>27</v>
      </c>
      <c r="AA407" s="25"/>
    </row>
    <row r="408" hidden="1" customHeight="1" spans="1:27">
      <c r="A408" s="40">
        <v>382</v>
      </c>
      <c r="B408" s="35" t="s">
        <v>27</v>
      </c>
      <c r="C408" s="34" t="s">
        <v>28</v>
      </c>
      <c r="D408" s="34" t="s">
        <v>29</v>
      </c>
      <c r="E408" s="21" t="s">
        <v>960</v>
      </c>
      <c r="F408" s="51" t="s">
        <v>961</v>
      </c>
      <c r="G408" s="65">
        <v>44803</v>
      </c>
      <c r="H408" s="81" t="s">
        <v>962</v>
      </c>
      <c r="I408" s="69" t="s">
        <v>27</v>
      </c>
      <c r="J408" s="51">
        <v>2</v>
      </c>
      <c r="K408" s="72" t="s">
        <v>220</v>
      </c>
      <c r="L408" s="72" t="s">
        <v>161</v>
      </c>
      <c r="M408" s="56" t="s">
        <v>27</v>
      </c>
      <c r="N408" s="56" t="s">
        <v>27</v>
      </c>
      <c r="O408" s="72" t="s">
        <v>27</v>
      </c>
      <c r="P408" s="74" t="s">
        <v>805</v>
      </c>
      <c r="Q408" s="34" t="s">
        <v>27</v>
      </c>
      <c r="R408" s="34" t="s">
        <v>96</v>
      </c>
      <c r="S408" s="34" t="s">
        <v>97</v>
      </c>
      <c r="T408" s="34" t="s">
        <v>38</v>
      </c>
      <c r="U408" s="34" t="s">
        <v>39</v>
      </c>
      <c r="V408" s="34" t="s">
        <v>28</v>
      </c>
      <c r="W408" s="34" t="s">
        <v>40</v>
      </c>
      <c r="X408" s="21"/>
      <c r="Y408" s="51"/>
      <c r="Z408" s="65" t="s">
        <v>27</v>
      </c>
      <c r="AA408" s="25"/>
    </row>
    <row r="409" hidden="1" customHeight="1" spans="1:27">
      <c r="A409" s="40">
        <v>383</v>
      </c>
      <c r="B409" s="35" t="s">
        <v>27</v>
      </c>
      <c r="C409" s="34" t="s">
        <v>28</v>
      </c>
      <c r="D409" s="34" t="s">
        <v>29</v>
      </c>
      <c r="E409" s="21" t="s">
        <v>960</v>
      </c>
      <c r="F409" s="51" t="s">
        <v>963</v>
      </c>
      <c r="G409" s="71">
        <v>44803</v>
      </c>
      <c r="H409" s="72" t="s">
        <v>964</v>
      </c>
      <c r="I409" s="69" t="s">
        <v>27</v>
      </c>
      <c r="J409" s="72">
        <v>39</v>
      </c>
      <c r="K409" s="72" t="s">
        <v>220</v>
      </c>
      <c r="L409" s="72" t="s">
        <v>55</v>
      </c>
      <c r="M409" s="56" t="s">
        <v>27</v>
      </c>
      <c r="N409" s="56" t="s">
        <v>27</v>
      </c>
      <c r="O409" s="72" t="s">
        <v>27</v>
      </c>
      <c r="P409" s="74" t="s">
        <v>104</v>
      </c>
      <c r="Q409" s="34" t="s">
        <v>27</v>
      </c>
      <c r="R409" s="34" t="s">
        <v>96</v>
      </c>
      <c r="S409" s="34" t="s">
        <v>97</v>
      </c>
      <c r="T409" s="34" t="s">
        <v>38</v>
      </c>
      <c r="U409" s="34" t="s">
        <v>39</v>
      </c>
      <c r="V409" s="34" t="s">
        <v>28</v>
      </c>
      <c r="W409" s="34" t="s">
        <v>40</v>
      </c>
      <c r="X409" s="3"/>
      <c r="Y409" s="3"/>
      <c r="Z409" s="65" t="s">
        <v>27</v>
      </c>
      <c r="AA409" s="25"/>
    </row>
    <row r="410" hidden="1" customHeight="1" spans="1:27">
      <c r="A410" s="40">
        <v>384</v>
      </c>
      <c r="B410" s="35" t="s">
        <v>27</v>
      </c>
      <c r="C410" s="34" t="s">
        <v>28</v>
      </c>
      <c r="D410" s="34" t="s">
        <v>29</v>
      </c>
      <c r="E410" s="34" t="s">
        <v>960</v>
      </c>
      <c r="F410" s="41" t="s">
        <v>965</v>
      </c>
      <c r="G410" s="65">
        <v>44803</v>
      </c>
      <c r="H410" s="59" t="s">
        <v>966</v>
      </c>
      <c r="I410" s="34" t="s">
        <v>27</v>
      </c>
      <c r="J410" s="56">
        <v>15</v>
      </c>
      <c r="K410" s="56" t="s">
        <v>220</v>
      </c>
      <c r="L410" s="56" t="s">
        <v>55</v>
      </c>
      <c r="M410" s="56" t="s">
        <v>27</v>
      </c>
      <c r="N410" s="56" t="s">
        <v>27</v>
      </c>
      <c r="O410" s="80" t="s">
        <v>27</v>
      </c>
      <c r="P410" s="74" t="s">
        <v>104</v>
      </c>
      <c r="Q410" s="34" t="s">
        <v>27</v>
      </c>
      <c r="R410" s="34" t="s">
        <v>96</v>
      </c>
      <c r="S410" s="34" t="s">
        <v>97</v>
      </c>
      <c r="T410" s="34" t="s">
        <v>38</v>
      </c>
      <c r="U410" s="34" t="s">
        <v>39</v>
      </c>
      <c r="V410" s="34" t="s">
        <v>28</v>
      </c>
      <c r="W410" s="34" t="s">
        <v>40</v>
      </c>
      <c r="Z410" s="65"/>
      <c r="AA410" s="25"/>
    </row>
    <row r="411" hidden="1" customHeight="1" spans="1:27">
      <c r="A411" s="40">
        <v>385</v>
      </c>
      <c r="B411" s="35" t="s">
        <v>27</v>
      </c>
      <c r="C411" s="34" t="s">
        <v>28</v>
      </c>
      <c r="D411" s="34" t="s">
        <v>29</v>
      </c>
      <c r="E411" s="34" t="s">
        <v>960</v>
      </c>
      <c r="F411" s="41" t="s">
        <v>967</v>
      </c>
      <c r="G411" s="65">
        <v>44803</v>
      </c>
      <c r="H411" s="59" t="s">
        <v>968</v>
      </c>
      <c r="I411" s="34" t="s">
        <v>27</v>
      </c>
      <c r="J411" s="56">
        <v>18</v>
      </c>
      <c r="K411" s="56" t="s">
        <v>220</v>
      </c>
      <c r="L411" s="56" t="s">
        <v>55</v>
      </c>
      <c r="M411" s="56" t="s">
        <v>27</v>
      </c>
      <c r="N411" s="56" t="s">
        <v>27</v>
      </c>
      <c r="O411" s="80" t="s">
        <v>27</v>
      </c>
      <c r="P411" s="74" t="s">
        <v>104</v>
      </c>
      <c r="Q411" s="34" t="s">
        <v>27</v>
      </c>
      <c r="R411" s="34" t="s">
        <v>96</v>
      </c>
      <c r="S411" s="34" t="s">
        <v>97</v>
      </c>
      <c r="T411" s="34" t="s">
        <v>38</v>
      </c>
      <c r="U411" s="34" t="s">
        <v>39</v>
      </c>
      <c r="V411" s="34" t="s">
        <v>28</v>
      </c>
      <c r="W411" s="34" t="s">
        <v>40</v>
      </c>
      <c r="Z411" s="65"/>
      <c r="AA411" s="25"/>
    </row>
    <row r="412" hidden="1" customHeight="1" spans="1:27">
      <c r="A412" s="40">
        <v>386</v>
      </c>
      <c r="B412" s="35" t="s">
        <v>27</v>
      </c>
      <c r="C412" s="34" t="s">
        <v>28</v>
      </c>
      <c r="D412" s="34" t="s">
        <v>29</v>
      </c>
      <c r="E412" s="34" t="s">
        <v>969</v>
      </c>
      <c r="F412" s="51" t="s">
        <v>970</v>
      </c>
      <c r="G412" s="71">
        <v>44804</v>
      </c>
      <c r="H412" s="72" t="s">
        <v>971</v>
      </c>
      <c r="I412" s="78" t="s">
        <v>27</v>
      </c>
      <c r="J412" s="80">
        <v>39</v>
      </c>
      <c r="K412" s="80" t="s">
        <v>220</v>
      </c>
      <c r="L412" s="80" t="s">
        <v>55</v>
      </c>
      <c r="M412" s="56" t="s">
        <v>27</v>
      </c>
      <c r="N412" s="56" t="s">
        <v>27</v>
      </c>
      <c r="O412" s="80" t="s">
        <v>27</v>
      </c>
      <c r="P412" s="74" t="s">
        <v>104</v>
      </c>
      <c r="Q412" s="34" t="s">
        <v>27</v>
      </c>
      <c r="R412" s="34" t="s">
        <v>96</v>
      </c>
      <c r="S412" s="34" t="s">
        <v>97</v>
      </c>
      <c r="T412" s="34" t="s">
        <v>38</v>
      </c>
      <c r="U412" s="34" t="s">
        <v>39</v>
      </c>
      <c r="V412" s="34" t="s">
        <v>28</v>
      </c>
      <c r="W412" s="34" t="s">
        <v>40</v>
      </c>
      <c r="Z412" s="65" t="s">
        <v>27</v>
      </c>
      <c r="AA412" s="25"/>
    </row>
    <row r="413" hidden="1" customHeight="1" spans="1:27">
      <c r="A413" s="40">
        <v>387</v>
      </c>
      <c r="B413" s="35" t="s">
        <v>27</v>
      </c>
      <c r="C413" s="34" t="s">
        <v>28</v>
      </c>
      <c r="D413" s="34" t="s">
        <v>29</v>
      </c>
      <c r="E413" s="34" t="s">
        <v>969</v>
      </c>
      <c r="F413" s="51" t="s">
        <v>972</v>
      </c>
      <c r="G413" s="65">
        <v>44804</v>
      </c>
      <c r="H413" s="90" t="s">
        <v>973</v>
      </c>
      <c r="I413" s="69" t="s">
        <v>27</v>
      </c>
      <c r="J413" s="80">
        <v>18</v>
      </c>
      <c r="K413" s="80" t="s">
        <v>220</v>
      </c>
      <c r="L413" s="80" t="s">
        <v>55</v>
      </c>
      <c r="M413" s="56" t="s">
        <v>27</v>
      </c>
      <c r="N413" s="56" t="s">
        <v>27</v>
      </c>
      <c r="O413" s="80" t="s">
        <v>27</v>
      </c>
      <c r="P413" s="74" t="s">
        <v>104</v>
      </c>
      <c r="Q413" s="34" t="s">
        <v>27</v>
      </c>
      <c r="R413" s="34" t="s">
        <v>96</v>
      </c>
      <c r="S413" s="34" t="s">
        <v>97</v>
      </c>
      <c r="T413" s="34" t="s">
        <v>38</v>
      </c>
      <c r="U413" s="34" t="s">
        <v>39</v>
      </c>
      <c r="V413" s="34" t="s">
        <v>28</v>
      </c>
      <c r="W413" s="34" t="s">
        <v>40</v>
      </c>
      <c r="Z413" s="65" t="s">
        <v>27</v>
      </c>
      <c r="AA413" s="25"/>
    </row>
    <row r="414" hidden="1" customHeight="1" spans="1:27">
      <c r="A414" s="40">
        <v>388</v>
      </c>
      <c r="B414" s="35" t="s">
        <v>27</v>
      </c>
      <c r="C414" s="34" t="s">
        <v>28</v>
      </c>
      <c r="D414" s="34" t="s">
        <v>29</v>
      </c>
      <c r="E414" s="34" t="s">
        <v>969</v>
      </c>
      <c r="F414" s="51" t="s">
        <v>974</v>
      </c>
      <c r="G414" s="65">
        <v>44804</v>
      </c>
      <c r="H414" s="90" t="s">
        <v>975</v>
      </c>
      <c r="I414" s="69" t="s">
        <v>27</v>
      </c>
      <c r="J414" s="80">
        <v>18</v>
      </c>
      <c r="K414" s="80" t="s">
        <v>220</v>
      </c>
      <c r="L414" s="80" t="s">
        <v>55</v>
      </c>
      <c r="M414" s="56" t="s">
        <v>27</v>
      </c>
      <c r="N414" s="56" t="s">
        <v>27</v>
      </c>
      <c r="O414" s="80" t="s">
        <v>27</v>
      </c>
      <c r="P414" s="74" t="s">
        <v>104</v>
      </c>
      <c r="Q414" s="34" t="s">
        <v>27</v>
      </c>
      <c r="R414" s="34" t="s">
        <v>96</v>
      </c>
      <c r="S414" s="34" t="s">
        <v>97</v>
      </c>
      <c r="T414" s="34" t="s">
        <v>38</v>
      </c>
      <c r="U414" s="34" t="s">
        <v>39</v>
      </c>
      <c r="V414" s="34" t="s">
        <v>28</v>
      </c>
      <c r="W414" s="34" t="s">
        <v>40</v>
      </c>
      <c r="Z414" s="65" t="s">
        <v>27</v>
      </c>
      <c r="AA414" s="25"/>
    </row>
    <row r="415" hidden="1" customHeight="1" spans="1:27">
      <c r="A415" s="40">
        <v>391</v>
      </c>
      <c r="B415" s="35" t="s">
        <v>27</v>
      </c>
      <c r="C415" s="34" t="s">
        <v>28</v>
      </c>
      <c r="D415" s="34" t="s">
        <v>29</v>
      </c>
      <c r="E415" s="34" t="s">
        <v>199</v>
      </c>
      <c r="F415" s="51" t="s">
        <v>976</v>
      </c>
      <c r="G415" s="65">
        <v>44805</v>
      </c>
      <c r="H415" s="81" t="s">
        <v>124</v>
      </c>
      <c r="I415" s="69" t="s">
        <v>27</v>
      </c>
      <c r="J415" s="21">
        <v>2</v>
      </c>
      <c r="K415" s="21" t="s">
        <v>220</v>
      </c>
      <c r="L415" s="21" t="s">
        <v>126</v>
      </c>
      <c r="M415" s="56" t="s">
        <v>27</v>
      </c>
      <c r="N415" s="56" t="s">
        <v>27</v>
      </c>
      <c r="O415" s="72" t="s">
        <v>27</v>
      </c>
      <c r="P415" s="74" t="s">
        <v>977</v>
      </c>
      <c r="Q415" s="34" t="s">
        <v>27</v>
      </c>
      <c r="R415" s="34" t="s">
        <v>96</v>
      </c>
      <c r="S415" s="34" t="s">
        <v>97</v>
      </c>
      <c r="T415" s="34" t="s">
        <v>38</v>
      </c>
      <c r="U415" s="34" t="s">
        <v>39</v>
      </c>
      <c r="V415" s="34" t="s">
        <v>28</v>
      </c>
      <c r="W415" s="34" t="s">
        <v>40</v>
      </c>
      <c r="X415" s="21"/>
      <c r="Y415" s="51"/>
      <c r="Z415" s="65" t="s">
        <v>27</v>
      </c>
      <c r="AA415" s="25"/>
    </row>
    <row r="416" hidden="1" customHeight="1" spans="1:27">
      <c r="A416" s="40">
        <v>392</v>
      </c>
      <c r="B416" s="35" t="s">
        <v>27</v>
      </c>
      <c r="C416" s="34" t="s">
        <v>28</v>
      </c>
      <c r="D416" s="34" t="s">
        <v>29</v>
      </c>
      <c r="E416" s="34" t="s">
        <v>199</v>
      </c>
      <c r="F416" s="51" t="s">
        <v>978</v>
      </c>
      <c r="G416" s="65">
        <v>44805</v>
      </c>
      <c r="H416" s="81" t="s">
        <v>979</v>
      </c>
      <c r="I416" s="69" t="s">
        <v>27</v>
      </c>
      <c r="J416" s="21">
        <v>2</v>
      </c>
      <c r="K416" s="21" t="s">
        <v>220</v>
      </c>
      <c r="L416" s="21" t="s">
        <v>126</v>
      </c>
      <c r="M416" s="56" t="s">
        <v>27</v>
      </c>
      <c r="N416" s="56" t="s">
        <v>27</v>
      </c>
      <c r="O416" s="72" t="s">
        <v>27</v>
      </c>
      <c r="P416" s="74" t="s">
        <v>977</v>
      </c>
      <c r="Q416" s="34" t="s">
        <v>27</v>
      </c>
      <c r="R416" s="34" t="s">
        <v>96</v>
      </c>
      <c r="S416" s="34" t="s">
        <v>97</v>
      </c>
      <c r="T416" s="34" t="s">
        <v>38</v>
      </c>
      <c r="U416" s="34" t="s">
        <v>39</v>
      </c>
      <c r="V416" s="34" t="s">
        <v>28</v>
      </c>
      <c r="W416" s="34" t="s">
        <v>40</v>
      </c>
      <c r="X416" s="21"/>
      <c r="Y416" s="51"/>
      <c r="Z416" s="65" t="s">
        <v>27</v>
      </c>
      <c r="AA416" s="25"/>
    </row>
    <row r="417" hidden="1" customHeight="1" spans="1:27">
      <c r="A417" s="40">
        <v>393</v>
      </c>
      <c r="B417" s="35" t="s">
        <v>27</v>
      </c>
      <c r="C417" s="34" t="s">
        <v>28</v>
      </c>
      <c r="D417" s="34" t="s">
        <v>29</v>
      </c>
      <c r="E417" s="34" t="s">
        <v>199</v>
      </c>
      <c r="F417" s="51" t="s">
        <v>980</v>
      </c>
      <c r="G417" s="71">
        <v>44805</v>
      </c>
      <c r="H417" s="72" t="s">
        <v>981</v>
      </c>
      <c r="I417" s="21" t="s">
        <v>27</v>
      </c>
      <c r="J417" s="80">
        <v>42</v>
      </c>
      <c r="K417" s="80" t="s">
        <v>220</v>
      </c>
      <c r="L417" s="80" t="s">
        <v>55</v>
      </c>
      <c r="M417" s="56" t="s">
        <v>27</v>
      </c>
      <c r="N417" s="56" t="s">
        <v>27</v>
      </c>
      <c r="O417" s="80" t="s">
        <v>27</v>
      </c>
      <c r="P417" s="74" t="s">
        <v>104</v>
      </c>
      <c r="Q417" s="34" t="s">
        <v>27</v>
      </c>
      <c r="R417" s="34" t="s">
        <v>96</v>
      </c>
      <c r="S417" s="34" t="s">
        <v>97</v>
      </c>
      <c r="T417" s="34" t="s">
        <v>38</v>
      </c>
      <c r="U417" s="34" t="s">
        <v>39</v>
      </c>
      <c r="V417" s="34" t="s">
        <v>28</v>
      </c>
      <c r="W417" s="34" t="s">
        <v>40</v>
      </c>
      <c r="Z417" s="65" t="s">
        <v>27</v>
      </c>
      <c r="AA417" s="25"/>
    </row>
    <row r="418" hidden="1" customHeight="1" spans="1:27">
      <c r="A418" s="40">
        <v>394</v>
      </c>
      <c r="B418" s="35" t="s">
        <v>27</v>
      </c>
      <c r="C418" s="34" t="s">
        <v>28</v>
      </c>
      <c r="D418" s="34" t="s">
        <v>29</v>
      </c>
      <c r="E418" s="34" t="s">
        <v>199</v>
      </c>
      <c r="F418" s="51" t="s">
        <v>982</v>
      </c>
      <c r="G418" s="65">
        <v>44805</v>
      </c>
      <c r="H418" s="90" t="s">
        <v>983</v>
      </c>
      <c r="I418" s="21" t="s">
        <v>27</v>
      </c>
      <c r="J418" s="56">
        <v>18</v>
      </c>
      <c r="K418" s="56" t="s">
        <v>220</v>
      </c>
      <c r="L418" s="80" t="s">
        <v>55</v>
      </c>
      <c r="M418" s="56" t="s">
        <v>27</v>
      </c>
      <c r="N418" s="56" t="s">
        <v>27</v>
      </c>
      <c r="O418" s="80" t="s">
        <v>27</v>
      </c>
      <c r="P418" s="74" t="s">
        <v>104</v>
      </c>
      <c r="Q418" s="34" t="s">
        <v>27</v>
      </c>
      <c r="R418" s="34" t="s">
        <v>96</v>
      </c>
      <c r="S418" s="34" t="s">
        <v>97</v>
      </c>
      <c r="T418" s="34" t="s">
        <v>38</v>
      </c>
      <c r="U418" s="34" t="s">
        <v>39</v>
      </c>
      <c r="V418" s="34" t="s">
        <v>28</v>
      </c>
      <c r="W418" s="34" t="s">
        <v>40</v>
      </c>
      <c r="Z418" s="65" t="s">
        <v>27</v>
      </c>
      <c r="AA418" s="25"/>
    </row>
    <row r="419" hidden="1" customHeight="1" spans="1:27">
      <c r="A419" s="40">
        <v>395</v>
      </c>
      <c r="B419" s="35" t="s">
        <v>27</v>
      </c>
      <c r="C419" s="34" t="s">
        <v>28</v>
      </c>
      <c r="D419" s="34" t="s">
        <v>29</v>
      </c>
      <c r="E419" s="34" t="s">
        <v>199</v>
      </c>
      <c r="F419" s="51" t="s">
        <v>984</v>
      </c>
      <c r="G419" s="65">
        <v>44805</v>
      </c>
      <c r="H419" s="90" t="s">
        <v>985</v>
      </c>
      <c r="I419" s="21" t="s">
        <v>27</v>
      </c>
      <c r="J419" s="56">
        <v>19</v>
      </c>
      <c r="K419" s="56" t="s">
        <v>220</v>
      </c>
      <c r="L419" s="56" t="s">
        <v>55</v>
      </c>
      <c r="M419" s="56" t="s">
        <v>27</v>
      </c>
      <c r="N419" s="56" t="s">
        <v>27</v>
      </c>
      <c r="O419" s="80" t="s">
        <v>27</v>
      </c>
      <c r="P419" s="74" t="s">
        <v>104</v>
      </c>
      <c r="Q419" s="34" t="s">
        <v>27</v>
      </c>
      <c r="R419" s="34" t="s">
        <v>96</v>
      </c>
      <c r="S419" s="34" t="s">
        <v>97</v>
      </c>
      <c r="T419" s="34" t="s">
        <v>38</v>
      </c>
      <c r="U419" s="34" t="s">
        <v>39</v>
      </c>
      <c r="V419" s="34" t="s">
        <v>28</v>
      </c>
      <c r="W419" s="34" t="s">
        <v>40</v>
      </c>
      <c r="Z419" s="65" t="s">
        <v>27</v>
      </c>
      <c r="AA419" s="25"/>
    </row>
    <row r="420" hidden="1" customHeight="1" spans="1:27">
      <c r="A420" s="40">
        <v>397</v>
      </c>
      <c r="B420" s="35" t="s">
        <v>27</v>
      </c>
      <c r="C420" s="34" t="s">
        <v>28</v>
      </c>
      <c r="D420" s="34" t="s">
        <v>29</v>
      </c>
      <c r="E420" s="34" t="s">
        <v>986</v>
      </c>
      <c r="F420" s="91" t="s">
        <v>987</v>
      </c>
      <c r="G420" s="65">
        <v>44817</v>
      </c>
      <c r="H420" s="67" t="s">
        <v>988</v>
      </c>
      <c r="I420" s="21" t="s">
        <v>27</v>
      </c>
      <c r="J420" s="56">
        <v>6</v>
      </c>
      <c r="K420" s="56" t="s">
        <v>220</v>
      </c>
      <c r="L420" s="56" t="s">
        <v>55</v>
      </c>
      <c r="M420" s="56" t="s">
        <v>27</v>
      </c>
      <c r="N420" s="56" t="s">
        <v>27</v>
      </c>
      <c r="O420" s="80" t="s">
        <v>27</v>
      </c>
      <c r="P420" s="74" t="s">
        <v>104</v>
      </c>
      <c r="Q420" s="34" t="s">
        <v>27</v>
      </c>
      <c r="R420" s="34" t="s">
        <v>96</v>
      </c>
      <c r="S420" s="34" t="s">
        <v>97</v>
      </c>
      <c r="T420" s="34" t="s">
        <v>38</v>
      </c>
      <c r="U420" s="34" t="s">
        <v>39</v>
      </c>
      <c r="V420" s="34" t="s">
        <v>28</v>
      </c>
      <c r="W420" s="34" t="s">
        <v>40</v>
      </c>
      <c r="Z420" s="65" t="s">
        <v>27</v>
      </c>
      <c r="AA420" s="25"/>
    </row>
    <row r="421" hidden="1" customHeight="1" spans="1:27">
      <c r="A421" s="40">
        <v>398</v>
      </c>
      <c r="B421" s="35" t="s">
        <v>27</v>
      </c>
      <c r="C421" s="34" t="s">
        <v>28</v>
      </c>
      <c r="D421" s="34" t="s">
        <v>29</v>
      </c>
      <c r="E421" s="34" t="s">
        <v>986</v>
      </c>
      <c r="F421" s="91" t="s">
        <v>989</v>
      </c>
      <c r="G421" s="65">
        <v>44817</v>
      </c>
      <c r="H421" s="67" t="s">
        <v>990</v>
      </c>
      <c r="I421" s="21" t="s">
        <v>27</v>
      </c>
      <c r="J421" s="56">
        <v>6</v>
      </c>
      <c r="K421" s="56" t="s">
        <v>220</v>
      </c>
      <c r="L421" s="56" t="s">
        <v>55</v>
      </c>
      <c r="M421" s="56" t="s">
        <v>27</v>
      </c>
      <c r="N421" s="56" t="s">
        <v>27</v>
      </c>
      <c r="O421" s="80" t="s">
        <v>27</v>
      </c>
      <c r="P421" s="74" t="s">
        <v>104</v>
      </c>
      <c r="Q421" s="34" t="s">
        <v>27</v>
      </c>
      <c r="R421" s="34" t="s">
        <v>96</v>
      </c>
      <c r="S421" s="34" t="s">
        <v>97</v>
      </c>
      <c r="T421" s="34" t="s">
        <v>38</v>
      </c>
      <c r="U421" s="34" t="s">
        <v>39</v>
      </c>
      <c r="V421" s="34" t="s">
        <v>28</v>
      </c>
      <c r="W421" s="34" t="s">
        <v>40</v>
      </c>
      <c r="Z421" s="65" t="s">
        <v>27</v>
      </c>
      <c r="AA421" s="25"/>
    </row>
    <row r="422" hidden="1" customHeight="1" spans="1:27">
      <c r="A422" s="40">
        <v>399</v>
      </c>
      <c r="B422" s="35" t="s">
        <v>27</v>
      </c>
      <c r="C422" s="34" t="s">
        <v>28</v>
      </c>
      <c r="D422" s="34" t="s">
        <v>29</v>
      </c>
      <c r="E422" s="34" t="s">
        <v>986</v>
      </c>
      <c r="F422" s="91" t="s">
        <v>991</v>
      </c>
      <c r="G422" s="65">
        <v>44817</v>
      </c>
      <c r="H422" s="67" t="s">
        <v>992</v>
      </c>
      <c r="I422" s="21" t="s">
        <v>27</v>
      </c>
      <c r="J422" s="56">
        <v>9</v>
      </c>
      <c r="K422" s="56" t="s">
        <v>220</v>
      </c>
      <c r="L422" s="56" t="s">
        <v>55</v>
      </c>
      <c r="M422" s="56" t="s">
        <v>27</v>
      </c>
      <c r="N422" s="56" t="s">
        <v>27</v>
      </c>
      <c r="O422" s="80" t="s">
        <v>27</v>
      </c>
      <c r="P422" s="74" t="s">
        <v>104</v>
      </c>
      <c r="Q422" s="34" t="s">
        <v>27</v>
      </c>
      <c r="R422" s="34" t="s">
        <v>96</v>
      </c>
      <c r="S422" s="34" t="s">
        <v>97</v>
      </c>
      <c r="T422" s="34" t="s">
        <v>38</v>
      </c>
      <c r="U422" s="34" t="s">
        <v>39</v>
      </c>
      <c r="V422" s="34" t="s">
        <v>28</v>
      </c>
      <c r="W422" s="34" t="s">
        <v>40</v>
      </c>
      <c r="Z422" s="65" t="s">
        <v>27</v>
      </c>
      <c r="AA422" s="25"/>
    </row>
    <row r="423" hidden="1" customHeight="1" spans="1:27">
      <c r="A423" s="40">
        <v>400</v>
      </c>
      <c r="B423" s="35" t="s">
        <v>27</v>
      </c>
      <c r="C423" s="34" t="s">
        <v>28</v>
      </c>
      <c r="D423" s="34" t="s">
        <v>29</v>
      </c>
      <c r="E423" s="34" t="s">
        <v>993</v>
      </c>
      <c r="F423" s="91" t="s">
        <v>994</v>
      </c>
      <c r="G423" s="65">
        <v>44818</v>
      </c>
      <c r="H423" s="67" t="s">
        <v>995</v>
      </c>
      <c r="I423" s="21" t="s">
        <v>27</v>
      </c>
      <c r="J423" s="56">
        <v>9</v>
      </c>
      <c r="K423" s="56" t="s">
        <v>220</v>
      </c>
      <c r="L423" s="56" t="s">
        <v>55</v>
      </c>
      <c r="M423" s="56" t="s">
        <v>27</v>
      </c>
      <c r="N423" s="56" t="s">
        <v>27</v>
      </c>
      <c r="O423" s="80" t="s">
        <v>27</v>
      </c>
      <c r="P423" s="74" t="s">
        <v>104</v>
      </c>
      <c r="Q423" s="34" t="s">
        <v>27</v>
      </c>
      <c r="R423" s="34" t="s">
        <v>96</v>
      </c>
      <c r="S423" s="34" t="s">
        <v>97</v>
      </c>
      <c r="T423" s="34" t="s">
        <v>38</v>
      </c>
      <c r="U423" s="34" t="s">
        <v>39</v>
      </c>
      <c r="V423" s="34" t="s">
        <v>28</v>
      </c>
      <c r="W423" s="34" t="s">
        <v>40</v>
      </c>
      <c r="Z423" s="65" t="s">
        <v>27</v>
      </c>
      <c r="AA423" s="25"/>
    </row>
    <row r="424" hidden="1" customHeight="1" spans="1:27">
      <c r="A424" s="40">
        <v>401</v>
      </c>
      <c r="B424" s="35" t="s">
        <v>27</v>
      </c>
      <c r="C424" s="34" t="s">
        <v>28</v>
      </c>
      <c r="D424" s="34" t="s">
        <v>29</v>
      </c>
      <c r="E424" s="34" t="s">
        <v>993</v>
      </c>
      <c r="F424" s="91" t="s">
        <v>996</v>
      </c>
      <c r="G424" s="65">
        <v>44818</v>
      </c>
      <c r="H424" s="67" t="s">
        <v>997</v>
      </c>
      <c r="I424" s="21" t="s">
        <v>27</v>
      </c>
      <c r="J424" s="56">
        <v>12</v>
      </c>
      <c r="K424" s="56" t="s">
        <v>220</v>
      </c>
      <c r="L424" s="56" t="s">
        <v>55</v>
      </c>
      <c r="M424" s="56" t="s">
        <v>27</v>
      </c>
      <c r="N424" s="56" t="s">
        <v>27</v>
      </c>
      <c r="O424" s="80" t="s">
        <v>27</v>
      </c>
      <c r="P424" s="74" t="s">
        <v>104</v>
      </c>
      <c r="Q424" s="34" t="s">
        <v>27</v>
      </c>
      <c r="R424" s="34" t="s">
        <v>96</v>
      </c>
      <c r="S424" s="34" t="s">
        <v>97</v>
      </c>
      <c r="T424" s="34" t="s">
        <v>38</v>
      </c>
      <c r="U424" s="34" t="s">
        <v>39</v>
      </c>
      <c r="V424" s="34" t="s">
        <v>28</v>
      </c>
      <c r="W424" s="34" t="s">
        <v>40</v>
      </c>
      <c r="Z424" s="65" t="s">
        <v>27</v>
      </c>
      <c r="AA424" s="25"/>
    </row>
    <row r="425" hidden="1" customHeight="1" spans="1:27">
      <c r="A425" s="40">
        <v>402</v>
      </c>
      <c r="B425" s="35" t="s">
        <v>27</v>
      </c>
      <c r="C425" s="34" t="s">
        <v>28</v>
      </c>
      <c r="D425" s="34" t="s">
        <v>29</v>
      </c>
      <c r="E425" s="34" t="s">
        <v>993</v>
      </c>
      <c r="F425" s="91" t="s">
        <v>998</v>
      </c>
      <c r="G425" s="65">
        <v>44818</v>
      </c>
      <c r="H425" s="67" t="s">
        <v>999</v>
      </c>
      <c r="I425" s="21" t="s">
        <v>27</v>
      </c>
      <c r="J425" s="56">
        <v>15</v>
      </c>
      <c r="K425" s="56" t="s">
        <v>220</v>
      </c>
      <c r="L425" s="56" t="s">
        <v>55</v>
      </c>
      <c r="M425" s="56" t="s">
        <v>27</v>
      </c>
      <c r="N425" s="56" t="s">
        <v>27</v>
      </c>
      <c r="O425" s="80" t="s">
        <v>27</v>
      </c>
      <c r="P425" s="74" t="s">
        <v>104</v>
      </c>
      <c r="Q425" s="34" t="s">
        <v>27</v>
      </c>
      <c r="R425" s="34" t="s">
        <v>96</v>
      </c>
      <c r="S425" s="34" t="s">
        <v>97</v>
      </c>
      <c r="T425" s="34" t="s">
        <v>38</v>
      </c>
      <c r="U425" s="34" t="s">
        <v>39</v>
      </c>
      <c r="V425" s="34" t="s">
        <v>28</v>
      </c>
      <c r="W425" s="34" t="s">
        <v>40</v>
      </c>
      <c r="Z425" s="65" t="s">
        <v>27</v>
      </c>
      <c r="AA425" s="25"/>
    </row>
    <row r="426" hidden="1" customHeight="1" spans="1:27">
      <c r="A426" s="40">
        <v>403</v>
      </c>
      <c r="B426" s="35" t="s">
        <v>27</v>
      </c>
      <c r="C426" s="34" t="s">
        <v>28</v>
      </c>
      <c r="D426" s="34" t="s">
        <v>29</v>
      </c>
      <c r="E426" s="34" t="s">
        <v>1000</v>
      </c>
      <c r="F426" s="91" t="s">
        <v>1001</v>
      </c>
      <c r="G426" s="65">
        <v>44819</v>
      </c>
      <c r="H426" s="67" t="s">
        <v>1002</v>
      </c>
      <c r="I426" s="21" t="s">
        <v>27</v>
      </c>
      <c r="J426" s="56">
        <v>15</v>
      </c>
      <c r="K426" s="56" t="s">
        <v>220</v>
      </c>
      <c r="L426" s="56" t="s">
        <v>55</v>
      </c>
      <c r="M426" s="56" t="s">
        <v>27</v>
      </c>
      <c r="N426" s="56" t="s">
        <v>27</v>
      </c>
      <c r="O426" s="80" t="s">
        <v>27</v>
      </c>
      <c r="P426" s="74" t="s">
        <v>104</v>
      </c>
      <c r="Q426" s="34" t="s">
        <v>27</v>
      </c>
      <c r="R426" s="34" t="s">
        <v>96</v>
      </c>
      <c r="S426" s="34" t="s">
        <v>97</v>
      </c>
      <c r="T426" s="34" t="s">
        <v>38</v>
      </c>
      <c r="U426" s="34" t="s">
        <v>39</v>
      </c>
      <c r="V426" s="34" t="s">
        <v>28</v>
      </c>
      <c r="W426" s="34" t="s">
        <v>40</v>
      </c>
      <c r="Z426" s="65" t="s">
        <v>27</v>
      </c>
      <c r="AA426" s="25"/>
    </row>
    <row r="427" hidden="1" customHeight="1" spans="1:27">
      <c r="A427" s="40">
        <v>404</v>
      </c>
      <c r="B427" s="35" t="s">
        <v>27</v>
      </c>
      <c r="C427" s="34" t="s">
        <v>28</v>
      </c>
      <c r="D427" s="34" t="s">
        <v>29</v>
      </c>
      <c r="E427" s="34" t="s">
        <v>1000</v>
      </c>
      <c r="F427" s="91" t="s">
        <v>1003</v>
      </c>
      <c r="G427" s="65">
        <v>44819</v>
      </c>
      <c r="H427" s="67" t="s">
        <v>1004</v>
      </c>
      <c r="I427" s="21" t="s">
        <v>27</v>
      </c>
      <c r="J427" s="56">
        <v>18</v>
      </c>
      <c r="K427" s="56" t="s">
        <v>220</v>
      </c>
      <c r="L427" s="56" t="s">
        <v>55</v>
      </c>
      <c r="M427" s="56" t="s">
        <v>27</v>
      </c>
      <c r="N427" s="56" t="s">
        <v>27</v>
      </c>
      <c r="O427" s="80" t="s">
        <v>27</v>
      </c>
      <c r="P427" s="74" t="s">
        <v>104</v>
      </c>
      <c r="Q427" s="34" t="s">
        <v>27</v>
      </c>
      <c r="R427" s="34" t="s">
        <v>96</v>
      </c>
      <c r="S427" s="34" t="s">
        <v>97</v>
      </c>
      <c r="T427" s="34" t="s">
        <v>38</v>
      </c>
      <c r="U427" s="34" t="s">
        <v>39</v>
      </c>
      <c r="V427" s="34" t="s">
        <v>28</v>
      </c>
      <c r="W427" s="34" t="s">
        <v>40</v>
      </c>
      <c r="Z427" s="65" t="s">
        <v>27</v>
      </c>
      <c r="AA427" s="25"/>
    </row>
    <row r="428" hidden="1" customHeight="1" spans="1:27">
      <c r="A428" s="40">
        <v>405</v>
      </c>
      <c r="B428" s="35" t="s">
        <v>27</v>
      </c>
      <c r="C428" s="34" t="s">
        <v>28</v>
      </c>
      <c r="D428" s="34" t="s">
        <v>29</v>
      </c>
      <c r="E428" s="34" t="s">
        <v>1005</v>
      </c>
      <c r="F428" s="91" t="s">
        <v>1006</v>
      </c>
      <c r="G428" s="65">
        <v>44820</v>
      </c>
      <c r="H428" s="67" t="s">
        <v>1007</v>
      </c>
      <c r="I428" s="21" t="s">
        <v>27</v>
      </c>
      <c r="J428" s="56">
        <v>18</v>
      </c>
      <c r="K428" s="56" t="s">
        <v>220</v>
      </c>
      <c r="L428" s="56" t="s">
        <v>55</v>
      </c>
      <c r="M428" s="56" t="s">
        <v>27</v>
      </c>
      <c r="N428" s="56" t="s">
        <v>27</v>
      </c>
      <c r="O428" s="80" t="s">
        <v>27</v>
      </c>
      <c r="P428" s="74" t="s">
        <v>104</v>
      </c>
      <c r="Q428" s="34" t="s">
        <v>27</v>
      </c>
      <c r="R428" s="34" t="s">
        <v>96</v>
      </c>
      <c r="S428" s="34" t="s">
        <v>97</v>
      </c>
      <c r="T428" s="34" t="s">
        <v>38</v>
      </c>
      <c r="U428" s="34" t="s">
        <v>39</v>
      </c>
      <c r="V428" s="34" t="s">
        <v>28</v>
      </c>
      <c r="W428" s="34" t="s">
        <v>40</v>
      </c>
      <c r="Z428" s="65" t="s">
        <v>27</v>
      </c>
      <c r="AA428" s="25"/>
    </row>
    <row r="429" hidden="1" customHeight="1" spans="1:27">
      <c r="A429" s="40">
        <v>406</v>
      </c>
      <c r="B429" s="35" t="s">
        <v>27</v>
      </c>
      <c r="C429" s="34" t="s">
        <v>28</v>
      </c>
      <c r="D429" s="34" t="s">
        <v>29</v>
      </c>
      <c r="E429" s="34" t="s">
        <v>1005</v>
      </c>
      <c r="F429" s="91" t="s">
        <v>1008</v>
      </c>
      <c r="G429" s="65">
        <v>44820</v>
      </c>
      <c r="H429" s="67" t="s">
        <v>1009</v>
      </c>
      <c r="I429" s="21" t="s">
        <v>27</v>
      </c>
      <c r="J429" s="56">
        <v>21</v>
      </c>
      <c r="K429" s="56" t="s">
        <v>220</v>
      </c>
      <c r="L429" s="56" t="s">
        <v>55</v>
      </c>
      <c r="M429" s="56" t="s">
        <v>27</v>
      </c>
      <c r="N429" s="56" t="s">
        <v>27</v>
      </c>
      <c r="O429" s="80" t="s">
        <v>27</v>
      </c>
      <c r="P429" s="74" t="s">
        <v>104</v>
      </c>
      <c r="Q429" s="34" t="s">
        <v>27</v>
      </c>
      <c r="R429" s="34" t="s">
        <v>96</v>
      </c>
      <c r="S429" s="34" t="s">
        <v>97</v>
      </c>
      <c r="T429" s="34" t="s">
        <v>38</v>
      </c>
      <c r="U429" s="34" t="s">
        <v>39</v>
      </c>
      <c r="V429" s="34" t="s">
        <v>28</v>
      </c>
      <c r="W429" s="34" t="s">
        <v>40</v>
      </c>
      <c r="Z429" s="65" t="s">
        <v>27</v>
      </c>
      <c r="AA429" s="25"/>
    </row>
    <row r="430" hidden="1" customHeight="1" spans="1:27">
      <c r="A430" s="40">
        <v>409</v>
      </c>
      <c r="B430" s="35" t="s">
        <v>27</v>
      </c>
      <c r="C430" s="34" t="s">
        <v>28</v>
      </c>
      <c r="D430" s="34" t="s">
        <v>29</v>
      </c>
      <c r="E430" s="34" t="s">
        <v>122</v>
      </c>
      <c r="F430" s="91" t="s">
        <v>1010</v>
      </c>
      <c r="G430" s="71">
        <v>44821</v>
      </c>
      <c r="H430" s="80" t="s">
        <v>1011</v>
      </c>
      <c r="I430" s="21" t="s">
        <v>27</v>
      </c>
      <c r="J430" s="56">
        <v>42</v>
      </c>
      <c r="K430" s="56" t="s">
        <v>220</v>
      </c>
      <c r="L430" s="56" t="s">
        <v>55</v>
      </c>
      <c r="M430" s="56" t="s">
        <v>27</v>
      </c>
      <c r="N430" s="56" t="s">
        <v>27</v>
      </c>
      <c r="O430" s="80" t="s">
        <v>27</v>
      </c>
      <c r="P430" s="74" t="s">
        <v>104</v>
      </c>
      <c r="Q430" s="34" t="s">
        <v>27</v>
      </c>
      <c r="R430" s="34" t="s">
        <v>96</v>
      </c>
      <c r="S430" s="34" t="s">
        <v>97</v>
      </c>
      <c r="T430" s="34" t="s">
        <v>38</v>
      </c>
      <c r="U430" s="34" t="s">
        <v>39</v>
      </c>
      <c r="V430" s="34" t="s">
        <v>28</v>
      </c>
      <c r="W430" s="34" t="s">
        <v>40</v>
      </c>
      <c r="Z430" s="65" t="s">
        <v>27</v>
      </c>
      <c r="AA430" s="25"/>
    </row>
    <row r="431" hidden="1" customHeight="1" spans="1:27">
      <c r="A431" s="40">
        <v>410</v>
      </c>
      <c r="B431" s="35" t="s">
        <v>27</v>
      </c>
      <c r="C431" s="34" t="s">
        <v>28</v>
      </c>
      <c r="D431" s="34" t="s">
        <v>29</v>
      </c>
      <c r="E431" s="34" t="s">
        <v>122</v>
      </c>
      <c r="F431" s="91" t="s">
        <v>1012</v>
      </c>
      <c r="G431" s="65">
        <v>44821</v>
      </c>
      <c r="H431" s="67" t="s">
        <v>1013</v>
      </c>
      <c r="I431" s="21" t="s">
        <v>27</v>
      </c>
      <c r="J431" s="56">
        <v>21</v>
      </c>
      <c r="K431" s="56" t="s">
        <v>220</v>
      </c>
      <c r="L431" s="56" t="s">
        <v>55</v>
      </c>
      <c r="M431" s="56" t="s">
        <v>27</v>
      </c>
      <c r="N431" s="56" t="s">
        <v>27</v>
      </c>
      <c r="O431" s="80" t="s">
        <v>27</v>
      </c>
      <c r="P431" s="74" t="s">
        <v>104</v>
      </c>
      <c r="Q431" s="34" t="s">
        <v>27</v>
      </c>
      <c r="R431" s="34" t="s">
        <v>96</v>
      </c>
      <c r="S431" s="34" t="s">
        <v>97</v>
      </c>
      <c r="T431" s="34" t="s">
        <v>38</v>
      </c>
      <c r="U431" s="34" t="s">
        <v>39</v>
      </c>
      <c r="V431" s="34" t="s">
        <v>28</v>
      </c>
      <c r="W431" s="34" t="s">
        <v>40</v>
      </c>
      <c r="Z431" s="65" t="s">
        <v>27</v>
      </c>
      <c r="AA431" s="25"/>
    </row>
    <row r="432" hidden="1" customHeight="1" spans="1:27">
      <c r="A432" s="40">
        <v>411</v>
      </c>
      <c r="B432" s="35" t="s">
        <v>27</v>
      </c>
      <c r="C432" s="34" t="s">
        <v>28</v>
      </c>
      <c r="D432" s="34" t="s">
        <v>29</v>
      </c>
      <c r="E432" s="34" t="s">
        <v>122</v>
      </c>
      <c r="F432" s="91" t="s">
        <v>1014</v>
      </c>
      <c r="G432" s="65">
        <v>44821</v>
      </c>
      <c r="H432" s="67" t="s">
        <v>1015</v>
      </c>
      <c r="I432" s="21" t="s">
        <v>27</v>
      </c>
      <c r="J432" s="56">
        <v>24</v>
      </c>
      <c r="K432" s="56" t="s">
        <v>220</v>
      </c>
      <c r="L432" s="56" t="s">
        <v>55</v>
      </c>
      <c r="M432" s="56" t="s">
        <v>27</v>
      </c>
      <c r="N432" s="56" t="s">
        <v>27</v>
      </c>
      <c r="O432" s="80" t="s">
        <v>27</v>
      </c>
      <c r="P432" s="74" t="s">
        <v>104</v>
      </c>
      <c r="Q432" s="34" t="s">
        <v>27</v>
      </c>
      <c r="R432" s="34" t="s">
        <v>96</v>
      </c>
      <c r="S432" s="34" t="s">
        <v>97</v>
      </c>
      <c r="T432" s="34" t="s">
        <v>38</v>
      </c>
      <c r="U432" s="34" t="s">
        <v>39</v>
      </c>
      <c r="V432" s="34" t="s">
        <v>28</v>
      </c>
      <c r="W432" s="34" t="s">
        <v>40</v>
      </c>
      <c r="Z432" s="65" t="s">
        <v>27</v>
      </c>
      <c r="AA432" s="25"/>
    </row>
    <row r="433" hidden="1" customHeight="1" spans="1:27">
      <c r="A433" s="40">
        <v>412</v>
      </c>
      <c r="B433" s="35" t="s">
        <v>27</v>
      </c>
      <c r="C433" s="34" t="s">
        <v>28</v>
      </c>
      <c r="D433" s="34" t="s">
        <v>29</v>
      </c>
      <c r="E433" s="34" t="s">
        <v>1016</v>
      </c>
      <c r="F433" s="91" t="s">
        <v>1017</v>
      </c>
      <c r="G433" s="71">
        <v>44822</v>
      </c>
      <c r="H433" s="80" t="s">
        <v>1018</v>
      </c>
      <c r="I433" s="21" t="s">
        <v>27</v>
      </c>
      <c r="J433" s="56">
        <v>45</v>
      </c>
      <c r="K433" s="56" t="s">
        <v>220</v>
      </c>
      <c r="L433" s="56" t="s">
        <v>55</v>
      </c>
      <c r="M433" s="56" t="s">
        <v>27</v>
      </c>
      <c r="N433" s="56" t="s">
        <v>27</v>
      </c>
      <c r="O433" s="80" t="s">
        <v>27</v>
      </c>
      <c r="P433" s="74" t="s">
        <v>104</v>
      </c>
      <c r="Q433" s="34" t="s">
        <v>27</v>
      </c>
      <c r="R433" s="34" t="s">
        <v>96</v>
      </c>
      <c r="S433" s="34" t="s">
        <v>97</v>
      </c>
      <c r="T433" s="34" t="s">
        <v>38</v>
      </c>
      <c r="U433" s="34" t="s">
        <v>39</v>
      </c>
      <c r="V433" s="34" t="s">
        <v>28</v>
      </c>
      <c r="W433" s="34" t="s">
        <v>40</v>
      </c>
      <c r="Z433" s="65" t="s">
        <v>27</v>
      </c>
      <c r="AA433" s="25"/>
    </row>
    <row r="434" hidden="1" customHeight="1" spans="1:27">
      <c r="A434" s="40">
        <v>413</v>
      </c>
      <c r="B434" s="35" t="s">
        <v>27</v>
      </c>
      <c r="C434" s="34" t="s">
        <v>28</v>
      </c>
      <c r="D434" s="34" t="s">
        <v>29</v>
      </c>
      <c r="E434" s="34" t="s">
        <v>1016</v>
      </c>
      <c r="F434" s="91" t="s">
        <v>1019</v>
      </c>
      <c r="G434" s="65">
        <v>44822</v>
      </c>
      <c r="H434" s="67" t="s">
        <v>1020</v>
      </c>
      <c r="I434" s="21" t="s">
        <v>27</v>
      </c>
      <c r="J434" s="56">
        <v>24</v>
      </c>
      <c r="K434" s="56" t="s">
        <v>220</v>
      </c>
      <c r="L434" s="56" t="s">
        <v>55</v>
      </c>
      <c r="M434" s="56" t="s">
        <v>27</v>
      </c>
      <c r="N434" s="56" t="s">
        <v>27</v>
      </c>
      <c r="O434" s="80" t="s">
        <v>27</v>
      </c>
      <c r="P434" s="74" t="s">
        <v>104</v>
      </c>
      <c r="Q434" s="34" t="s">
        <v>27</v>
      </c>
      <c r="R434" s="34" t="s">
        <v>96</v>
      </c>
      <c r="S434" s="34" t="s">
        <v>97</v>
      </c>
      <c r="T434" s="34" t="s">
        <v>38</v>
      </c>
      <c r="U434" s="34" t="s">
        <v>39</v>
      </c>
      <c r="V434" s="34" t="s">
        <v>28</v>
      </c>
      <c r="W434" s="34" t="s">
        <v>40</v>
      </c>
      <c r="Z434" s="65" t="s">
        <v>27</v>
      </c>
      <c r="AA434" s="25"/>
    </row>
    <row r="435" hidden="1" customHeight="1" spans="1:27">
      <c r="A435" s="40">
        <v>414</v>
      </c>
      <c r="B435" s="35" t="s">
        <v>27</v>
      </c>
      <c r="C435" s="34" t="s">
        <v>28</v>
      </c>
      <c r="D435" s="34" t="s">
        <v>29</v>
      </c>
      <c r="E435" s="34" t="s">
        <v>1016</v>
      </c>
      <c r="F435" s="91" t="s">
        <v>1021</v>
      </c>
      <c r="G435" s="65">
        <v>44822</v>
      </c>
      <c r="H435" s="67" t="s">
        <v>1022</v>
      </c>
      <c r="I435" s="21" t="s">
        <v>27</v>
      </c>
      <c r="J435" s="56">
        <v>27</v>
      </c>
      <c r="K435" s="56" t="s">
        <v>220</v>
      </c>
      <c r="L435" s="56" t="s">
        <v>55</v>
      </c>
      <c r="M435" s="56" t="s">
        <v>27</v>
      </c>
      <c r="N435" s="56" t="s">
        <v>27</v>
      </c>
      <c r="O435" s="80" t="s">
        <v>27</v>
      </c>
      <c r="P435" s="74" t="s">
        <v>104</v>
      </c>
      <c r="Q435" s="34" t="s">
        <v>27</v>
      </c>
      <c r="R435" s="34" t="s">
        <v>96</v>
      </c>
      <c r="S435" s="34" t="s">
        <v>97</v>
      </c>
      <c r="T435" s="34" t="s">
        <v>38</v>
      </c>
      <c r="U435" s="34" t="s">
        <v>39</v>
      </c>
      <c r="V435" s="34" t="s">
        <v>28</v>
      </c>
      <c r="W435" s="34" t="s">
        <v>40</v>
      </c>
      <c r="Z435" s="65" t="s">
        <v>27</v>
      </c>
      <c r="AA435" s="25"/>
    </row>
    <row r="436" hidden="1" customHeight="1" spans="1:27">
      <c r="A436" s="40">
        <v>415</v>
      </c>
      <c r="B436" s="35" t="s">
        <v>27</v>
      </c>
      <c r="C436" s="34" t="s">
        <v>28</v>
      </c>
      <c r="D436" s="34" t="s">
        <v>29</v>
      </c>
      <c r="E436" s="34" t="s">
        <v>1023</v>
      </c>
      <c r="F436" s="91" t="s">
        <v>1024</v>
      </c>
      <c r="G436" s="71">
        <v>44823</v>
      </c>
      <c r="H436" s="80" t="s">
        <v>1025</v>
      </c>
      <c r="I436" s="21" t="s">
        <v>27</v>
      </c>
      <c r="J436" s="56">
        <v>45</v>
      </c>
      <c r="K436" s="56" t="s">
        <v>220</v>
      </c>
      <c r="L436" s="56" t="s">
        <v>55</v>
      </c>
      <c r="M436" s="56" t="s">
        <v>27</v>
      </c>
      <c r="N436" s="56" t="s">
        <v>27</v>
      </c>
      <c r="O436" s="80" t="s">
        <v>27</v>
      </c>
      <c r="P436" s="74" t="s">
        <v>104</v>
      </c>
      <c r="Q436" s="34" t="s">
        <v>27</v>
      </c>
      <c r="R436" s="34" t="s">
        <v>96</v>
      </c>
      <c r="S436" s="34" t="s">
        <v>97</v>
      </c>
      <c r="T436" s="34" t="s">
        <v>38</v>
      </c>
      <c r="U436" s="34" t="s">
        <v>39</v>
      </c>
      <c r="V436" s="34" t="s">
        <v>28</v>
      </c>
      <c r="W436" s="34" t="s">
        <v>40</v>
      </c>
      <c r="Z436" s="65" t="s">
        <v>27</v>
      </c>
      <c r="AA436" s="25"/>
    </row>
    <row r="437" hidden="1" customHeight="1" spans="1:27">
      <c r="A437" s="40">
        <v>416</v>
      </c>
      <c r="B437" s="35" t="s">
        <v>27</v>
      </c>
      <c r="C437" s="34" t="s">
        <v>28</v>
      </c>
      <c r="D437" s="34" t="s">
        <v>29</v>
      </c>
      <c r="E437" s="34" t="s">
        <v>1023</v>
      </c>
      <c r="F437" s="91" t="s">
        <v>1026</v>
      </c>
      <c r="G437" s="65">
        <v>44823</v>
      </c>
      <c r="H437" s="67" t="s">
        <v>1027</v>
      </c>
      <c r="I437" s="21" t="s">
        <v>27</v>
      </c>
      <c r="J437" s="56">
        <v>30</v>
      </c>
      <c r="K437" s="56" t="s">
        <v>220</v>
      </c>
      <c r="L437" s="56" t="s">
        <v>55</v>
      </c>
      <c r="M437" s="56" t="s">
        <v>27</v>
      </c>
      <c r="N437" s="56" t="s">
        <v>27</v>
      </c>
      <c r="O437" s="80" t="s">
        <v>27</v>
      </c>
      <c r="P437" s="74" t="s">
        <v>104</v>
      </c>
      <c r="Q437" s="34" t="s">
        <v>27</v>
      </c>
      <c r="R437" s="34" t="s">
        <v>96</v>
      </c>
      <c r="S437" s="34" t="s">
        <v>97</v>
      </c>
      <c r="T437" s="34" t="s">
        <v>38</v>
      </c>
      <c r="U437" s="34" t="s">
        <v>39</v>
      </c>
      <c r="V437" s="34" t="s">
        <v>28</v>
      </c>
      <c r="W437" s="34" t="s">
        <v>40</v>
      </c>
      <c r="Z437" s="65" t="s">
        <v>27</v>
      </c>
      <c r="AA437" s="25"/>
    </row>
    <row r="438" hidden="1" customHeight="1" spans="1:27">
      <c r="A438" s="40">
        <v>417</v>
      </c>
      <c r="B438" s="35" t="s">
        <v>27</v>
      </c>
      <c r="C438" s="34" t="s">
        <v>28</v>
      </c>
      <c r="D438" s="34" t="s">
        <v>29</v>
      </c>
      <c r="E438" s="34" t="s">
        <v>1028</v>
      </c>
      <c r="F438" s="91" t="s">
        <v>1029</v>
      </c>
      <c r="G438" s="65">
        <v>44824</v>
      </c>
      <c r="H438" s="67" t="s">
        <v>1030</v>
      </c>
      <c r="I438" s="21" t="s">
        <v>27</v>
      </c>
      <c r="J438" s="56">
        <v>33</v>
      </c>
      <c r="K438" s="56" t="s">
        <v>220</v>
      </c>
      <c r="L438" s="56" t="s">
        <v>55</v>
      </c>
      <c r="M438" s="56" t="s">
        <v>27</v>
      </c>
      <c r="N438" s="56" t="s">
        <v>27</v>
      </c>
      <c r="O438" s="80" t="s">
        <v>27</v>
      </c>
      <c r="P438" s="74" t="s">
        <v>104</v>
      </c>
      <c r="Q438" s="34" t="s">
        <v>27</v>
      </c>
      <c r="R438" s="34" t="s">
        <v>96</v>
      </c>
      <c r="S438" s="34" t="s">
        <v>97</v>
      </c>
      <c r="T438" s="34" t="s">
        <v>38</v>
      </c>
      <c r="U438" s="34" t="s">
        <v>39</v>
      </c>
      <c r="V438" s="34" t="s">
        <v>28</v>
      </c>
      <c r="W438" s="34" t="s">
        <v>40</v>
      </c>
      <c r="Z438" s="65" t="s">
        <v>27</v>
      </c>
      <c r="AA438" s="25"/>
    </row>
    <row r="439" hidden="1" customHeight="1" spans="1:27">
      <c r="A439" s="40">
        <v>418</v>
      </c>
      <c r="B439" s="35" t="s">
        <v>27</v>
      </c>
      <c r="C439" s="34" t="s">
        <v>28</v>
      </c>
      <c r="D439" s="34" t="s">
        <v>29</v>
      </c>
      <c r="E439" s="34" t="s">
        <v>1031</v>
      </c>
      <c r="F439" s="91" t="s">
        <v>1032</v>
      </c>
      <c r="G439" s="65">
        <v>44825</v>
      </c>
      <c r="H439" s="46" t="s">
        <v>1033</v>
      </c>
      <c r="I439" s="43" t="s">
        <v>27</v>
      </c>
      <c r="J439" s="47">
        <v>19</v>
      </c>
      <c r="K439" s="47" t="s">
        <v>220</v>
      </c>
      <c r="L439" s="47" t="s">
        <v>55</v>
      </c>
      <c r="M439" s="47" t="s">
        <v>27</v>
      </c>
      <c r="N439" s="47" t="s">
        <v>27</v>
      </c>
      <c r="O439" s="47" t="s">
        <v>27</v>
      </c>
      <c r="P439" s="79" t="s">
        <v>104</v>
      </c>
      <c r="Q439" s="43" t="s">
        <v>27</v>
      </c>
      <c r="R439" s="43" t="s">
        <v>96</v>
      </c>
      <c r="S439" s="43" t="s">
        <v>97</v>
      </c>
      <c r="T439" s="43" t="s">
        <v>38</v>
      </c>
      <c r="U439" s="43" t="s">
        <v>39</v>
      </c>
      <c r="V439" s="43" t="s">
        <v>28</v>
      </c>
      <c r="W439" s="43" t="s">
        <v>40</v>
      </c>
      <c r="X439" s="9"/>
      <c r="Z439" s="65"/>
      <c r="AA439" s="25"/>
    </row>
    <row r="440" hidden="1" customHeight="1" spans="1:27">
      <c r="A440" s="40">
        <v>419</v>
      </c>
      <c r="B440" s="35" t="s">
        <v>27</v>
      </c>
      <c r="C440" s="34" t="s">
        <v>28</v>
      </c>
      <c r="D440" s="34" t="s">
        <v>29</v>
      </c>
      <c r="E440" s="34" t="s">
        <v>1034</v>
      </c>
      <c r="F440" s="41" t="s">
        <v>1035</v>
      </c>
      <c r="G440" s="65">
        <v>44826</v>
      </c>
      <c r="H440" s="37" t="s">
        <v>1036</v>
      </c>
      <c r="I440" s="34" t="s">
        <v>27</v>
      </c>
      <c r="J440" s="59">
        <v>21</v>
      </c>
      <c r="K440" s="59" t="s">
        <v>220</v>
      </c>
      <c r="L440" s="56" t="s">
        <v>55</v>
      </c>
      <c r="M440" s="56" t="s">
        <v>27</v>
      </c>
      <c r="N440" s="56" t="s">
        <v>27</v>
      </c>
      <c r="O440" s="80" t="s">
        <v>27</v>
      </c>
      <c r="P440" s="74" t="s">
        <v>104</v>
      </c>
      <c r="Q440" s="34" t="s">
        <v>27</v>
      </c>
      <c r="R440" s="34" t="s">
        <v>96</v>
      </c>
      <c r="S440" s="34" t="s">
        <v>97</v>
      </c>
      <c r="T440" s="34" t="s">
        <v>38</v>
      </c>
      <c r="U440" s="34" t="s">
        <v>39</v>
      </c>
      <c r="V440" s="34" t="s">
        <v>28</v>
      </c>
      <c r="W440" s="34" t="s">
        <v>40</v>
      </c>
      <c r="X440" s="21"/>
      <c r="Y440" s="51"/>
      <c r="Z440" s="65" t="s">
        <v>27</v>
      </c>
      <c r="AA440" s="25"/>
    </row>
    <row r="441" hidden="1" customHeight="1" spans="1:27">
      <c r="A441" s="40">
        <v>420</v>
      </c>
      <c r="B441" s="35" t="s">
        <v>27</v>
      </c>
      <c r="C441" s="34" t="s">
        <v>28</v>
      </c>
      <c r="D441" s="34" t="s">
        <v>29</v>
      </c>
      <c r="E441" s="34" t="s">
        <v>1034</v>
      </c>
      <c r="F441" s="41" t="s">
        <v>1037</v>
      </c>
      <c r="G441" s="65">
        <v>44826</v>
      </c>
      <c r="H441" s="59" t="s">
        <v>1038</v>
      </c>
      <c r="I441" s="34" t="s">
        <v>27</v>
      </c>
      <c r="J441" s="56">
        <v>21</v>
      </c>
      <c r="K441" s="56" t="s">
        <v>220</v>
      </c>
      <c r="L441" s="56" t="s">
        <v>55</v>
      </c>
      <c r="M441" s="56" t="s">
        <v>27</v>
      </c>
      <c r="N441" s="56" t="s">
        <v>27</v>
      </c>
      <c r="O441" s="80" t="s">
        <v>27</v>
      </c>
      <c r="P441" s="74" t="s">
        <v>104</v>
      </c>
      <c r="Q441" s="34" t="s">
        <v>27</v>
      </c>
      <c r="R441" s="34" t="s">
        <v>96</v>
      </c>
      <c r="S441" s="34" t="s">
        <v>97</v>
      </c>
      <c r="T441" s="34" t="s">
        <v>38</v>
      </c>
      <c r="U441" s="34" t="s">
        <v>39</v>
      </c>
      <c r="V441" s="34" t="s">
        <v>28</v>
      </c>
      <c r="W441" s="34" t="s">
        <v>40</v>
      </c>
      <c r="Z441" s="65" t="s">
        <v>27</v>
      </c>
      <c r="AA441" s="25"/>
    </row>
    <row r="442" hidden="1" customHeight="1" spans="1:27">
      <c r="A442" s="40">
        <v>421</v>
      </c>
      <c r="B442" s="35" t="s">
        <v>27</v>
      </c>
      <c r="C442" s="34" t="s">
        <v>28</v>
      </c>
      <c r="D442" s="34" t="s">
        <v>29</v>
      </c>
      <c r="E442" s="34" t="s">
        <v>1039</v>
      </c>
      <c r="F442" s="41" t="s">
        <v>1040</v>
      </c>
      <c r="G442" s="42">
        <v>44827</v>
      </c>
      <c r="H442" s="44" t="s">
        <v>1041</v>
      </c>
      <c r="I442" s="34" t="s">
        <v>27</v>
      </c>
      <c r="J442" s="56">
        <v>24</v>
      </c>
      <c r="K442" s="56" t="s">
        <v>220</v>
      </c>
      <c r="L442" s="56" t="s">
        <v>55</v>
      </c>
      <c r="M442" s="56" t="s">
        <v>27</v>
      </c>
      <c r="N442" s="56" t="s">
        <v>27</v>
      </c>
      <c r="O442" s="56" t="s">
        <v>27</v>
      </c>
      <c r="P442" s="55" t="s">
        <v>104</v>
      </c>
      <c r="Q442" s="34" t="s">
        <v>27</v>
      </c>
      <c r="R442" s="34" t="s">
        <v>96</v>
      </c>
      <c r="S442" s="34" t="s">
        <v>97</v>
      </c>
      <c r="T442" s="34" t="s">
        <v>38</v>
      </c>
      <c r="U442" s="34" t="s">
        <v>39</v>
      </c>
      <c r="V442" s="34" t="s">
        <v>28</v>
      </c>
      <c r="W442" s="34" t="s">
        <v>40</v>
      </c>
      <c r="X442" s="34"/>
      <c r="Y442" s="51"/>
      <c r="Z442" s="65"/>
      <c r="AA442" s="25"/>
    </row>
    <row r="443" hidden="1" customHeight="1" spans="1:27">
      <c r="A443" s="40">
        <v>422</v>
      </c>
      <c r="B443" s="35" t="s">
        <v>27</v>
      </c>
      <c r="C443" s="34" t="s">
        <v>28</v>
      </c>
      <c r="D443" s="34" t="s">
        <v>29</v>
      </c>
      <c r="E443" s="34" t="s">
        <v>1039</v>
      </c>
      <c r="F443" s="91" t="s">
        <v>1042</v>
      </c>
      <c r="G443" s="65">
        <v>44827</v>
      </c>
      <c r="H443" s="90" t="s">
        <v>1043</v>
      </c>
      <c r="I443" s="21" t="s">
        <v>27</v>
      </c>
      <c r="J443" s="56">
        <v>21</v>
      </c>
      <c r="K443" s="56" t="s">
        <v>220</v>
      </c>
      <c r="L443" s="56" t="s">
        <v>55</v>
      </c>
      <c r="M443" s="56" t="s">
        <v>27</v>
      </c>
      <c r="N443" s="56" t="s">
        <v>27</v>
      </c>
      <c r="O443" s="80" t="s">
        <v>27</v>
      </c>
      <c r="P443" s="74" t="s">
        <v>104</v>
      </c>
      <c r="Q443" s="34" t="s">
        <v>27</v>
      </c>
      <c r="R443" s="34" t="s">
        <v>96</v>
      </c>
      <c r="S443" s="34" t="s">
        <v>97</v>
      </c>
      <c r="T443" s="34" t="s">
        <v>38</v>
      </c>
      <c r="U443" s="34" t="s">
        <v>39</v>
      </c>
      <c r="V443" s="34" t="s">
        <v>28</v>
      </c>
      <c r="W443" s="34" t="s">
        <v>40</v>
      </c>
      <c r="Z443" s="65" t="s">
        <v>27</v>
      </c>
      <c r="AA443" s="25"/>
    </row>
    <row r="444" hidden="1" customHeight="1" spans="1:27">
      <c r="A444" s="40">
        <v>423</v>
      </c>
      <c r="B444" s="35" t="s">
        <v>27</v>
      </c>
      <c r="C444" s="34" t="s">
        <v>28</v>
      </c>
      <c r="D444" s="34" t="s">
        <v>29</v>
      </c>
      <c r="E444" s="34" t="s">
        <v>1044</v>
      </c>
      <c r="F444" s="41" t="s">
        <v>1045</v>
      </c>
      <c r="G444" s="42">
        <v>44828</v>
      </c>
      <c r="H444" s="44" t="s">
        <v>1046</v>
      </c>
      <c r="I444" s="34" t="s">
        <v>27</v>
      </c>
      <c r="J444" s="56">
        <v>24</v>
      </c>
      <c r="K444" s="56" t="s">
        <v>220</v>
      </c>
      <c r="L444" s="56" t="s">
        <v>55</v>
      </c>
      <c r="M444" s="56" t="s">
        <v>27</v>
      </c>
      <c r="N444" s="56" t="s">
        <v>27</v>
      </c>
      <c r="O444" s="56" t="s">
        <v>27</v>
      </c>
      <c r="P444" s="55" t="s">
        <v>104</v>
      </c>
      <c r="Q444" s="34" t="s">
        <v>27</v>
      </c>
      <c r="R444" s="34" t="s">
        <v>96</v>
      </c>
      <c r="S444" s="34" t="s">
        <v>97</v>
      </c>
      <c r="T444" s="34" t="s">
        <v>38</v>
      </c>
      <c r="U444" s="34" t="s">
        <v>39</v>
      </c>
      <c r="V444" s="34" t="s">
        <v>28</v>
      </c>
      <c r="W444" s="34" t="s">
        <v>40</v>
      </c>
      <c r="X444" s="34"/>
      <c r="Y444" s="51"/>
      <c r="Z444" s="65"/>
      <c r="AA444" s="25"/>
    </row>
    <row r="445" hidden="1" customHeight="1" spans="1:27">
      <c r="A445" s="40">
        <v>424</v>
      </c>
      <c r="B445" s="35" t="s">
        <v>27</v>
      </c>
      <c r="C445" s="34" t="s">
        <v>28</v>
      </c>
      <c r="D445" s="34" t="s">
        <v>29</v>
      </c>
      <c r="E445" s="34" t="s">
        <v>1044</v>
      </c>
      <c r="F445" s="41" t="s">
        <v>1047</v>
      </c>
      <c r="G445" s="42">
        <v>44828</v>
      </c>
      <c r="H445" s="46" t="s">
        <v>1048</v>
      </c>
      <c r="I445" s="34" t="s">
        <v>27</v>
      </c>
      <c r="J445" s="56">
        <v>24</v>
      </c>
      <c r="K445" s="56" t="s">
        <v>220</v>
      </c>
      <c r="L445" s="56" t="s">
        <v>55</v>
      </c>
      <c r="M445" s="56" t="s">
        <v>27</v>
      </c>
      <c r="N445" s="56" t="s">
        <v>27</v>
      </c>
      <c r="O445" s="56" t="s">
        <v>27</v>
      </c>
      <c r="P445" s="55" t="s">
        <v>104</v>
      </c>
      <c r="Q445" s="34" t="s">
        <v>27</v>
      </c>
      <c r="R445" s="34" t="s">
        <v>96</v>
      </c>
      <c r="S445" s="34" t="s">
        <v>97</v>
      </c>
      <c r="T445" s="34" t="s">
        <v>38</v>
      </c>
      <c r="U445" s="34" t="s">
        <v>39</v>
      </c>
      <c r="V445" s="34" t="s">
        <v>28</v>
      </c>
      <c r="W445" s="34" t="s">
        <v>40</v>
      </c>
      <c r="X445" s="6"/>
      <c r="Z445" s="65"/>
      <c r="AA445" s="25"/>
    </row>
    <row r="446" hidden="1" customHeight="1" spans="1:27">
      <c r="A446" s="40">
        <v>426</v>
      </c>
      <c r="B446" s="35" t="s">
        <v>27</v>
      </c>
      <c r="C446" s="34" t="s">
        <v>28</v>
      </c>
      <c r="D446" s="34" t="s">
        <v>29</v>
      </c>
      <c r="E446" s="34" t="s">
        <v>185</v>
      </c>
      <c r="F446" s="91" t="s">
        <v>1049</v>
      </c>
      <c r="G446" s="65">
        <v>44829</v>
      </c>
      <c r="H446" s="67" t="s">
        <v>1050</v>
      </c>
      <c r="I446" s="21" t="s">
        <v>27</v>
      </c>
      <c r="J446" s="56">
        <v>30</v>
      </c>
      <c r="K446" s="56" t="s">
        <v>220</v>
      </c>
      <c r="L446" s="56" t="s">
        <v>55</v>
      </c>
      <c r="M446" s="56" t="s">
        <v>27</v>
      </c>
      <c r="N446" s="56" t="s">
        <v>27</v>
      </c>
      <c r="O446" s="80" t="s">
        <v>27</v>
      </c>
      <c r="P446" s="74" t="s">
        <v>104</v>
      </c>
      <c r="Q446" s="34" t="s">
        <v>27</v>
      </c>
      <c r="R446" s="34" t="s">
        <v>96</v>
      </c>
      <c r="S446" s="34" t="s">
        <v>97</v>
      </c>
      <c r="T446" s="34" t="s">
        <v>38</v>
      </c>
      <c r="U446" s="34" t="s">
        <v>39</v>
      </c>
      <c r="V446" s="34" t="s">
        <v>28</v>
      </c>
      <c r="W446" s="34" t="s">
        <v>40</v>
      </c>
      <c r="X446" s="21"/>
      <c r="Y446" s="51"/>
      <c r="Z446" s="65" t="s">
        <v>27</v>
      </c>
      <c r="AA446" s="25"/>
    </row>
    <row r="447" hidden="1" customHeight="1" spans="1:27">
      <c r="A447" s="40">
        <v>427</v>
      </c>
      <c r="B447" s="35" t="s">
        <v>27</v>
      </c>
      <c r="C447" s="34" t="s">
        <v>28</v>
      </c>
      <c r="D447" s="34" t="s">
        <v>29</v>
      </c>
      <c r="E447" s="34" t="s">
        <v>185</v>
      </c>
      <c r="F447" s="91" t="s">
        <v>1051</v>
      </c>
      <c r="G447" s="42">
        <v>44829</v>
      </c>
      <c r="H447" s="46" t="s">
        <v>1052</v>
      </c>
      <c r="I447" s="34" t="s">
        <v>27</v>
      </c>
      <c r="J447" s="56">
        <v>24</v>
      </c>
      <c r="K447" s="56" t="s">
        <v>220</v>
      </c>
      <c r="L447" s="56" t="s">
        <v>55</v>
      </c>
      <c r="M447" s="56" t="s">
        <v>27</v>
      </c>
      <c r="N447" s="56" t="s">
        <v>27</v>
      </c>
      <c r="O447" s="56" t="s">
        <v>27</v>
      </c>
      <c r="P447" s="55" t="s">
        <v>104</v>
      </c>
      <c r="Q447" s="34" t="s">
        <v>27</v>
      </c>
      <c r="R447" s="34" t="s">
        <v>96</v>
      </c>
      <c r="S447" s="34" t="s">
        <v>97</v>
      </c>
      <c r="T447" s="34" t="s">
        <v>38</v>
      </c>
      <c r="U447" s="34" t="s">
        <v>39</v>
      </c>
      <c r="V447" s="34" t="s">
        <v>28</v>
      </c>
      <c r="W447" s="34" t="s">
        <v>40</v>
      </c>
      <c r="X447" s="6"/>
      <c r="Z447" s="65"/>
      <c r="AA447" s="25"/>
    </row>
    <row r="448" hidden="1" customHeight="1" spans="1:27">
      <c r="A448" s="40">
        <v>428</v>
      </c>
      <c r="B448" s="35" t="s">
        <v>27</v>
      </c>
      <c r="C448" s="34" t="s">
        <v>28</v>
      </c>
      <c r="D448" s="34" t="s">
        <v>29</v>
      </c>
      <c r="E448" s="34" t="s">
        <v>1053</v>
      </c>
      <c r="F448" s="91" t="s">
        <v>1054</v>
      </c>
      <c r="G448" s="65">
        <v>44830</v>
      </c>
      <c r="H448" s="67" t="s">
        <v>1055</v>
      </c>
      <c r="I448" s="21" t="s">
        <v>27</v>
      </c>
      <c r="J448" s="56">
        <v>33</v>
      </c>
      <c r="K448" s="56" t="s">
        <v>220</v>
      </c>
      <c r="L448" s="56" t="s">
        <v>55</v>
      </c>
      <c r="M448" s="56" t="s">
        <v>27</v>
      </c>
      <c r="N448" s="56" t="s">
        <v>27</v>
      </c>
      <c r="O448" s="80" t="s">
        <v>27</v>
      </c>
      <c r="P448" s="74" t="s">
        <v>104</v>
      </c>
      <c r="Q448" s="34" t="s">
        <v>27</v>
      </c>
      <c r="R448" s="34" t="s">
        <v>96</v>
      </c>
      <c r="S448" s="34" t="s">
        <v>97</v>
      </c>
      <c r="T448" s="34" t="s">
        <v>38</v>
      </c>
      <c r="U448" s="34" t="s">
        <v>39</v>
      </c>
      <c r="V448" s="34" t="s">
        <v>28</v>
      </c>
      <c r="W448" s="34" t="s">
        <v>40</v>
      </c>
      <c r="X448" s="21"/>
      <c r="Y448" s="51"/>
      <c r="Z448" s="65" t="s">
        <v>27</v>
      </c>
      <c r="AA448" s="25"/>
    </row>
    <row r="449" hidden="1" customHeight="1" spans="1:27">
      <c r="A449" s="40">
        <v>429</v>
      </c>
      <c r="B449" s="35" t="s">
        <v>27</v>
      </c>
      <c r="C449" s="34" t="s">
        <v>28</v>
      </c>
      <c r="D449" s="34" t="s">
        <v>29</v>
      </c>
      <c r="E449" s="34" t="s">
        <v>1053</v>
      </c>
      <c r="F449" s="91" t="s">
        <v>1056</v>
      </c>
      <c r="G449" s="42">
        <v>44830</v>
      </c>
      <c r="H449" s="46" t="s">
        <v>1057</v>
      </c>
      <c r="I449" s="34" t="s">
        <v>27</v>
      </c>
      <c r="J449" s="56">
        <v>24</v>
      </c>
      <c r="K449" s="56" t="s">
        <v>220</v>
      </c>
      <c r="L449" s="56" t="s">
        <v>55</v>
      </c>
      <c r="M449" s="56" t="s">
        <v>27</v>
      </c>
      <c r="N449" s="56" t="s">
        <v>27</v>
      </c>
      <c r="O449" s="56" t="s">
        <v>27</v>
      </c>
      <c r="P449" s="55" t="s">
        <v>104</v>
      </c>
      <c r="Q449" s="34" t="s">
        <v>27</v>
      </c>
      <c r="R449" s="34" t="s">
        <v>96</v>
      </c>
      <c r="S449" s="34" t="s">
        <v>97</v>
      </c>
      <c r="T449" s="34" t="s">
        <v>38</v>
      </c>
      <c r="U449" s="34" t="s">
        <v>39</v>
      </c>
      <c r="V449" s="34" t="s">
        <v>28</v>
      </c>
      <c r="W449" s="34" t="s">
        <v>40</v>
      </c>
      <c r="Z449" s="65"/>
      <c r="AA449" s="25"/>
    </row>
    <row r="450" hidden="1" customHeight="1" spans="1:27">
      <c r="A450" s="40">
        <v>430</v>
      </c>
      <c r="B450" s="35" t="s">
        <v>27</v>
      </c>
      <c r="C450" s="34" t="s">
        <v>28</v>
      </c>
      <c r="D450" s="34" t="s">
        <v>29</v>
      </c>
      <c r="E450" s="34" t="s">
        <v>1058</v>
      </c>
      <c r="F450" s="91" t="s">
        <v>1059</v>
      </c>
      <c r="G450" s="65">
        <v>44831</v>
      </c>
      <c r="H450" s="67" t="s">
        <v>1060</v>
      </c>
      <c r="I450" s="21" t="s">
        <v>27</v>
      </c>
      <c r="J450" s="56">
        <v>33</v>
      </c>
      <c r="K450" s="56" t="s">
        <v>220</v>
      </c>
      <c r="L450" s="56" t="s">
        <v>55</v>
      </c>
      <c r="M450" s="56" t="s">
        <v>27</v>
      </c>
      <c r="N450" s="56" t="s">
        <v>27</v>
      </c>
      <c r="O450" s="72" t="s">
        <v>27</v>
      </c>
      <c r="P450" s="74" t="s">
        <v>104</v>
      </c>
      <c r="Q450" s="34" t="s">
        <v>27</v>
      </c>
      <c r="R450" s="34" t="s">
        <v>96</v>
      </c>
      <c r="S450" s="34" t="s">
        <v>97</v>
      </c>
      <c r="T450" s="34" t="s">
        <v>38</v>
      </c>
      <c r="U450" s="34" t="s">
        <v>39</v>
      </c>
      <c r="V450" s="34" t="s">
        <v>28</v>
      </c>
      <c r="W450" s="34" t="s">
        <v>40</v>
      </c>
      <c r="X450" s="21"/>
      <c r="Y450" s="51"/>
      <c r="Z450" s="65" t="s">
        <v>27</v>
      </c>
      <c r="AA450" s="25"/>
    </row>
    <row r="451" hidden="1" customHeight="1" spans="1:27">
      <c r="A451" s="40">
        <v>431</v>
      </c>
      <c r="B451" s="35" t="s">
        <v>27</v>
      </c>
      <c r="C451" s="34" t="s">
        <v>28</v>
      </c>
      <c r="D451" s="34" t="s">
        <v>29</v>
      </c>
      <c r="E451" s="34" t="s">
        <v>1058</v>
      </c>
      <c r="F451" s="41" t="s">
        <v>1061</v>
      </c>
      <c r="G451" s="42">
        <v>44831</v>
      </c>
      <c r="H451" s="46" t="s">
        <v>1062</v>
      </c>
      <c r="I451" s="34" t="s">
        <v>27</v>
      </c>
      <c r="J451" s="56">
        <v>27</v>
      </c>
      <c r="K451" s="56" t="s">
        <v>220</v>
      </c>
      <c r="L451" s="56" t="s">
        <v>55</v>
      </c>
      <c r="M451" s="56" t="s">
        <v>27</v>
      </c>
      <c r="N451" s="56" t="s">
        <v>27</v>
      </c>
      <c r="O451" s="56" t="s">
        <v>27</v>
      </c>
      <c r="P451" s="55" t="s">
        <v>104</v>
      </c>
      <c r="Q451" s="34" t="s">
        <v>27</v>
      </c>
      <c r="R451" s="34" t="s">
        <v>96</v>
      </c>
      <c r="S451" s="34" t="s">
        <v>97</v>
      </c>
      <c r="T451" s="34" t="s">
        <v>38</v>
      </c>
      <c r="U451" s="34" t="s">
        <v>39</v>
      </c>
      <c r="V451" s="34" t="s">
        <v>28</v>
      </c>
      <c r="W451" s="34" t="s">
        <v>40</v>
      </c>
      <c r="X451" s="6"/>
      <c r="Z451" s="65"/>
      <c r="AA451" s="25"/>
    </row>
    <row r="452" hidden="1" customHeight="1" spans="1:27">
      <c r="A452" s="40">
        <v>432</v>
      </c>
      <c r="B452" s="35" t="s">
        <v>27</v>
      </c>
      <c r="C452" s="34" t="s">
        <v>28</v>
      </c>
      <c r="D452" s="34" t="s">
        <v>29</v>
      </c>
      <c r="E452" s="34" t="s">
        <v>1063</v>
      </c>
      <c r="F452" s="41" t="s">
        <v>1064</v>
      </c>
      <c r="G452" s="42">
        <v>44832</v>
      </c>
      <c r="H452" s="44" t="s">
        <v>1065</v>
      </c>
      <c r="I452" s="34" t="s">
        <v>27</v>
      </c>
      <c r="J452" s="56">
        <v>33</v>
      </c>
      <c r="K452" s="56" t="s">
        <v>220</v>
      </c>
      <c r="L452" s="56" t="s">
        <v>55</v>
      </c>
      <c r="M452" s="56" t="s">
        <v>27</v>
      </c>
      <c r="N452" s="56" t="s">
        <v>27</v>
      </c>
      <c r="O452" s="56" t="s">
        <v>27</v>
      </c>
      <c r="P452" s="55" t="s">
        <v>104</v>
      </c>
      <c r="Q452" s="34" t="s">
        <v>27</v>
      </c>
      <c r="R452" s="34" t="s">
        <v>96</v>
      </c>
      <c r="S452" s="34" t="s">
        <v>97</v>
      </c>
      <c r="T452" s="34" t="s">
        <v>38</v>
      </c>
      <c r="U452" s="34" t="s">
        <v>39</v>
      </c>
      <c r="V452" s="34" t="s">
        <v>28</v>
      </c>
      <c r="W452" s="34" t="s">
        <v>40</v>
      </c>
      <c r="X452" s="34"/>
      <c r="Y452" s="51"/>
      <c r="Z452" s="65"/>
      <c r="AA452" s="25"/>
    </row>
    <row r="453" hidden="1" customHeight="1" spans="1:27">
      <c r="A453" s="40">
        <v>433</v>
      </c>
      <c r="B453" s="35" t="s">
        <v>27</v>
      </c>
      <c r="C453" s="34" t="s">
        <v>28</v>
      </c>
      <c r="D453" s="34" t="s">
        <v>29</v>
      </c>
      <c r="E453" s="34" t="s">
        <v>1063</v>
      </c>
      <c r="F453" s="91" t="s">
        <v>1066</v>
      </c>
      <c r="G453" s="65">
        <v>44832</v>
      </c>
      <c r="H453" s="90" t="s">
        <v>1067</v>
      </c>
      <c r="I453" s="21" t="s">
        <v>27</v>
      </c>
      <c r="J453" s="56">
        <v>30</v>
      </c>
      <c r="K453" s="56" t="s">
        <v>220</v>
      </c>
      <c r="L453" s="56" t="s">
        <v>55</v>
      </c>
      <c r="M453" s="56" t="s">
        <v>27</v>
      </c>
      <c r="N453" s="56" t="s">
        <v>27</v>
      </c>
      <c r="O453" s="80" t="s">
        <v>27</v>
      </c>
      <c r="P453" s="74" t="s">
        <v>104</v>
      </c>
      <c r="Q453" s="34" t="s">
        <v>27</v>
      </c>
      <c r="R453" s="34" t="s">
        <v>96</v>
      </c>
      <c r="S453" s="34" t="s">
        <v>97</v>
      </c>
      <c r="T453" s="34" t="s">
        <v>38</v>
      </c>
      <c r="U453" s="34" t="s">
        <v>39</v>
      </c>
      <c r="V453" s="34" t="s">
        <v>28</v>
      </c>
      <c r="W453" s="34" t="s">
        <v>40</v>
      </c>
      <c r="Z453" s="65" t="s">
        <v>27</v>
      </c>
      <c r="AA453" s="25"/>
    </row>
    <row r="454" hidden="1" customHeight="1" spans="1:27">
      <c r="A454" s="40">
        <v>434</v>
      </c>
      <c r="B454" s="35" t="s">
        <v>27</v>
      </c>
      <c r="C454" s="34" t="s">
        <v>28</v>
      </c>
      <c r="D454" s="34" t="s">
        <v>29</v>
      </c>
      <c r="E454" s="34" t="s">
        <v>1068</v>
      </c>
      <c r="F454" s="41" t="s">
        <v>1069</v>
      </c>
      <c r="G454" s="42">
        <v>44833</v>
      </c>
      <c r="H454" s="44" t="s">
        <v>1070</v>
      </c>
      <c r="I454" s="34" t="s">
        <v>27</v>
      </c>
      <c r="J454" s="56">
        <v>36</v>
      </c>
      <c r="K454" s="56" t="s">
        <v>220</v>
      </c>
      <c r="L454" s="56" t="s">
        <v>55</v>
      </c>
      <c r="M454" s="56" t="s">
        <v>27</v>
      </c>
      <c r="N454" s="56" t="s">
        <v>27</v>
      </c>
      <c r="O454" s="56" t="s">
        <v>27</v>
      </c>
      <c r="P454" s="55" t="s">
        <v>104</v>
      </c>
      <c r="Q454" s="34" t="s">
        <v>27</v>
      </c>
      <c r="R454" s="34" t="s">
        <v>96</v>
      </c>
      <c r="S454" s="34" t="s">
        <v>97</v>
      </c>
      <c r="T454" s="34" t="s">
        <v>38</v>
      </c>
      <c r="U454" s="34" t="s">
        <v>39</v>
      </c>
      <c r="V454" s="34" t="s">
        <v>28</v>
      </c>
      <c r="W454" s="34" t="s">
        <v>40</v>
      </c>
      <c r="X454" s="34"/>
      <c r="Y454" s="51"/>
      <c r="Z454" s="65"/>
      <c r="AA454" s="25"/>
    </row>
    <row r="455" hidden="1" customHeight="1" spans="1:27">
      <c r="A455" s="40">
        <v>439</v>
      </c>
      <c r="B455" s="35" t="s">
        <v>27</v>
      </c>
      <c r="C455" s="34" t="s">
        <v>28</v>
      </c>
      <c r="D455" s="34" t="s">
        <v>29</v>
      </c>
      <c r="E455" s="34" t="s">
        <v>130</v>
      </c>
      <c r="F455" s="41" t="s">
        <v>1069</v>
      </c>
      <c r="G455" s="42">
        <v>44834</v>
      </c>
      <c r="H455" s="44" t="s">
        <v>1071</v>
      </c>
      <c r="I455" s="34" t="s">
        <v>27</v>
      </c>
      <c r="J455" s="34">
        <v>24</v>
      </c>
      <c r="K455" s="34" t="s">
        <v>220</v>
      </c>
      <c r="L455" s="34" t="s">
        <v>55</v>
      </c>
      <c r="M455" s="34" t="s">
        <v>27</v>
      </c>
      <c r="N455" s="34" t="s">
        <v>27</v>
      </c>
      <c r="O455" s="34" t="s">
        <v>27</v>
      </c>
      <c r="P455" s="55" t="s">
        <v>1072</v>
      </c>
      <c r="Q455" s="34" t="s">
        <v>27</v>
      </c>
      <c r="R455" s="34" t="s">
        <v>96</v>
      </c>
      <c r="S455" s="34" t="s">
        <v>97</v>
      </c>
      <c r="T455" s="34" t="s">
        <v>38</v>
      </c>
      <c r="U455" s="34" t="s">
        <v>39</v>
      </c>
      <c r="V455" s="34" t="s">
        <v>28</v>
      </c>
      <c r="W455" s="34" t="s">
        <v>40</v>
      </c>
      <c r="X455" s="34" t="s">
        <v>27</v>
      </c>
      <c r="Y455" s="51"/>
      <c r="Z455" s="65"/>
      <c r="AA455" s="30">
        <v>1</v>
      </c>
    </row>
    <row r="456" hidden="1" customHeight="1" spans="1:27">
      <c r="A456" s="40">
        <v>435</v>
      </c>
      <c r="B456" s="35" t="s">
        <v>27</v>
      </c>
      <c r="C456" s="34" t="s">
        <v>28</v>
      </c>
      <c r="D456" s="34" t="s">
        <v>29</v>
      </c>
      <c r="E456" s="34" t="s">
        <v>1068</v>
      </c>
      <c r="F456" s="91" t="s">
        <v>1073</v>
      </c>
      <c r="G456" s="65">
        <v>44833</v>
      </c>
      <c r="H456" s="90" t="s">
        <v>1074</v>
      </c>
      <c r="I456" s="21" t="s">
        <v>27</v>
      </c>
      <c r="J456" s="56">
        <v>30</v>
      </c>
      <c r="K456" s="56" t="s">
        <v>220</v>
      </c>
      <c r="L456" s="56" t="s">
        <v>55</v>
      </c>
      <c r="M456" s="56" t="s">
        <v>27</v>
      </c>
      <c r="N456" s="56" t="s">
        <v>27</v>
      </c>
      <c r="O456" s="80" t="s">
        <v>27</v>
      </c>
      <c r="P456" s="74" t="s">
        <v>104</v>
      </c>
      <c r="Q456" s="34" t="s">
        <v>27</v>
      </c>
      <c r="R456" s="34" t="s">
        <v>96</v>
      </c>
      <c r="S456" s="34" t="s">
        <v>97</v>
      </c>
      <c r="T456" s="34" t="s">
        <v>38</v>
      </c>
      <c r="U456" s="34" t="s">
        <v>39</v>
      </c>
      <c r="V456" s="34" t="s">
        <v>28</v>
      </c>
      <c r="W456" s="34" t="s">
        <v>40</v>
      </c>
      <c r="Z456" s="65" t="s">
        <v>27</v>
      </c>
      <c r="AA456" s="25"/>
    </row>
    <row r="457" hidden="1" customHeight="1" spans="1:27">
      <c r="A457" s="40">
        <v>436</v>
      </c>
      <c r="B457" s="35" t="s">
        <v>27</v>
      </c>
      <c r="C457" s="34" t="s">
        <v>28</v>
      </c>
      <c r="D457" s="34" t="s">
        <v>29</v>
      </c>
      <c r="E457" s="34" t="s">
        <v>1068</v>
      </c>
      <c r="F457" s="41" t="s">
        <v>1075</v>
      </c>
      <c r="G457" s="42">
        <v>44833</v>
      </c>
      <c r="H457" s="44" t="s">
        <v>1076</v>
      </c>
      <c r="I457" s="34" t="s">
        <v>27</v>
      </c>
      <c r="J457" s="34">
        <v>18</v>
      </c>
      <c r="K457" s="34" t="s">
        <v>220</v>
      </c>
      <c r="L457" s="34" t="s">
        <v>55</v>
      </c>
      <c r="M457" s="34" t="s">
        <v>27</v>
      </c>
      <c r="N457" s="34" t="s">
        <v>27</v>
      </c>
      <c r="O457" s="34" t="s">
        <v>27</v>
      </c>
      <c r="P457" s="55" t="s">
        <v>1072</v>
      </c>
      <c r="Q457" s="34" t="s">
        <v>27</v>
      </c>
      <c r="R457" s="34" t="s">
        <v>96</v>
      </c>
      <c r="S457" s="34" t="s">
        <v>97</v>
      </c>
      <c r="T457" s="34" t="s">
        <v>38</v>
      </c>
      <c r="U457" s="34" t="s">
        <v>39</v>
      </c>
      <c r="V457" s="34" t="s">
        <v>28</v>
      </c>
      <c r="W457" s="34" t="s">
        <v>40</v>
      </c>
      <c r="X457" s="34" t="s">
        <v>27</v>
      </c>
      <c r="Z457" s="65"/>
      <c r="AA457" s="30">
        <v>1</v>
      </c>
    </row>
    <row r="458" hidden="1" customHeight="1" spans="1:27">
      <c r="A458" s="40">
        <v>440</v>
      </c>
      <c r="B458" s="35" t="s">
        <v>27</v>
      </c>
      <c r="C458" s="34" t="s">
        <v>28</v>
      </c>
      <c r="D458" s="34" t="s">
        <v>29</v>
      </c>
      <c r="E458" s="34" t="s">
        <v>1077</v>
      </c>
      <c r="F458" s="41" t="s">
        <v>1078</v>
      </c>
      <c r="G458" s="42">
        <v>44835</v>
      </c>
      <c r="H458" s="44" t="s">
        <v>1079</v>
      </c>
      <c r="I458" s="34" t="s">
        <v>27</v>
      </c>
      <c r="J458" s="56">
        <v>39</v>
      </c>
      <c r="K458" s="56" t="s">
        <v>220</v>
      </c>
      <c r="L458" s="56" t="s">
        <v>55</v>
      </c>
      <c r="M458" s="56" t="s">
        <v>27</v>
      </c>
      <c r="N458" s="56" t="s">
        <v>27</v>
      </c>
      <c r="O458" s="56" t="s">
        <v>27</v>
      </c>
      <c r="P458" s="55" t="s">
        <v>104</v>
      </c>
      <c r="Q458" s="34" t="s">
        <v>27</v>
      </c>
      <c r="R458" s="34" t="s">
        <v>96</v>
      </c>
      <c r="S458" s="34" t="s">
        <v>97</v>
      </c>
      <c r="T458" s="34" t="s">
        <v>38</v>
      </c>
      <c r="U458" s="34" t="s">
        <v>39</v>
      </c>
      <c r="V458" s="34" t="s">
        <v>28</v>
      </c>
      <c r="W458" s="34" t="s">
        <v>40</v>
      </c>
      <c r="X458" s="34"/>
      <c r="Y458" s="51"/>
      <c r="Z458" s="65"/>
      <c r="AA458" s="25"/>
    </row>
    <row r="459" hidden="1" customHeight="1" spans="1:27">
      <c r="A459" s="40">
        <v>441</v>
      </c>
      <c r="B459" s="35" t="s">
        <v>27</v>
      </c>
      <c r="C459" s="34" t="s">
        <v>28</v>
      </c>
      <c r="D459" s="34" t="s">
        <v>29</v>
      </c>
      <c r="E459" s="34" t="s">
        <v>1077</v>
      </c>
      <c r="F459" s="51" t="s">
        <v>1080</v>
      </c>
      <c r="G459" s="65">
        <v>44835</v>
      </c>
      <c r="H459" s="67" t="s">
        <v>1081</v>
      </c>
      <c r="I459" s="21" t="s">
        <v>27</v>
      </c>
      <c r="J459" s="7">
        <v>30</v>
      </c>
      <c r="K459" s="7" t="s">
        <v>220</v>
      </c>
      <c r="L459" s="7" t="s">
        <v>55</v>
      </c>
      <c r="M459" s="7" t="s">
        <v>27</v>
      </c>
      <c r="N459" s="7" t="s">
        <v>27</v>
      </c>
      <c r="O459" s="22" t="s">
        <v>27</v>
      </c>
      <c r="P459" s="94" t="s">
        <v>1072</v>
      </c>
      <c r="Q459" s="7" t="s">
        <v>27</v>
      </c>
      <c r="R459" s="7" t="s">
        <v>96</v>
      </c>
      <c r="S459" s="7" t="s">
        <v>97</v>
      </c>
      <c r="T459" s="7" t="s">
        <v>38</v>
      </c>
      <c r="U459" s="7" t="s">
        <v>39</v>
      </c>
      <c r="V459" s="7" t="s">
        <v>28</v>
      </c>
      <c r="W459" s="7" t="s">
        <v>40</v>
      </c>
      <c r="X459" s="22" t="s">
        <v>27</v>
      </c>
      <c r="Y459" s="51"/>
      <c r="Z459" s="65" t="s">
        <v>27</v>
      </c>
      <c r="AA459" s="30">
        <v>1</v>
      </c>
    </row>
    <row r="460" hidden="1" customHeight="1" spans="1:27">
      <c r="A460" s="40">
        <v>442</v>
      </c>
      <c r="B460" s="35" t="s">
        <v>27</v>
      </c>
      <c r="C460" s="34" t="s">
        <v>28</v>
      </c>
      <c r="D460" s="34" t="s">
        <v>29</v>
      </c>
      <c r="E460" s="34" t="s">
        <v>1082</v>
      </c>
      <c r="F460" s="51" t="s">
        <v>1083</v>
      </c>
      <c r="G460" s="65">
        <v>44836</v>
      </c>
      <c r="H460" s="67" t="s">
        <v>1084</v>
      </c>
      <c r="I460" s="21" t="s">
        <v>27</v>
      </c>
      <c r="J460" s="7">
        <v>30</v>
      </c>
      <c r="K460" s="7" t="s">
        <v>220</v>
      </c>
      <c r="L460" s="7" t="s">
        <v>55</v>
      </c>
      <c r="M460" s="7" t="s">
        <v>27</v>
      </c>
      <c r="N460" s="7" t="s">
        <v>27</v>
      </c>
      <c r="O460" s="22" t="s">
        <v>27</v>
      </c>
      <c r="P460" s="94" t="s">
        <v>1072</v>
      </c>
      <c r="Q460" s="7" t="s">
        <v>27</v>
      </c>
      <c r="R460" s="7" t="s">
        <v>96</v>
      </c>
      <c r="S460" s="7" t="s">
        <v>97</v>
      </c>
      <c r="T460" s="7" t="s">
        <v>38</v>
      </c>
      <c r="U460" s="7" t="s">
        <v>39</v>
      </c>
      <c r="V460" s="7" t="s">
        <v>28</v>
      </c>
      <c r="W460" s="7" t="s">
        <v>40</v>
      </c>
      <c r="X460" s="22" t="s">
        <v>27</v>
      </c>
      <c r="Y460" s="51"/>
      <c r="Z460" s="65" t="s">
        <v>27</v>
      </c>
      <c r="AA460" s="30">
        <v>1</v>
      </c>
    </row>
    <row r="461" hidden="1" customHeight="1" spans="1:27">
      <c r="A461" s="40">
        <v>443</v>
      </c>
      <c r="B461" s="35" t="s">
        <v>27</v>
      </c>
      <c r="C461" s="34" t="s">
        <v>28</v>
      </c>
      <c r="D461" s="34" t="s">
        <v>29</v>
      </c>
      <c r="E461" s="34" t="s">
        <v>1085</v>
      </c>
      <c r="F461" s="91" t="s">
        <v>1086</v>
      </c>
      <c r="G461" s="33">
        <v>44837</v>
      </c>
      <c r="H461" s="67" t="s">
        <v>1087</v>
      </c>
      <c r="I461" s="21" t="s">
        <v>27</v>
      </c>
      <c r="J461" s="72">
        <v>43</v>
      </c>
      <c r="K461" s="72" t="s">
        <v>220</v>
      </c>
      <c r="L461" s="72" t="s">
        <v>55</v>
      </c>
      <c r="M461" s="56" t="s">
        <v>27</v>
      </c>
      <c r="N461" s="56" t="s">
        <v>27</v>
      </c>
      <c r="O461" s="80" t="s">
        <v>27</v>
      </c>
      <c r="P461" s="74" t="s">
        <v>104</v>
      </c>
      <c r="Q461" s="34" t="s">
        <v>27</v>
      </c>
      <c r="R461" s="34" t="s">
        <v>96</v>
      </c>
      <c r="S461" s="34" t="s">
        <v>97</v>
      </c>
      <c r="T461" s="34" t="s">
        <v>38</v>
      </c>
      <c r="U461" s="34" t="s">
        <v>39</v>
      </c>
      <c r="V461" s="34" t="s">
        <v>28</v>
      </c>
      <c r="W461" s="34" t="s">
        <v>40</v>
      </c>
      <c r="X461" s="21"/>
      <c r="Y461" s="51"/>
      <c r="Z461" s="65" t="s">
        <v>27</v>
      </c>
      <c r="AA461" s="25"/>
    </row>
    <row r="462" hidden="1" customHeight="1" spans="1:27">
      <c r="A462" s="40">
        <v>444</v>
      </c>
      <c r="B462" s="35" t="s">
        <v>27</v>
      </c>
      <c r="C462" s="34" t="s">
        <v>28</v>
      </c>
      <c r="D462" s="34" t="s">
        <v>29</v>
      </c>
      <c r="E462" s="34" t="s">
        <v>1088</v>
      </c>
      <c r="F462" s="91" t="s">
        <v>1089</v>
      </c>
      <c r="G462" s="33">
        <v>44838</v>
      </c>
      <c r="H462" s="67" t="s">
        <v>1090</v>
      </c>
      <c r="I462" s="21" t="s">
        <v>27</v>
      </c>
      <c r="J462" s="21">
        <v>42</v>
      </c>
      <c r="K462" s="21" t="s">
        <v>220</v>
      </c>
      <c r="L462" s="21" t="s">
        <v>55</v>
      </c>
      <c r="M462" s="34" t="s">
        <v>27</v>
      </c>
      <c r="N462" s="34" t="s">
        <v>27</v>
      </c>
      <c r="O462" s="21" t="s">
        <v>27</v>
      </c>
      <c r="P462" s="74" t="s">
        <v>1072</v>
      </c>
      <c r="Q462" s="34" t="s">
        <v>27</v>
      </c>
      <c r="R462" s="34" t="s">
        <v>96</v>
      </c>
      <c r="S462" s="34" t="s">
        <v>97</v>
      </c>
      <c r="T462" s="34" t="s">
        <v>38</v>
      </c>
      <c r="U462" s="34" t="s">
        <v>39</v>
      </c>
      <c r="V462" s="34" t="s">
        <v>28</v>
      </c>
      <c r="W462" s="34" t="s">
        <v>40</v>
      </c>
      <c r="X462" s="21" t="s">
        <v>27</v>
      </c>
      <c r="Y462" s="51"/>
      <c r="Z462" s="65" t="s">
        <v>27</v>
      </c>
      <c r="AA462" s="30">
        <v>1</v>
      </c>
    </row>
    <row r="463" hidden="1" customHeight="1" spans="1:27">
      <c r="A463" s="40">
        <v>445</v>
      </c>
      <c r="B463" s="35" t="s">
        <v>27</v>
      </c>
      <c r="C463" s="34" t="s">
        <v>28</v>
      </c>
      <c r="D463" s="34" t="s">
        <v>29</v>
      </c>
      <c r="E463" s="34" t="s">
        <v>1091</v>
      </c>
      <c r="F463" s="91" t="s">
        <v>1092</v>
      </c>
      <c r="G463" s="33">
        <v>44839</v>
      </c>
      <c r="H463" s="67" t="s">
        <v>1093</v>
      </c>
      <c r="I463" s="21" t="s">
        <v>27</v>
      </c>
      <c r="J463" s="72">
        <v>43</v>
      </c>
      <c r="K463" s="72" t="s">
        <v>220</v>
      </c>
      <c r="L463" s="72" t="s">
        <v>55</v>
      </c>
      <c r="M463" s="56" t="s">
        <v>27</v>
      </c>
      <c r="N463" s="56" t="s">
        <v>27</v>
      </c>
      <c r="O463" s="80" t="s">
        <v>27</v>
      </c>
      <c r="P463" s="74" t="s">
        <v>104</v>
      </c>
      <c r="Q463" s="34" t="s">
        <v>27</v>
      </c>
      <c r="R463" s="34" t="s">
        <v>96</v>
      </c>
      <c r="S463" s="34" t="s">
        <v>97</v>
      </c>
      <c r="T463" s="34" t="s">
        <v>38</v>
      </c>
      <c r="U463" s="34" t="s">
        <v>39</v>
      </c>
      <c r="V463" s="34" t="s">
        <v>28</v>
      </c>
      <c r="W463" s="34" t="s">
        <v>40</v>
      </c>
      <c r="X463" s="21"/>
      <c r="Y463" s="51"/>
      <c r="Z463" s="65" t="s">
        <v>27</v>
      </c>
      <c r="AA463" s="25"/>
    </row>
    <row r="464" hidden="1" customHeight="1" spans="1:27">
      <c r="A464" s="40">
        <v>446</v>
      </c>
      <c r="B464" s="35" t="s">
        <v>27</v>
      </c>
      <c r="C464" s="34" t="s">
        <v>28</v>
      </c>
      <c r="D464" s="34" t="s">
        <v>29</v>
      </c>
      <c r="E464" s="34" t="s">
        <v>1094</v>
      </c>
      <c r="F464" s="91" t="s">
        <v>1095</v>
      </c>
      <c r="G464" s="33">
        <v>44840</v>
      </c>
      <c r="H464" s="67" t="s">
        <v>1096</v>
      </c>
      <c r="I464" s="21" t="s">
        <v>27</v>
      </c>
      <c r="J464" s="21">
        <v>45</v>
      </c>
      <c r="K464" s="21" t="s">
        <v>220</v>
      </c>
      <c r="L464" s="21" t="s">
        <v>55</v>
      </c>
      <c r="M464" s="34" t="s">
        <v>27</v>
      </c>
      <c r="N464" s="34" t="s">
        <v>27</v>
      </c>
      <c r="O464" s="21" t="s">
        <v>27</v>
      </c>
      <c r="P464" s="74" t="s">
        <v>1072</v>
      </c>
      <c r="Q464" s="34" t="s">
        <v>27</v>
      </c>
      <c r="R464" s="34" t="s">
        <v>96</v>
      </c>
      <c r="S464" s="34" t="s">
        <v>97</v>
      </c>
      <c r="T464" s="34" t="s">
        <v>38</v>
      </c>
      <c r="U464" s="34" t="s">
        <v>39</v>
      </c>
      <c r="V464" s="34" t="s">
        <v>28</v>
      </c>
      <c r="W464" s="34" t="s">
        <v>40</v>
      </c>
      <c r="X464" s="21"/>
      <c r="Y464" s="51"/>
      <c r="Z464" s="65" t="s">
        <v>27</v>
      </c>
      <c r="AA464" s="30">
        <v>1</v>
      </c>
    </row>
    <row r="465" hidden="1" customHeight="1" spans="1:27">
      <c r="A465" s="40">
        <v>447</v>
      </c>
      <c r="B465" s="35" t="s">
        <v>27</v>
      </c>
      <c r="C465" s="34" t="s">
        <v>28</v>
      </c>
      <c r="D465" s="34" t="s">
        <v>29</v>
      </c>
      <c r="E465" s="34" t="s">
        <v>1097</v>
      </c>
      <c r="F465" s="91" t="s">
        <v>1098</v>
      </c>
      <c r="G465" s="33">
        <v>44841</v>
      </c>
      <c r="H465" s="67" t="s">
        <v>1099</v>
      </c>
      <c r="I465" s="21" t="s">
        <v>27</v>
      </c>
      <c r="J465" s="72">
        <v>43</v>
      </c>
      <c r="K465" s="72" t="s">
        <v>220</v>
      </c>
      <c r="L465" s="72" t="s">
        <v>55</v>
      </c>
      <c r="M465" s="56" t="s">
        <v>27</v>
      </c>
      <c r="N465" s="56" t="s">
        <v>27</v>
      </c>
      <c r="O465" s="80" t="s">
        <v>27</v>
      </c>
      <c r="P465" s="74" t="s">
        <v>104</v>
      </c>
      <c r="Q465" s="34" t="s">
        <v>27</v>
      </c>
      <c r="R465" s="34" t="s">
        <v>96</v>
      </c>
      <c r="S465" s="34" t="s">
        <v>97</v>
      </c>
      <c r="T465" s="34" t="s">
        <v>38</v>
      </c>
      <c r="U465" s="34" t="s">
        <v>39</v>
      </c>
      <c r="V465" s="34" t="s">
        <v>28</v>
      </c>
      <c r="W465" s="34" t="s">
        <v>40</v>
      </c>
      <c r="X465" s="21"/>
      <c r="Y465" s="51"/>
      <c r="Z465" s="65" t="s">
        <v>27</v>
      </c>
      <c r="AA465" s="25"/>
    </row>
    <row r="466" hidden="1" customHeight="1" spans="1:27">
      <c r="A466" s="40">
        <v>448</v>
      </c>
      <c r="B466" s="35" t="s">
        <v>27</v>
      </c>
      <c r="C466" s="34" t="s">
        <v>28</v>
      </c>
      <c r="D466" s="34" t="s">
        <v>29</v>
      </c>
      <c r="E466" s="34" t="s">
        <v>1097</v>
      </c>
      <c r="F466" s="51" t="s">
        <v>1100</v>
      </c>
      <c r="G466" s="42">
        <v>44841</v>
      </c>
      <c r="H466" s="44" t="s">
        <v>1101</v>
      </c>
      <c r="I466" s="34" t="s">
        <v>27</v>
      </c>
      <c r="J466" s="7">
        <v>3</v>
      </c>
      <c r="K466" s="7" t="s">
        <v>220</v>
      </c>
      <c r="L466" s="7" t="s">
        <v>55</v>
      </c>
      <c r="M466" s="7" t="s">
        <v>27</v>
      </c>
      <c r="N466" s="7" t="s">
        <v>27</v>
      </c>
      <c r="O466" s="7" t="s">
        <v>27</v>
      </c>
      <c r="P466" s="60" t="s">
        <v>1072</v>
      </c>
      <c r="Q466" s="7" t="s">
        <v>27</v>
      </c>
      <c r="R466" s="7" t="s">
        <v>96</v>
      </c>
      <c r="S466" s="7" t="s">
        <v>97</v>
      </c>
      <c r="T466" s="7" t="s">
        <v>38</v>
      </c>
      <c r="U466" s="7" t="s">
        <v>39</v>
      </c>
      <c r="V466" s="7" t="s">
        <v>28</v>
      </c>
      <c r="W466" s="7" t="s">
        <v>40</v>
      </c>
      <c r="X466" s="7" t="s">
        <v>27</v>
      </c>
      <c r="Y466" s="51"/>
      <c r="Z466" s="65"/>
      <c r="AA466" s="25"/>
    </row>
    <row r="467" hidden="1" customHeight="1" spans="1:27">
      <c r="A467" s="40">
        <v>449</v>
      </c>
      <c r="B467" s="35" t="s">
        <v>27</v>
      </c>
      <c r="C467" s="34" t="s">
        <v>28</v>
      </c>
      <c r="D467" s="34" t="s">
        <v>29</v>
      </c>
      <c r="E467" s="34" t="s">
        <v>1102</v>
      </c>
      <c r="F467" s="51" t="s">
        <v>1103</v>
      </c>
      <c r="G467" s="33">
        <v>44842</v>
      </c>
      <c r="H467" s="67" t="s">
        <v>1104</v>
      </c>
      <c r="I467" s="21" t="s">
        <v>27</v>
      </c>
      <c r="J467" s="22">
        <v>51</v>
      </c>
      <c r="K467" s="22" t="s">
        <v>220</v>
      </c>
      <c r="L467" s="22" t="s">
        <v>55</v>
      </c>
      <c r="M467" s="7" t="s">
        <v>27</v>
      </c>
      <c r="N467" s="7" t="s">
        <v>27</v>
      </c>
      <c r="O467" s="22" t="s">
        <v>27</v>
      </c>
      <c r="P467" s="94" t="s">
        <v>1072</v>
      </c>
      <c r="Q467" s="7" t="s">
        <v>27</v>
      </c>
      <c r="R467" s="7" t="s">
        <v>96</v>
      </c>
      <c r="S467" s="7" t="s">
        <v>97</v>
      </c>
      <c r="T467" s="7" t="s">
        <v>38</v>
      </c>
      <c r="U467" s="7" t="s">
        <v>39</v>
      </c>
      <c r="V467" s="7" t="s">
        <v>28</v>
      </c>
      <c r="W467" s="7" t="s">
        <v>40</v>
      </c>
      <c r="X467" s="22" t="s">
        <v>27</v>
      </c>
      <c r="Y467" s="51"/>
      <c r="Z467" s="65" t="s">
        <v>27</v>
      </c>
      <c r="AA467" s="30">
        <v>1</v>
      </c>
    </row>
    <row r="468" hidden="1" customHeight="1" spans="1:27">
      <c r="A468" s="40">
        <v>450</v>
      </c>
      <c r="B468" s="35" t="s">
        <v>27</v>
      </c>
      <c r="C468" s="34" t="s">
        <v>28</v>
      </c>
      <c r="D468" s="34" t="s">
        <v>29</v>
      </c>
      <c r="E468" s="34" t="s">
        <v>1105</v>
      </c>
      <c r="F468" s="91" t="s">
        <v>1106</v>
      </c>
      <c r="G468" s="42">
        <v>44843</v>
      </c>
      <c r="H468" s="37" t="s">
        <v>1107</v>
      </c>
      <c r="I468" s="34" t="s">
        <v>27</v>
      </c>
      <c r="J468" s="56">
        <v>45</v>
      </c>
      <c r="K468" s="56" t="s">
        <v>220</v>
      </c>
      <c r="L468" s="56" t="s">
        <v>55</v>
      </c>
      <c r="M468" s="56" t="s">
        <v>27</v>
      </c>
      <c r="N468" s="56" t="s">
        <v>27</v>
      </c>
      <c r="O468" s="80" t="s">
        <v>27</v>
      </c>
      <c r="P468" s="74" t="s">
        <v>104</v>
      </c>
      <c r="Q468" s="34" t="s">
        <v>27</v>
      </c>
      <c r="R468" s="34" t="s">
        <v>96</v>
      </c>
      <c r="S468" s="34" t="s">
        <v>97</v>
      </c>
      <c r="T468" s="34" t="s">
        <v>38</v>
      </c>
      <c r="U468" s="34" t="s">
        <v>39</v>
      </c>
      <c r="V468" s="34" t="s">
        <v>28</v>
      </c>
      <c r="W468" s="34" t="s">
        <v>40</v>
      </c>
      <c r="X468" s="21"/>
      <c r="Y468" s="51"/>
      <c r="Z468" s="65" t="s">
        <v>27</v>
      </c>
      <c r="AA468" s="25"/>
    </row>
    <row r="469" hidden="1" customHeight="1" spans="1:27">
      <c r="A469" s="40">
        <v>451</v>
      </c>
      <c r="B469" s="35" t="s">
        <v>27</v>
      </c>
      <c r="C469" s="34" t="s">
        <v>28</v>
      </c>
      <c r="D469" s="34" t="s">
        <v>29</v>
      </c>
      <c r="E469" s="34" t="s">
        <v>1105</v>
      </c>
      <c r="F469" s="51" t="s">
        <v>1108</v>
      </c>
      <c r="G469" s="42">
        <v>44843</v>
      </c>
      <c r="H469" s="37" t="s">
        <v>1109</v>
      </c>
      <c r="I469" s="34" t="s">
        <v>27</v>
      </c>
      <c r="J469" s="7">
        <v>3</v>
      </c>
      <c r="K469" s="7" t="s">
        <v>220</v>
      </c>
      <c r="L469" s="7" t="s">
        <v>55</v>
      </c>
      <c r="M469" s="7" t="s">
        <v>27</v>
      </c>
      <c r="N469" s="7" t="s">
        <v>27</v>
      </c>
      <c r="O469" s="22" t="s">
        <v>27</v>
      </c>
      <c r="P469" s="94" t="s">
        <v>1072</v>
      </c>
      <c r="Q469" s="7" t="s">
        <v>27</v>
      </c>
      <c r="R469" s="7" t="s">
        <v>96</v>
      </c>
      <c r="S469" s="7" t="s">
        <v>97</v>
      </c>
      <c r="T469" s="7" t="s">
        <v>38</v>
      </c>
      <c r="U469" s="7" t="s">
        <v>39</v>
      </c>
      <c r="V469" s="7" t="s">
        <v>28</v>
      </c>
      <c r="W469" s="7" t="s">
        <v>40</v>
      </c>
      <c r="X469" s="22" t="s">
        <v>27</v>
      </c>
      <c r="Y469" s="51"/>
      <c r="Z469" s="65" t="s">
        <v>27</v>
      </c>
      <c r="AA469" s="25"/>
    </row>
    <row r="470" hidden="1" customHeight="1" spans="1:27">
      <c r="A470" s="40">
        <v>452</v>
      </c>
      <c r="B470" s="35" t="s">
        <v>27</v>
      </c>
      <c r="C470" s="34" t="s">
        <v>28</v>
      </c>
      <c r="D470" s="34" t="s">
        <v>29</v>
      </c>
      <c r="E470" s="34" t="s">
        <v>1110</v>
      </c>
      <c r="F470" s="51" t="s">
        <v>1111</v>
      </c>
      <c r="G470" s="42">
        <v>44844</v>
      </c>
      <c r="H470" s="37" t="s">
        <v>1112</v>
      </c>
      <c r="I470" s="34" t="s">
        <v>27</v>
      </c>
      <c r="J470" s="7">
        <v>54</v>
      </c>
      <c r="K470" s="7" t="s">
        <v>220</v>
      </c>
      <c r="L470" s="7" t="s">
        <v>55</v>
      </c>
      <c r="M470" s="7" t="s">
        <v>27</v>
      </c>
      <c r="N470" s="7" t="s">
        <v>27</v>
      </c>
      <c r="O470" s="22" t="s">
        <v>27</v>
      </c>
      <c r="P470" s="94" t="s">
        <v>1072</v>
      </c>
      <c r="Q470" s="7" t="s">
        <v>27</v>
      </c>
      <c r="R470" s="7" t="s">
        <v>96</v>
      </c>
      <c r="S470" s="7" t="s">
        <v>97</v>
      </c>
      <c r="T470" s="7" t="s">
        <v>38</v>
      </c>
      <c r="U470" s="7" t="s">
        <v>39</v>
      </c>
      <c r="V470" s="7" t="s">
        <v>28</v>
      </c>
      <c r="W470" s="7" t="s">
        <v>40</v>
      </c>
      <c r="X470" s="22" t="s">
        <v>27</v>
      </c>
      <c r="Y470" s="51"/>
      <c r="Z470" s="65" t="s">
        <v>27</v>
      </c>
      <c r="AA470" s="30">
        <v>1</v>
      </c>
    </row>
    <row r="471" hidden="1" customHeight="1" spans="1:27">
      <c r="A471" s="40">
        <v>453</v>
      </c>
      <c r="B471" s="35" t="s">
        <v>27</v>
      </c>
      <c r="C471" s="34" t="s">
        <v>28</v>
      </c>
      <c r="D471" s="34" t="s">
        <v>29</v>
      </c>
      <c r="E471" s="34" t="s">
        <v>1113</v>
      </c>
      <c r="F471" s="91" t="s">
        <v>1114</v>
      </c>
      <c r="G471" s="42">
        <v>44845</v>
      </c>
      <c r="H471" s="37" t="s">
        <v>1115</v>
      </c>
      <c r="I471" s="21" t="s">
        <v>27</v>
      </c>
      <c r="J471" s="72">
        <v>45</v>
      </c>
      <c r="K471" s="72" t="s">
        <v>220</v>
      </c>
      <c r="L471" s="72" t="s">
        <v>55</v>
      </c>
      <c r="M471" s="56" t="s">
        <v>27</v>
      </c>
      <c r="N471" s="56" t="s">
        <v>27</v>
      </c>
      <c r="O471" s="80" t="s">
        <v>27</v>
      </c>
      <c r="P471" s="74" t="s">
        <v>104</v>
      </c>
      <c r="Q471" s="34" t="s">
        <v>27</v>
      </c>
      <c r="R471" s="34" t="s">
        <v>96</v>
      </c>
      <c r="S471" s="34" t="s">
        <v>97</v>
      </c>
      <c r="T471" s="34" t="s">
        <v>38</v>
      </c>
      <c r="U471" s="34" t="s">
        <v>39</v>
      </c>
      <c r="V471" s="34" t="s">
        <v>28</v>
      </c>
      <c r="W471" s="34" t="s">
        <v>40</v>
      </c>
      <c r="X471" s="21"/>
      <c r="Y471" s="51"/>
      <c r="Z471" s="65" t="s">
        <v>27</v>
      </c>
      <c r="AA471" s="25"/>
    </row>
    <row r="472" hidden="1" customHeight="1" spans="1:27">
      <c r="A472" s="40">
        <v>454</v>
      </c>
      <c r="B472" s="35" t="s">
        <v>27</v>
      </c>
      <c r="C472" s="34" t="s">
        <v>28</v>
      </c>
      <c r="D472" s="34" t="s">
        <v>29</v>
      </c>
      <c r="E472" s="34" t="s">
        <v>1113</v>
      </c>
      <c r="F472" s="51" t="s">
        <v>1116</v>
      </c>
      <c r="G472" s="42">
        <v>44845</v>
      </c>
      <c r="H472" s="37" t="s">
        <v>1117</v>
      </c>
      <c r="I472" s="21" t="s">
        <v>27</v>
      </c>
      <c r="J472" s="22">
        <v>6</v>
      </c>
      <c r="K472" s="22" t="s">
        <v>220</v>
      </c>
      <c r="L472" s="22" t="s">
        <v>55</v>
      </c>
      <c r="M472" s="7" t="s">
        <v>27</v>
      </c>
      <c r="N472" s="7" t="s">
        <v>27</v>
      </c>
      <c r="O472" s="22" t="s">
        <v>27</v>
      </c>
      <c r="P472" s="94" t="s">
        <v>1072</v>
      </c>
      <c r="Q472" s="7" t="s">
        <v>27</v>
      </c>
      <c r="R472" s="7" t="s">
        <v>96</v>
      </c>
      <c r="S472" s="7" t="s">
        <v>97</v>
      </c>
      <c r="T472" s="7" t="s">
        <v>38</v>
      </c>
      <c r="U472" s="7" t="s">
        <v>39</v>
      </c>
      <c r="V472" s="7" t="s">
        <v>28</v>
      </c>
      <c r="W472" s="7" t="s">
        <v>40</v>
      </c>
      <c r="X472" s="22" t="s">
        <v>27</v>
      </c>
      <c r="Y472" s="51"/>
      <c r="Z472" s="65" t="s">
        <v>27</v>
      </c>
      <c r="AA472" s="25"/>
    </row>
    <row r="473" hidden="1" customHeight="1" spans="1:27">
      <c r="A473" s="40">
        <v>455</v>
      </c>
      <c r="B473" s="35" t="s">
        <v>27</v>
      </c>
      <c r="C473" s="34" t="s">
        <v>28</v>
      </c>
      <c r="D473" s="34" t="s">
        <v>29</v>
      </c>
      <c r="E473" s="34" t="s">
        <v>1118</v>
      </c>
      <c r="F473" s="51" t="s">
        <v>1119</v>
      </c>
      <c r="G473" s="42">
        <v>44846</v>
      </c>
      <c r="H473" s="37" t="s">
        <v>1120</v>
      </c>
      <c r="I473" s="21" t="s">
        <v>27</v>
      </c>
      <c r="J473" s="22">
        <v>54</v>
      </c>
      <c r="K473" s="22" t="s">
        <v>220</v>
      </c>
      <c r="L473" s="22" t="s">
        <v>55</v>
      </c>
      <c r="M473" s="7" t="s">
        <v>27</v>
      </c>
      <c r="N473" s="7" t="s">
        <v>27</v>
      </c>
      <c r="O473" s="22" t="s">
        <v>27</v>
      </c>
      <c r="P473" s="94" t="s">
        <v>1072</v>
      </c>
      <c r="Q473" s="7" t="s">
        <v>27</v>
      </c>
      <c r="R473" s="7" t="s">
        <v>96</v>
      </c>
      <c r="S473" s="7" t="s">
        <v>97</v>
      </c>
      <c r="T473" s="7" t="s">
        <v>38</v>
      </c>
      <c r="U473" s="7" t="s">
        <v>39</v>
      </c>
      <c r="V473" s="7" t="s">
        <v>28</v>
      </c>
      <c r="W473" s="7" t="s">
        <v>40</v>
      </c>
      <c r="X473" s="22" t="s">
        <v>27</v>
      </c>
      <c r="Y473" s="51"/>
      <c r="Z473" s="65" t="s">
        <v>27</v>
      </c>
      <c r="AA473" s="30">
        <v>1</v>
      </c>
    </row>
    <row r="474" hidden="1" customHeight="1" spans="1:27">
      <c r="A474" s="40">
        <v>456</v>
      </c>
      <c r="B474" s="35" t="s">
        <v>27</v>
      </c>
      <c r="C474" s="34" t="s">
        <v>28</v>
      </c>
      <c r="D474" s="34" t="s">
        <v>29</v>
      </c>
      <c r="E474" s="34" t="s">
        <v>1121</v>
      </c>
      <c r="F474" s="91" t="s">
        <v>1122</v>
      </c>
      <c r="G474" s="33">
        <v>44847</v>
      </c>
      <c r="H474" s="67" t="s">
        <v>1123</v>
      </c>
      <c r="I474" s="21" t="s">
        <v>27</v>
      </c>
      <c r="J474" s="72">
        <v>45</v>
      </c>
      <c r="K474" s="72" t="s">
        <v>220</v>
      </c>
      <c r="L474" s="72" t="s">
        <v>55</v>
      </c>
      <c r="M474" s="56" t="s">
        <v>27</v>
      </c>
      <c r="N474" s="56" t="s">
        <v>27</v>
      </c>
      <c r="O474" s="80" t="s">
        <v>27</v>
      </c>
      <c r="P474" s="74" t="s">
        <v>104</v>
      </c>
      <c r="Q474" s="34" t="s">
        <v>27</v>
      </c>
      <c r="R474" s="34" t="s">
        <v>96</v>
      </c>
      <c r="S474" s="34" t="s">
        <v>97</v>
      </c>
      <c r="T474" s="34" t="s">
        <v>38</v>
      </c>
      <c r="U474" s="34" t="s">
        <v>39</v>
      </c>
      <c r="V474" s="34" t="s">
        <v>28</v>
      </c>
      <c r="W474" s="34" t="s">
        <v>40</v>
      </c>
      <c r="X474" s="21"/>
      <c r="Y474" s="51"/>
      <c r="Z474" s="65" t="s">
        <v>27</v>
      </c>
      <c r="AA474" s="25"/>
    </row>
    <row r="475" hidden="1" customHeight="1" spans="1:27">
      <c r="A475" s="40">
        <v>457</v>
      </c>
      <c r="B475" s="35" t="s">
        <v>27</v>
      </c>
      <c r="C475" s="34" t="s">
        <v>28</v>
      </c>
      <c r="D475" s="34" t="s">
        <v>29</v>
      </c>
      <c r="E475" s="34" t="s">
        <v>1121</v>
      </c>
      <c r="F475" s="91" t="s">
        <v>1124</v>
      </c>
      <c r="G475" s="33">
        <v>44847</v>
      </c>
      <c r="H475" s="51" t="s">
        <v>1125</v>
      </c>
      <c r="I475" s="21" t="s">
        <v>27</v>
      </c>
      <c r="J475" s="51">
        <v>6</v>
      </c>
      <c r="K475" s="72" t="s">
        <v>220</v>
      </c>
      <c r="L475" s="51" t="s">
        <v>159</v>
      </c>
      <c r="M475" s="56" t="s">
        <v>27</v>
      </c>
      <c r="N475" s="56" t="s">
        <v>27</v>
      </c>
      <c r="O475" s="80" t="s">
        <v>27</v>
      </c>
      <c r="P475" s="74" t="s">
        <v>805</v>
      </c>
      <c r="Q475" s="34" t="s">
        <v>27</v>
      </c>
      <c r="R475" s="34" t="s">
        <v>96</v>
      </c>
      <c r="S475" s="34" t="s">
        <v>97</v>
      </c>
      <c r="T475" s="34" t="s">
        <v>38</v>
      </c>
      <c r="U475" s="34" t="s">
        <v>39</v>
      </c>
      <c r="V475" s="34" t="s">
        <v>28</v>
      </c>
      <c r="W475" s="34" t="s">
        <v>40</v>
      </c>
      <c r="X475" s="51"/>
      <c r="Y475" s="51"/>
      <c r="Z475" s="65" t="s">
        <v>27</v>
      </c>
      <c r="AA475" s="25"/>
    </row>
    <row r="476" hidden="1" customHeight="1" spans="1:27">
      <c r="A476" s="40">
        <v>458</v>
      </c>
      <c r="B476" s="35" t="s">
        <v>27</v>
      </c>
      <c r="C476" s="34" t="s">
        <v>28</v>
      </c>
      <c r="D476" s="34" t="s">
        <v>29</v>
      </c>
      <c r="E476" s="34" t="s">
        <v>1121</v>
      </c>
      <c r="F476" s="41" t="s">
        <v>1126</v>
      </c>
      <c r="G476" s="42">
        <v>44847</v>
      </c>
      <c r="H476" s="70" t="s">
        <v>1127</v>
      </c>
      <c r="I476" s="34" t="s">
        <v>27</v>
      </c>
      <c r="J476" s="41">
        <v>6</v>
      </c>
      <c r="K476" s="56" t="s">
        <v>220</v>
      </c>
      <c r="L476" s="41" t="s">
        <v>159</v>
      </c>
      <c r="M476" s="56" t="s">
        <v>27</v>
      </c>
      <c r="N476" s="56" t="s">
        <v>27</v>
      </c>
      <c r="O476" s="56" t="s">
        <v>27</v>
      </c>
      <c r="P476" s="55" t="s">
        <v>805</v>
      </c>
      <c r="Q476" s="34" t="s">
        <v>27</v>
      </c>
      <c r="R476" s="34" t="s">
        <v>96</v>
      </c>
      <c r="S476" s="34" t="s">
        <v>97</v>
      </c>
      <c r="T476" s="34" t="s">
        <v>38</v>
      </c>
      <c r="U476" s="34" t="s">
        <v>39</v>
      </c>
      <c r="V476" s="34" t="s">
        <v>28</v>
      </c>
      <c r="W476" s="34" t="s">
        <v>40</v>
      </c>
      <c r="X476" s="41"/>
      <c r="Y476" s="51"/>
      <c r="Z476" s="65"/>
      <c r="AA476" s="25"/>
    </row>
    <row r="477" hidden="1" customHeight="1" spans="1:27">
      <c r="A477" s="40">
        <v>459</v>
      </c>
      <c r="B477" s="35" t="s">
        <v>27</v>
      </c>
      <c r="C477" s="34" t="s">
        <v>28</v>
      </c>
      <c r="D477" s="34" t="s">
        <v>29</v>
      </c>
      <c r="E477" s="34" t="s">
        <v>1121</v>
      </c>
      <c r="F477" s="41" t="s">
        <v>1128</v>
      </c>
      <c r="G477" s="42">
        <v>44847</v>
      </c>
      <c r="H477" s="70" t="s">
        <v>1129</v>
      </c>
      <c r="I477" s="34" t="s">
        <v>27</v>
      </c>
      <c r="J477" s="41">
        <v>6</v>
      </c>
      <c r="K477" s="56" t="s">
        <v>220</v>
      </c>
      <c r="L477" s="41" t="s">
        <v>159</v>
      </c>
      <c r="M477" s="56" t="s">
        <v>27</v>
      </c>
      <c r="N477" s="56" t="s">
        <v>27</v>
      </c>
      <c r="O477" s="56" t="s">
        <v>27</v>
      </c>
      <c r="P477" s="55" t="s">
        <v>805</v>
      </c>
      <c r="Q477" s="34" t="s">
        <v>27</v>
      </c>
      <c r="R477" s="34" t="s">
        <v>96</v>
      </c>
      <c r="S477" s="34" t="s">
        <v>97</v>
      </c>
      <c r="T477" s="34" t="s">
        <v>38</v>
      </c>
      <c r="U477" s="34" t="s">
        <v>39</v>
      </c>
      <c r="V477" s="34" t="s">
        <v>28</v>
      </c>
      <c r="W477" s="34" t="s">
        <v>40</v>
      </c>
      <c r="X477" s="41"/>
      <c r="Y477" s="51"/>
      <c r="Z477" s="65"/>
      <c r="AA477" s="25"/>
    </row>
    <row r="478" hidden="1" customHeight="1" spans="1:27">
      <c r="A478" s="40">
        <v>460</v>
      </c>
      <c r="B478" s="35" t="s">
        <v>27</v>
      </c>
      <c r="C478" s="34" t="s">
        <v>28</v>
      </c>
      <c r="D478" s="34" t="s">
        <v>29</v>
      </c>
      <c r="E478" s="34" t="s">
        <v>1121</v>
      </c>
      <c r="F478" s="91" t="s">
        <v>1130</v>
      </c>
      <c r="G478" s="33">
        <v>44847</v>
      </c>
      <c r="H478" s="51" t="s">
        <v>1131</v>
      </c>
      <c r="I478" s="21" t="s">
        <v>27</v>
      </c>
      <c r="J478" s="51">
        <v>6</v>
      </c>
      <c r="K478" s="72" t="s">
        <v>220</v>
      </c>
      <c r="L478" s="51" t="s">
        <v>159</v>
      </c>
      <c r="M478" s="56" t="s">
        <v>27</v>
      </c>
      <c r="N478" s="56" t="s">
        <v>27</v>
      </c>
      <c r="O478" s="80" t="s">
        <v>27</v>
      </c>
      <c r="P478" s="74" t="s">
        <v>805</v>
      </c>
      <c r="Q478" s="34" t="s">
        <v>27</v>
      </c>
      <c r="R478" s="34" t="s">
        <v>96</v>
      </c>
      <c r="S478" s="34" t="s">
        <v>97</v>
      </c>
      <c r="T478" s="34" t="s">
        <v>38</v>
      </c>
      <c r="U478" s="34" t="s">
        <v>39</v>
      </c>
      <c r="V478" s="34" t="s">
        <v>28</v>
      </c>
      <c r="W478" s="34" t="s">
        <v>40</v>
      </c>
      <c r="X478" s="51"/>
      <c r="Y478" s="51"/>
      <c r="Z478" s="65" t="s">
        <v>27</v>
      </c>
      <c r="AA478" s="25"/>
    </row>
    <row r="479" hidden="1" customHeight="1" spans="1:27">
      <c r="A479" s="40">
        <v>461</v>
      </c>
      <c r="B479" s="35" t="s">
        <v>27</v>
      </c>
      <c r="C479" s="34" t="s">
        <v>28</v>
      </c>
      <c r="D479" s="34" t="s">
        <v>29</v>
      </c>
      <c r="E479" s="34" t="s">
        <v>1121</v>
      </c>
      <c r="F479" s="91" t="s">
        <v>1132</v>
      </c>
      <c r="G479" s="33">
        <v>44847</v>
      </c>
      <c r="H479" s="51" t="s">
        <v>1133</v>
      </c>
      <c r="I479" s="21" t="s">
        <v>27</v>
      </c>
      <c r="J479" s="51">
        <v>6</v>
      </c>
      <c r="K479" s="72" t="s">
        <v>220</v>
      </c>
      <c r="L479" s="51" t="s">
        <v>159</v>
      </c>
      <c r="M479" s="56" t="s">
        <v>27</v>
      </c>
      <c r="N479" s="56" t="s">
        <v>27</v>
      </c>
      <c r="O479" s="80" t="s">
        <v>27</v>
      </c>
      <c r="P479" s="74" t="s">
        <v>805</v>
      </c>
      <c r="Q479" s="34" t="s">
        <v>27</v>
      </c>
      <c r="R479" s="34" t="s">
        <v>96</v>
      </c>
      <c r="S479" s="34" t="s">
        <v>97</v>
      </c>
      <c r="T479" s="34" t="s">
        <v>38</v>
      </c>
      <c r="U479" s="34" t="s">
        <v>39</v>
      </c>
      <c r="V479" s="34" t="s">
        <v>28</v>
      </c>
      <c r="W479" s="34" t="s">
        <v>40</v>
      </c>
      <c r="X479" s="51"/>
      <c r="Y479" s="51"/>
      <c r="Z479" s="65" t="s">
        <v>27</v>
      </c>
      <c r="AA479" s="25"/>
    </row>
    <row r="480" hidden="1" customHeight="1" spans="1:27">
      <c r="A480" s="40">
        <v>462</v>
      </c>
      <c r="B480" s="35" t="s">
        <v>27</v>
      </c>
      <c r="C480" s="34" t="s">
        <v>28</v>
      </c>
      <c r="D480" s="34" t="s">
        <v>29</v>
      </c>
      <c r="E480" s="34" t="s">
        <v>1121</v>
      </c>
      <c r="F480" s="91" t="s">
        <v>1134</v>
      </c>
      <c r="G480" s="33">
        <v>44847</v>
      </c>
      <c r="H480" s="51" t="s">
        <v>1135</v>
      </c>
      <c r="I480" s="21" t="s">
        <v>27</v>
      </c>
      <c r="J480" s="51">
        <v>6</v>
      </c>
      <c r="K480" s="72" t="s">
        <v>220</v>
      </c>
      <c r="L480" s="51" t="s">
        <v>159</v>
      </c>
      <c r="M480" s="56" t="s">
        <v>27</v>
      </c>
      <c r="N480" s="56" t="s">
        <v>27</v>
      </c>
      <c r="O480" s="80" t="s">
        <v>27</v>
      </c>
      <c r="P480" s="74" t="s">
        <v>805</v>
      </c>
      <c r="Q480" s="34" t="s">
        <v>27</v>
      </c>
      <c r="R480" s="34" t="s">
        <v>96</v>
      </c>
      <c r="S480" s="34" t="s">
        <v>97</v>
      </c>
      <c r="T480" s="34" t="s">
        <v>38</v>
      </c>
      <c r="U480" s="34" t="s">
        <v>39</v>
      </c>
      <c r="V480" s="34" t="s">
        <v>28</v>
      </c>
      <c r="W480" s="34" t="s">
        <v>40</v>
      </c>
      <c r="X480" s="51"/>
      <c r="Y480" s="51"/>
      <c r="Z480" s="65" t="s">
        <v>27</v>
      </c>
      <c r="AA480" s="25"/>
    </row>
    <row r="481" hidden="1" customHeight="1" spans="1:27">
      <c r="A481" s="40">
        <v>463</v>
      </c>
      <c r="B481" s="35" t="s">
        <v>27</v>
      </c>
      <c r="C481" s="34" t="s">
        <v>28</v>
      </c>
      <c r="D481" s="34" t="s">
        <v>29</v>
      </c>
      <c r="E481" s="34" t="s">
        <v>1121</v>
      </c>
      <c r="F481" s="91" t="s">
        <v>1136</v>
      </c>
      <c r="G481" s="33">
        <v>44847</v>
      </c>
      <c r="H481" s="67" t="s">
        <v>1137</v>
      </c>
      <c r="I481" s="21" t="s">
        <v>27</v>
      </c>
      <c r="J481" s="22">
        <v>6</v>
      </c>
      <c r="K481" s="22" t="s">
        <v>220</v>
      </c>
      <c r="L481" s="22" t="s">
        <v>55</v>
      </c>
      <c r="M481" s="7" t="s">
        <v>27</v>
      </c>
      <c r="N481" s="7" t="s">
        <v>27</v>
      </c>
      <c r="O481" s="22" t="s">
        <v>27</v>
      </c>
      <c r="P481" s="94" t="s">
        <v>1072</v>
      </c>
      <c r="Q481" s="7" t="s">
        <v>27</v>
      </c>
      <c r="R481" s="7" t="s">
        <v>96</v>
      </c>
      <c r="S481" s="7" t="s">
        <v>97</v>
      </c>
      <c r="T481" s="7" t="s">
        <v>38</v>
      </c>
      <c r="U481" s="7" t="s">
        <v>39</v>
      </c>
      <c r="V481" s="7" t="s">
        <v>28</v>
      </c>
      <c r="W481" s="7" t="s">
        <v>40</v>
      </c>
      <c r="X481" s="22" t="s">
        <v>27</v>
      </c>
      <c r="Y481" s="51"/>
      <c r="Z481" s="65" t="s">
        <v>27</v>
      </c>
      <c r="AA481" s="25"/>
    </row>
    <row r="482" hidden="1" customHeight="1" spans="1:27">
      <c r="A482" s="40">
        <v>464</v>
      </c>
      <c r="B482" s="35" t="s">
        <v>27</v>
      </c>
      <c r="C482" s="34" t="s">
        <v>28</v>
      </c>
      <c r="D482" s="34" t="s">
        <v>29</v>
      </c>
      <c r="E482" s="34" t="s">
        <v>1138</v>
      </c>
      <c r="F482" s="91" t="s">
        <v>1139</v>
      </c>
      <c r="G482" s="42">
        <v>44848</v>
      </c>
      <c r="H482" s="37" t="s">
        <v>1140</v>
      </c>
      <c r="I482" s="34" t="s">
        <v>27</v>
      </c>
      <c r="J482" s="56">
        <v>45</v>
      </c>
      <c r="K482" s="56" t="s">
        <v>220</v>
      </c>
      <c r="L482" s="56" t="s">
        <v>55</v>
      </c>
      <c r="M482" s="56" t="s">
        <v>27</v>
      </c>
      <c r="N482" s="56" t="s">
        <v>27</v>
      </c>
      <c r="O482" s="80" t="s">
        <v>27</v>
      </c>
      <c r="P482" s="74" t="s">
        <v>104</v>
      </c>
      <c r="Q482" s="34" t="s">
        <v>27</v>
      </c>
      <c r="R482" s="34" t="s">
        <v>96</v>
      </c>
      <c r="S482" s="34" t="s">
        <v>97</v>
      </c>
      <c r="T482" s="34" t="s">
        <v>38</v>
      </c>
      <c r="U482" s="34" t="s">
        <v>39</v>
      </c>
      <c r="V482" s="34" t="s">
        <v>28</v>
      </c>
      <c r="W482" s="34" t="s">
        <v>40</v>
      </c>
      <c r="X482" s="21"/>
      <c r="Y482" s="51"/>
      <c r="Z482" s="65" t="s">
        <v>27</v>
      </c>
      <c r="AA482" s="25"/>
    </row>
    <row r="483" hidden="1" customHeight="1" spans="1:27">
      <c r="A483" s="40">
        <v>465</v>
      </c>
      <c r="B483" s="35" t="s">
        <v>27</v>
      </c>
      <c r="C483" s="34" t="s">
        <v>28</v>
      </c>
      <c r="D483" s="34" t="s">
        <v>29</v>
      </c>
      <c r="E483" s="34" t="s">
        <v>1138</v>
      </c>
      <c r="F483" s="91" t="s">
        <v>1141</v>
      </c>
      <c r="G483" s="42">
        <v>44848</v>
      </c>
      <c r="H483" s="41" t="s">
        <v>1142</v>
      </c>
      <c r="I483" s="34" t="s">
        <v>27</v>
      </c>
      <c r="J483" s="41">
        <v>6</v>
      </c>
      <c r="K483" s="56" t="s">
        <v>220</v>
      </c>
      <c r="L483" s="41" t="s">
        <v>159</v>
      </c>
      <c r="M483" s="56" t="s">
        <v>27</v>
      </c>
      <c r="N483" s="56" t="s">
        <v>27</v>
      </c>
      <c r="O483" s="72" t="s">
        <v>27</v>
      </c>
      <c r="P483" s="74" t="s">
        <v>805</v>
      </c>
      <c r="Q483" s="34" t="s">
        <v>27</v>
      </c>
      <c r="R483" s="34" t="s">
        <v>96</v>
      </c>
      <c r="S483" s="34" t="s">
        <v>97</v>
      </c>
      <c r="T483" s="34" t="s">
        <v>38</v>
      </c>
      <c r="U483" s="34" t="s">
        <v>39</v>
      </c>
      <c r="V483" s="34" t="s">
        <v>28</v>
      </c>
      <c r="W483" s="34" t="s">
        <v>40</v>
      </c>
      <c r="X483" s="51"/>
      <c r="Y483" s="51"/>
      <c r="Z483" s="65" t="s">
        <v>27</v>
      </c>
      <c r="AA483" s="25"/>
    </row>
    <row r="484" hidden="1" customHeight="1" spans="1:27">
      <c r="A484" s="40">
        <v>466</v>
      </c>
      <c r="B484" s="35" t="s">
        <v>27</v>
      </c>
      <c r="C484" s="34" t="s">
        <v>28</v>
      </c>
      <c r="D484" s="34" t="s">
        <v>29</v>
      </c>
      <c r="E484" s="34" t="s">
        <v>1138</v>
      </c>
      <c r="F484" s="91" t="s">
        <v>1143</v>
      </c>
      <c r="G484" s="33">
        <v>44848</v>
      </c>
      <c r="H484" s="51" t="s">
        <v>1144</v>
      </c>
      <c r="I484" s="21" t="s">
        <v>27</v>
      </c>
      <c r="J484" s="51">
        <v>6</v>
      </c>
      <c r="K484" s="72" t="s">
        <v>220</v>
      </c>
      <c r="L484" s="51" t="s">
        <v>159</v>
      </c>
      <c r="M484" s="56" t="s">
        <v>27</v>
      </c>
      <c r="N484" s="56" t="s">
        <v>27</v>
      </c>
      <c r="O484" s="72" t="s">
        <v>27</v>
      </c>
      <c r="P484" s="74" t="s">
        <v>805</v>
      </c>
      <c r="Q484" s="34" t="s">
        <v>27</v>
      </c>
      <c r="R484" s="34" t="s">
        <v>96</v>
      </c>
      <c r="S484" s="34" t="s">
        <v>97</v>
      </c>
      <c r="T484" s="34" t="s">
        <v>38</v>
      </c>
      <c r="U484" s="34" t="s">
        <v>39</v>
      </c>
      <c r="V484" s="34" t="s">
        <v>28</v>
      </c>
      <c r="W484" s="34" t="s">
        <v>40</v>
      </c>
      <c r="X484" s="51"/>
      <c r="Y484" s="51"/>
      <c r="Z484" s="65" t="s">
        <v>27</v>
      </c>
      <c r="AA484" s="25"/>
    </row>
    <row r="485" hidden="1" customHeight="1" spans="1:27">
      <c r="A485" s="40">
        <v>467</v>
      </c>
      <c r="B485" s="35" t="s">
        <v>27</v>
      </c>
      <c r="C485" s="34" t="s">
        <v>28</v>
      </c>
      <c r="D485" s="34" t="s">
        <v>29</v>
      </c>
      <c r="E485" s="34" t="s">
        <v>1138</v>
      </c>
      <c r="F485" s="91" t="s">
        <v>1145</v>
      </c>
      <c r="G485" s="33">
        <v>44848</v>
      </c>
      <c r="H485" s="51" t="s">
        <v>1146</v>
      </c>
      <c r="I485" s="21" t="s">
        <v>27</v>
      </c>
      <c r="J485" s="51">
        <v>6</v>
      </c>
      <c r="K485" s="72" t="s">
        <v>220</v>
      </c>
      <c r="L485" s="51" t="s">
        <v>159</v>
      </c>
      <c r="M485" s="56" t="s">
        <v>27</v>
      </c>
      <c r="N485" s="56" t="s">
        <v>27</v>
      </c>
      <c r="O485" s="72" t="s">
        <v>27</v>
      </c>
      <c r="P485" s="74" t="s">
        <v>805</v>
      </c>
      <c r="Q485" s="34" t="s">
        <v>27</v>
      </c>
      <c r="R485" s="34" t="s">
        <v>96</v>
      </c>
      <c r="S485" s="34" t="s">
        <v>97</v>
      </c>
      <c r="T485" s="34" t="s">
        <v>38</v>
      </c>
      <c r="U485" s="34" t="s">
        <v>39</v>
      </c>
      <c r="V485" s="34" t="s">
        <v>28</v>
      </c>
      <c r="W485" s="34" t="s">
        <v>40</v>
      </c>
      <c r="X485" s="51"/>
      <c r="Y485" s="51"/>
      <c r="Z485" s="65" t="s">
        <v>27</v>
      </c>
      <c r="AA485" s="25"/>
    </row>
    <row r="486" hidden="1" customHeight="1" spans="1:27">
      <c r="A486" s="40">
        <v>468</v>
      </c>
      <c r="B486" s="35" t="s">
        <v>27</v>
      </c>
      <c r="C486" s="34" t="s">
        <v>28</v>
      </c>
      <c r="D486" s="34" t="s">
        <v>29</v>
      </c>
      <c r="E486" s="34" t="s">
        <v>1138</v>
      </c>
      <c r="F486" s="91" t="s">
        <v>1147</v>
      </c>
      <c r="G486" s="33">
        <v>44848</v>
      </c>
      <c r="H486" s="51" t="s">
        <v>1148</v>
      </c>
      <c r="I486" s="21" t="s">
        <v>27</v>
      </c>
      <c r="J486" s="51">
        <v>6</v>
      </c>
      <c r="K486" s="72" t="s">
        <v>220</v>
      </c>
      <c r="L486" s="51" t="s">
        <v>159</v>
      </c>
      <c r="M486" s="56" t="s">
        <v>27</v>
      </c>
      <c r="N486" s="56" t="s">
        <v>27</v>
      </c>
      <c r="O486" s="80" t="s">
        <v>27</v>
      </c>
      <c r="P486" s="74" t="s">
        <v>805</v>
      </c>
      <c r="Q486" s="34" t="s">
        <v>27</v>
      </c>
      <c r="R486" s="34" t="s">
        <v>96</v>
      </c>
      <c r="S486" s="34" t="s">
        <v>97</v>
      </c>
      <c r="T486" s="34" t="s">
        <v>38</v>
      </c>
      <c r="U486" s="34" t="s">
        <v>39</v>
      </c>
      <c r="V486" s="34" t="s">
        <v>28</v>
      </c>
      <c r="W486" s="34" t="s">
        <v>40</v>
      </c>
      <c r="X486" s="91"/>
      <c r="Y486" s="91"/>
      <c r="Z486" s="65" t="s">
        <v>27</v>
      </c>
      <c r="AA486" s="25"/>
    </row>
    <row r="487" hidden="1" customHeight="1" spans="1:27">
      <c r="A487" s="40">
        <v>469</v>
      </c>
      <c r="B487" s="35" t="s">
        <v>27</v>
      </c>
      <c r="C487" s="34" t="s">
        <v>28</v>
      </c>
      <c r="D487" s="34" t="s">
        <v>29</v>
      </c>
      <c r="E487" s="34" t="s">
        <v>1138</v>
      </c>
      <c r="F487" s="91" t="s">
        <v>1149</v>
      </c>
      <c r="G487" s="33">
        <v>44848</v>
      </c>
      <c r="H487" s="51" t="s">
        <v>1150</v>
      </c>
      <c r="I487" s="21" t="s">
        <v>27</v>
      </c>
      <c r="J487" s="51">
        <v>6</v>
      </c>
      <c r="K487" s="72" t="s">
        <v>220</v>
      </c>
      <c r="L487" s="51" t="s">
        <v>159</v>
      </c>
      <c r="M487" s="56" t="s">
        <v>27</v>
      </c>
      <c r="N487" s="56" t="s">
        <v>27</v>
      </c>
      <c r="O487" s="80" t="s">
        <v>27</v>
      </c>
      <c r="P487" s="74" t="s">
        <v>805</v>
      </c>
      <c r="Q487" s="34" t="s">
        <v>27</v>
      </c>
      <c r="R487" s="34" t="s">
        <v>96</v>
      </c>
      <c r="S487" s="34" t="s">
        <v>97</v>
      </c>
      <c r="T487" s="34" t="s">
        <v>38</v>
      </c>
      <c r="U487" s="34" t="s">
        <v>39</v>
      </c>
      <c r="V487" s="34" t="s">
        <v>28</v>
      </c>
      <c r="W487" s="34" t="s">
        <v>40</v>
      </c>
      <c r="X487" s="91"/>
      <c r="Y487" s="91"/>
      <c r="Z487" s="65" t="s">
        <v>27</v>
      </c>
      <c r="AA487" s="25"/>
    </row>
    <row r="488" hidden="1" customHeight="1" spans="1:27">
      <c r="A488" s="40">
        <v>470</v>
      </c>
      <c r="B488" s="35" t="s">
        <v>27</v>
      </c>
      <c r="C488" s="34" t="s">
        <v>28</v>
      </c>
      <c r="D488" s="34" t="s">
        <v>29</v>
      </c>
      <c r="E488" s="34" t="s">
        <v>1138</v>
      </c>
      <c r="F488" s="91" t="s">
        <v>1151</v>
      </c>
      <c r="G488" s="33">
        <v>44848</v>
      </c>
      <c r="H488" s="51" t="s">
        <v>1152</v>
      </c>
      <c r="I488" s="21" t="s">
        <v>27</v>
      </c>
      <c r="J488" s="51">
        <v>6</v>
      </c>
      <c r="K488" s="72" t="s">
        <v>220</v>
      </c>
      <c r="L488" s="51" t="s">
        <v>159</v>
      </c>
      <c r="M488" s="56" t="s">
        <v>27</v>
      </c>
      <c r="N488" s="56" t="s">
        <v>27</v>
      </c>
      <c r="O488" s="80" t="s">
        <v>27</v>
      </c>
      <c r="P488" s="74" t="s">
        <v>805</v>
      </c>
      <c r="Q488" s="34" t="s">
        <v>27</v>
      </c>
      <c r="R488" s="34" t="s">
        <v>96</v>
      </c>
      <c r="S488" s="34" t="s">
        <v>97</v>
      </c>
      <c r="T488" s="34" t="s">
        <v>38</v>
      </c>
      <c r="U488" s="34" t="s">
        <v>39</v>
      </c>
      <c r="V488" s="34" t="s">
        <v>28</v>
      </c>
      <c r="W488" s="34" t="s">
        <v>40</v>
      </c>
      <c r="X488" s="91"/>
      <c r="Y488" s="91"/>
      <c r="Z488" s="65" t="s">
        <v>27</v>
      </c>
      <c r="AA488" s="25"/>
    </row>
    <row r="489" hidden="1" customHeight="1" spans="1:27">
      <c r="A489" s="40">
        <v>471</v>
      </c>
      <c r="B489" s="35" t="s">
        <v>27</v>
      </c>
      <c r="C489" s="34" t="s">
        <v>28</v>
      </c>
      <c r="D489" s="34" t="s">
        <v>29</v>
      </c>
      <c r="E489" s="34" t="s">
        <v>1138</v>
      </c>
      <c r="F489" s="91" t="s">
        <v>1153</v>
      </c>
      <c r="G489" s="42">
        <v>44848</v>
      </c>
      <c r="H489" s="46" t="s">
        <v>1154</v>
      </c>
      <c r="I489" s="34" t="s">
        <v>27</v>
      </c>
      <c r="J489" s="7">
        <v>42</v>
      </c>
      <c r="K489" s="7" t="s">
        <v>220</v>
      </c>
      <c r="L489" s="7" t="s">
        <v>55</v>
      </c>
      <c r="M489" s="56" t="s">
        <v>27</v>
      </c>
      <c r="N489" s="56" t="s">
        <v>27</v>
      </c>
      <c r="O489" s="56" t="s">
        <v>27</v>
      </c>
      <c r="P489" s="55" t="s">
        <v>104</v>
      </c>
      <c r="Q489" s="34" t="s">
        <v>27</v>
      </c>
      <c r="R489" s="34" t="s">
        <v>96</v>
      </c>
      <c r="S489" s="34" t="s">
        <v>97</v>
      </c>
      <c r="T489" s="34" t="s">
        <v>38</v>
      </c>
      <c r="U489" s="34" t="s">
        <v>39</v>
      </c>
      <c r="V489" s="34" t="s">
        <v>28</v>
      </c>
      <c r="W489" s="34" t="s">
        <v>40</v>
      </c>
      <c r="X489" s="6"/>
      <c r="Z489" s="65"/>
      <c r="AA489" s="25"/>
    </row>
    <row r="490" hidden="1" customHeight="1" spans="1:27">
      <c r="A490" s="40">
        <v>472</v>
      </c>
      <c r="B490" s="35" t="s">
        <v>27</v>
      </c>
      <c r="C490" s="34" t="s">
        <v>28</v>
      </c>
      <c r="D490" s="34" t="s">
        <v>29</v>
      </c>
      <c r="E490" s="34" t="s">
        <v>1138</v>
      </c>
      <c r="F490" s="91" t="s">
        <v>1155</v>
      </c>
      <c r="G490" s="93">
        <v>44848</v>
      </c>
      <c r="H490" s="90" t="s">
        <v>1156</v>
      </c>
      <c r="I490" s="21" t="s">
        <v>27</v>
      </c>
      <c r="J490" s="80">
        <v>31</v>
      </c>
      <c r="K490" s="80" t="s">
        <v>220</v>
      </c>
      <c r="L490" s="80" t="s">
        <v>55</v>
      </c>
      <c r="M490" s="56" t="s">
        <v>27</v>
      </c>
      <c r="N490" s="56" t="s">
        <v>27</v>
      </c>
      <c r="O490" s="80" t="s">
        <v>27</v>
      </c>
      <c r="P490" s="74" t="s">
        <v>104</v>
      </c>
      <c r="Q490" s="34" t="s">
        <v>27</v>
      </c>
      <c r="R490" s="34" t="s">
        <v>96</v>
      </c>
      <c r="S490" s="34" t="s">
        <v>97</v>
      </c>
      <c r="T490" s="34" t="s">
        <v>38</v>
      </c>
      <c r="U490" s="34" t="s">
        <v>39</v>
      </c>
      <c r="V490" s="34" t="s">
        <v>28</v>
      </c>
      <c r="W490" s="34" t="s">
        <v>40</v>
      </c>
      <c r="Z490" s="65" t="s">
        <v>27</v>
      </c>
      <c r="AA490" s="25"/>
    </row>
    <row r="491" hidden="1" customHeight="1" spans="1:27">
      <c r="A491" s="40">
        <v>473</v>
      </c>
      <c r="B491" s="35" t="s">
        <v>27</v>
      </c>
      <c r="C491" s="34" t="s">
        <v>28</v>
      </c>
      <c r="D491" s="34" t="s">
        <v>29</v>
      </c>
      <c r="E491" s="34" t="s">
        <v>1138</v>
      </c>
      <c r="F491" s="51" t="s">
        <v>1157</v>
      </c>
      <c r="G491" s="33">
        <v>44848</v>
      </c>
      <c r="H491" s="67" t="s">
        <v>1158</v>
      </c>
      <c r="I491" s="21" t="s">
        <v>27</v>
      </c>
      <c r="J491" s="22">
        <v>57</v>
      </c>
      <c r="K491" s="22" t="s">
        <v>220</v>
      </c>
      <c r="L491" s="22" t="s">
        <v>55</v>
      </c>
      <c r="M491" s="7" t="s">
        <v>27</v>
      </c>
      <c r="N491" s="7" t="s">
        <v>27</v>
      </c>
      <c r="O491" s="22" t="s">
        <v>27</v>
      </c>
      <c r="P491" s="94" t="s">
        <v>1072</v>
      </c>
      <c r="Q491" s="7" t="s">
        <v>27</v>
      </c>
      <c r="R491" s="7" t="s">
        <v>96</v>
      </c>
      <c r="S491" s="7" t="s">
        <v>97</v>
      </c>
      <c r="T491" s="7" t="s">
        <v>38</v>
      </c>
      <c r="U491" s="7" t="s">
        <v>39</v>
      </c>
      <c r="V491" s="7" t="s">
        <v>28</v>
      </c>
      <c r="W491" s="7" t="s">
        <v>40</v>
      </c>
      <c r="X491" s="22" t="s">
        <v>27</v>
      </c>
      <c r="Z491" s="65" t="s">
        <v>27</v>
      </c>
      <c r="AA491" s="30">
        <v>1</v>
      </c>
    </row>
    <row r="492" hidden="1" customHeight="1" spans="1:27">
      <c r="A492" s="40">
        <v>474</v>
      </c>
      <c r="B492" s="35" t="s">
        <v>27</v>
      </c>
      <c r="C492" s="34" t="s">
        <v>28</v>
      </c>
      <c r="D492" s="34" t="s">
        <v>29</v>
      </c>
      <c r="E492" s="34" t="s">
        <v>1138</v>
      </c>
      <c r="F492" s="51" t="s">
        <v>1159</v>
      </c>
      <c r="G492" s="33">
        <v>44848</v>
      </c>
      <c r="H492" s="67" t="s">
        <v>1160</v>
      </c>
      <c r="I492" s="21" t="s">
        <v>27</v>
      </c>
      <c r="J492" s="22">
        <v>9</v>
      </c>
      <c r="K492" s="22" t="s">
        <v>220</v>
      </c>
      <c r="L492" s="22" t="s">
        <v>55</v>
      </c>
      <c r="M492" s="7" t="s">
        <v>27</v>
      </c>
      <c r="N492" s="7" t="s">
        <v>27</v>
      </c>
      <c r="O492" s="22" t="s">
        <v>27</v>
      </c>
      <c r="P492" s="94" t="s">
        <v>1072</v>
      </c>
      <c r="Q492" s="7" t="s">
        <v>27</v>
      </c>
      <c r="R492" s="7" t="s">
        <v>96</v>
      </c>
      <c r="S492" s="7" t="s">
        <v>97</v>
      </c>
      <c r="T492" s="7" t="s">
        <v>38</v>
      </c>
      <c r="U492" s="7" t="s">
        <v>39</v>
      </c>
      <c r="V492" s="7" t="s">
        <v>28</v>
      </c>
      <c r="W492" s="7" t="s">
        <v>40</v>
      </c>
      <c r="X492" s="22" t="s">
        <v>27</v>
      </c>
      <c r="Z492" s="65" t="s">
        <v>27</v>
      </c>
      <c r="AA492" s="25"/>
    </row>
    <row r="493" hidden="1" customHeight="1" spans="1:27">
      <c r="A493" s="40">
        <v>475</v>
      </c>
      <c r="B493" s="35" t="s">
        <v>27</v>
      </c>
      <c r="C493" s="34" t="s">
        <v>28</v>
      </c>
      <c r="D493" s="34" t="s">
        <v>29</v>
      </c>
      <c r="E493" s="34" t="s">
        <v>1161</v>
      </c>
      <c r="F493" s="91" t="s">
        <v>1162</v>
      </c>
      <c r="G493" s="33">
        <v>44849</v>
      </c>
      <c r="H493" s="67" t="s">
        <v>1163</v>
      </c>
      <c r="I493" s="21" t="s">
        <v>27</v>
      </c>
      <c r="J493" s="72">
        <v>45</v>
      </c>
      <c r="K493" s="72" t="s">
        <v>220</v>
      </c>
      <c r="L493" s="72" t="s">
        <v>55</v>
      </c>
      <c r="M493" s="56" t="s">
        <v>27</v>
      </c>
      <c r="N493" s="56" t="s">
        <v>27</v>
      </c>
      <c r="O493" s="72" t="s">
        <v>27</v>
      </c>
      <c r="P493" s="74" t="s">
        <v>104</v>
      </c>
      <c r="Q493" s="34" t="s">
        <v>27</v>
      </c>
      <c r="R493" s="34" t="s">
        <v>96</v>
      </c>
      <c r="S493" s="34" t="s">
        <v>97</v>
      </c>
      <c r="T493" s="34" t="s">
        <v>38</v>
      </c>
      <c r="U493" s="34" t="s">
        <v>39</v>
      </c>
      <c r="V493" s="34" t="s">
        <v>28</v>
      </c>
      <c r="W493" s="34" t="s">
        <v>40</v>
      </c>
      <c r="X493" s="21"/>
      <c r="Y493" s="51"/>
      <c r="Z493" s="65" t="s">
        <v>27</v>
      </c>
      <c r="AA493" s="25"/>
    </row>
    <row r="494" hidden="1" customHeight="1" spans="1:27">
      <c r="A494" s="40">
        <v>476</v>
      </c>
      <c r="B494" s="35" t="s">
        <v>27</v>
      </c>
      <c r="C494" s="34" t="s">
        <v>28</v>
      </c>
      <c r="D494" s="34" t="s">
        <v>29</v>
      </c>
      <c r="E494" s="34" t="s">
        <v>1161</v>
      </c>
      <c r="F494" s="91" t="s">
        <v>1164</v>
      </c>
      <c r="G494" s="33">
        <v>44849</v>
      </c>
      <c r="H494" s="91" t="s">
        <v>1165</v>
      </c>
      <c r="I494" s="21" t="s">
        <v>27</v>
      </c>
      <c r="J494" s="51">
        <v>6</v>
      </c>
      <c r="K494" s="72" t="s">
        <v>220</v>
      </c>
      <c r="L494" s="51" t="s">
        <v>159</v>
      </c>
      <c r="M494" s="56" t="s">
        <v>27</v>
      </c>
      <c r="N494" s="56" t="s">
        <v>27</v>
      </c>
      <c r="O494" s="72" t="s">
        <v>27</v>
      </c>
      <c r="P494" s="74" t="s">
        <v>805</v>
      </c>
      <c r="Q494" s="34" t="s">
        <v>27</v>
      </c>
      <c r="R494" s="34" t="s">
        <v>96</v>
      </c>
      <c r="S494" s="34" t="s">
        <v>97</v>
      </c>
      <c r="T494" s="34" t="s">
        <v>38</v>
      </c>
      <c r="U494" s="34" t="s">
        <v>39</v>
      </c>
      <c r="V494" s="34" t="s">
        <v>28</v>
      </c>
      <c r="W494" s="34" t="s">
        <v>40</v>
      </c>
      <c r="X494" s="51"/>
      <c r="Y494" s="51"/>
      <c r="Z494" s="65" t="s">
        <v>27</v>
      </c>
      <c r="AA494" s="25"/>
    </row>
    <row r="495" hidden="1" customHeight="1" spans="1:27">
      <c r="A495" s="40">
        <v>477</v>
      </c>
      <c r="B495" s="35" t="s">
        <v>27</v>
      </c>
      <c r="C495" s="34" t="s">
        <v>28</v>
      </c>
      <c r="D495" s="34" t="s">
        <v>29</v>
      </c>
      <c r="E495" s="34" t="s">
        <v>1161</v>
      </c>
      <c r="F495" s="91" t="s">
        <v>1166</v>
      </c>
      <c r="G495" s="33">
        <v>44849</v>
      </c>
      <c r="H495" s="91" t="s">
        <v>1167</v>
      </c>
      <c r="I495" s="21" t="s">
        <v>27</v>
      </c>
      <c r="J495" s="51">
        <v>6</v>
      </c>
      <c r="K495" s="72" t="s">
        <v>220</v>
      </c>
      <c r="L495" s="51" t="s">
        <v>159</v>
      </c>
      <c r="M495" s="56" t="s">
        <v>27</v>
      </c>
      <c r="N495" s="56" t="s">
        <v>27</v>
      </c>
      <c r="O495" s="72" t="s">
        <v>27</v>
      </c>
      <c r="P495" s="74" t="s">
        <v>805</v>
      </c>
      <c r="Q495" s="34" t="s">
        <v>27</v>
      </c>
      <c r="R495" s="34" t="s">
        <v>96</v>
      </c>
      <c r="S495" s="34" t="s">
        <v>97</v>
      </c>
      <c r="T495" s="34" t="s">
        <v>38</v>
      </c>
      <c r="U495" s="34" t="s">
        <v>39</v>
      </c>
      <c r="V495" s="34" t="s">
        <v>28</v>
      </c>
      <c r="W495" s="34" t="s">
        <v>40</v>
      </c>
      <c r="X495" s="51"/>
      <c r="Y495" s="51"/>
      <c r="Z495" s="65" t="s">
        <v>27</v>
      </c>
      <c r="AA495" s="25"/>
    </row>
    <row r="496" hidden="1" customHeight="1" spans="1:27">
      <c r="A496" s="40">
        <v>478</v>
      </c>
      <c r="B496" s="35" t="s">
        <v>27</v>
      </c>
      <c r="C496" s="34" t="s">
        <v>28</v>
      </c>
      <c r="D496" s="34" t="s">
        <v>29</v>
      </c>
      <c r="E496" s="34" t="s">
        <v>1161</v>
      </c>
      <c r="F496" s="91" t="s">
        <v>1168</v>
      </c>
      <c r="G496" s="42">
        <v>44849</v>
      </c>
      <c r="H496" s="70" t="s">
        <v>1169</v>
      </c>
      <c r="I496" s="34" t="s">
        <v>27</v>
      </c>
      <c r="J496" s="41">
        <v>6</v>
      </c>
      <c r="K496" s="56" t="s">
        <v>220</v>
      </c>
      <c r="L496" s="41" t="s">
        <v>159</v>
      </c>
      <c r="M496" s="56" t="s">
        <v>27</v>
      </c>
      <c r="N496" s="56" t="s">
        <v>27</v>
      </c>
      <c r="O496" s="56" t="s">
        <v>27</v>
      </c>
      <c r="P496" s="55" t="s">
        <v>805</v>
      </c>
      <c r="Q496" s="34" t="s">
        <v>27</v>
      </c>
      <c r="R496" s="34" t="s">
        <v>96</v>
      </c>
      <c r="S496" s="34" t="s">
        <v>97</v>
      </c>
      <c r="T496" s="34" t="s">
        <v>38</v>
      </c>
      <c r="U496" s="34" t="s">
        <v>39</v>
      </c>
      <c r="V496" s="34" t="s">
        <v>28</v>
      </c>
      <c r="W496" s="34" t="s">
        <v>40</v>
      </c>
      <c r="X496" s="41"/>
      <c r="Y496" s="91"/>
      <c r="Z496" s="65"/>
      <c r="AA496" s="25"/>
    </row>
    <row r="497" hidden="1" customHeight="1" spans="1:27">
      <c r="A497" s="40">
        <v>479</v>
      </c>
      <c r="B497" s="35" t="s">
        <v>27</v>
      </c>
      <c r="C497" s="34" t="s">
        <v>28</v>
      </c>
      <c r="D497" s="34" t="s">
        <v>29</v>
      </c>
      <c r="E497" s="34" t="s">
        <v>1161</v>
      </c>
      <c r="F497" s="41" t="s">
        <v>1170</v>
      </c>
      <c r="G497" s="33">
        <v>44849</v>
      </c>
      <c r="H497" s="51" t="s">
        <v>1171</v>
      </c>
      <c r="I497" s="21" t="s">
        <v>27</v>
      </c>
      <c r="J497" s="51">
        <v>3</v>
      </c>
      <c r="K497" s="72" t="s">
        <v>220</v>
      </c>
      <c r="L497" s="51" t="s">
        <v>159</v>
      </c>
      <c r="M497" s="56" t="s">
        <v>27</v>
      </c>
      <c r="N497" s="56" t="s">
        <v>27</v>
      </c>
      <c r="O497" s="72" t="s">
        <v>27</v>
      </c>
      <c r="P497" s="74" t="s">
        <v>805</v>
      </c>
      <c r="Q497" s="34" t="s">
        <v>27</v>
      </c>
      <c r="R497" s="34" t="s">
        <v>96</v>
      </c>
      <c r="S497" s="34" t="s">
        <v>97</v>
      </c>
      <c r="T497" s="34" t="s">
        <v>38</v>
      </c>
      <c r="U497" s="34" t="s">
        <v>39</v>
      </c>
      <c r="V497" s="34" t="s">
        <v>28</v>
      </c>
      <c r="W497" s="34" t="s">
        <v>40</v>
      </c>
      <c r="X497" s="51"/>
      <c r="Y497" s="51"/>
      <c r="Z497" s="65" t="s">
        <v>27</v>
      </c>
      <c r="AA497" s="25"/>
    </row>
    <row r="498" hidden="1" customHeight="1" spans="1:27">
      <c r="A498" s="40">
        <v>480</v>
      </c>
      <c r="B498" s="35" t="s">
        <v>27</v>
      </c>
      <c r="C498" s="34" t="s">
        <v>28</v>
      </c>
      <c r="D498" s="34" t="s">
        <v>29</v>
      </c>
      <c r="E498" s="34" t="s">
        <v>1161</v>
      </c>
      <c r="F498" s="91" t="s">
        <v>1172</v>
      </c>
      <c r="G498" s="33">
        <v>44849</v>
      </c>
      <c r="H498" s="51" t="s">
        <v>1173</v>
      </c>
      <c r="I498" s="21" t="s">
        <v>27</v>
      </c>
      <c r="J498" s="51">
        <v>3</v>
      </c>
      <c r="K498" s="72" t="s">
        <v>220</v>
      </c>
      <c r="L498" s="51" t="s">
        <v>159</v>
      </c>
      <c r="M498" s="56" t="s">
        <v>27</v>
      </c>
      <c r="N498" s="56" t="s">
        <v>27</v>
      </c>
      <c r="O498" s="72" t="s">
        <v>27</v>
      </c>
      <c r="P498" s="74" t="s">
        <v>805</v>
      </c>
      <c r="Q498" s="34" t="s">
        <v>27</v>
      </c>
      <c r="R498" s="34" t="s">
        <v>96</v>
      </c>
      <c r="S498" s="34" t="s">
        <v>97</v>
      </c>
      <c r="T498" s="34" t="s">
        <v>38</v>
      </c>
      <c r="U498" s="34" t="s">
        <v>39</v>
      </c>
      <c r="V498" s="34" t="s">
        <v>28</v>
      </c>
      <c r="W498" s="34" t="s">
        <v>40</v>
      </c>
      <c r="X498" s="51"/>
      <c r="Y498" s="51"/>
      <c r="Z498" s="65" t="s">
        <v>27</v>
      </c>
      <c r="AA498" s="25"/>
    </row>
    <row r="499" hidden="1" customHeight="1" spans="1:27">
      <c r="A499" s="40">
        <v>481</v>
      </c>
      <c r="B499" s="35" t="s">
        <v>27</v>
      </c>
      <c r="C499" s="34" t="s">
        <v>28</v>
      </c>
      <c r="D499" s="34" t="s">
        <v>29</v>
      </c>
      <c r="E499" s="34" t="s">
        <v>1161</v>
      </c>
      <c r="F499" s="91" t="s">
        <v>1174</v>
      </c>
      <c r="G499" s="33">
        <v>44849</v>
      </c>
      <c r="H499" s="51" t="s">
        <v>1175</v>
      </c>
      <c r="I499" s="21" t="s">
        <v>27</v>
      </c>
      <c r="J499" s="51">
        <v>3</v>
      </c>
      <c r="K499" s="72" t="s">
        <v>220</v>
      </c>
      <c r="L499" s="51" t="s">
        <v>159</v>
      </c>
      <c r="M499" s="56" t="s">
        <v>27</v>
      </c>
      <c r="N499" s="56" t="s">
        <v>27</v>
      </c>
      <c r="O499" s="72" t="s">
        <v>27</v>
      </c>
      <c r="P499" s="74" t="s">
        <v>805</v>
      </c>
      <c r="Q499" s="34" t="s">
        <v>27</v>
      </c>
      <c r="R499" s="34" t="s">
        <v>96</v>
      </c>
      <c r="S499" s="34" t="s">
        <v>97</v>
      </c>
      <c r="T499" s="34" t="s">
        <v>38</v>
      </c>
      <c r="U499" s="34" t="s">
        <v>39</v>
      </c>
      <c r="V499" s="34" t="s">
        <v>28</v>
      </c>
      <c r="W499" s="34" t="s">
        <v>40</v>
      </c>
      <c r="X499" s="51"/>
      <c r="Y499" s="51"/>
      <c r="Z499" s="65" t="s">
        <v>27</v>
      </c>
      <c r="AA499" s="25"/>
    </row>
    <row r="500" hidden="1" customHeight="1" spans="1:27">
      <c r="A500" s="40">
        <v>482</v>
      </c>
      <c r="B500" s="35" t="s">
        <v>27</v>
      </c>
      <c r="C500" s="34" t="s">
        <v>28</v>
      </c>
      <c r="D500" s="34" t="s">
        <v>29</v>
      </c>
      <c r="E500" s="34" t="s">
        <v>1161</v>
      </c>
      <c r="F500" s="91" t="s">
        <v>1176</v>
      </c>
      <c r="G500" s="33">
        <v>44849</v>
      </c>
      <c r="H500" s="51" t="s">
        <v>1177</v>
      </c>
      <c r="I500" s="21" t="s">
        <v>27</v>
      </c>
      <c r="J500" s="51">
        <v>6</v>
      </c>
      <c r="K500" s="72" t="s">
        <v>220</v>
      </c>
      <c r="L500" s="51" t="s">
        <v>159</v>
      </c>
      <c r="M500" s="56" t="s">
        <v>27</v>
      </c>
      <c r="N500" s="56" t="s">
        <v>27</v>
      </c>
      <c r="O500" s="72" t="s">
        <v>27</v>
      </c>
      <c r="P500" s="74" t="s">
        <v>805</v>
      </c>
      <c r="Q500" s="34" t="s">
        <v>27</v>
      </c>
      <c r="R500" s="34" t="s">
        <v>96</v>
      </c>
      <c r="S500" s="34" t="s">
        <v>97</v>
      </c>
      <c r="T500" s="34" t="s">
        <v>38</v>
      </c>
      <c r="U500" s="34" t="s">
        <v>39</v>
      </c>
      <c r="V500" s="34" t="s">
        <v>28</v>
      </c>
      <c r="W500" s="34" t="s">
        <v>40</v>
      </c>
      <c r="X500" s="51"/>
      <c r="Y500" s="51"/>
      <c r="Z500" s="65" t="s">
        <v>27</v>
      </c>
      <c r="AA500" s="25"/>
    </row>
    <row r="501" hidden="1" customHeight="1" spans="1:27">
      <c r="A501" s="40">
        <v>483</v>
      </c>
      <c r="B501" s="35" t="s">
        <v>27</v>
      </c>
      <c r="C501" s="34" t="s">
        <v>28</v>
      </c>
      <c r="D501" s="34" t="s">
        <v>29</v>
      </c>
      <c r="E501" s="34" t="s">
        <v>1161</v>
      </c>
      <c r="F501" s="91" t="s">
        <v>1178</v>
      </c>
      <c r="G501" s="33">
        <v>44849</v>
      </c>
      <c r="H501" s="51" t="s">
        <v>1179</v>
      </c>
      <c r="I501" s="21" t="s">
        <v>27</v>
      </c>
      <c r="J501" s="51">
        <v>6</v>
      </c>
      <c r="K501" s="72" t="s">
        <v>220</v>
      </c>
      <c r="L501" s="51" t="s">
        <v>159</v>
      </c>
      <c r="M501" s="56" t="s">
        <v>27</v>
      </c>
      <c r="N501" s="56" t="s">
        <v>27</v>
      </c>
      <c r="O501" s="72" t="s">
        <v>27</v>
      </c>
      <c r="P501" s="74" t="s">
        <v>805</v>
      </c>
      <c r="Q501" s="34" t="s">
        <v>27</v>
      </c>
      <c r="R501" s="34" t="s">
        <v>96</v>
      </c>
      <c r="S501" s="34" t="s">
        <v>97</v>
      </c>
      <c r="T501" s="34" t="s">
        <v>38</v>
      </c>
      <c r="U501" s="34" t="s">
        <v>39</v>
      </c>
      <c r="V501" s="34" t="s">
        <v>28</v>
      </c>
      <c r="W501" s="34" t="s">
        <v>40</v>
      </c>
      <c r="X501" s="51"/>
      <c r="Y501" s="51"/>
      <c r="Z501" s="65" t="s">
        <v>27</v>
      </c>
      <c r="AA501" s="25"/>
    </row>
    <row r="502" hidden="1" customHeight="1" spans="1:27">
      <c r="A502" s="40">
        <v>484</v>
      </c>
      <c r="B502" s="35" t="s">
        <v>27</v>
      </c>
      <c r="C502" s="34" t="s">
        <v>28</v>
      </c>
      <c r="D502" s="34" t="s">
        <v>29</v>
      </c>
      <c r="E502" s="34" t="s">
        <v>1161</v>
      </c>
      <c r="F502" s="91" t="s">
        <v>1180</v>
      </c>
      <c r="G502" s="33">
        <v>44849</v>
      </c>
      <c r="H502" s="51" t="s">
        <v>1181</v>
      </c>
      <c r="I502" s="21" t="s">
        <v>27</v>
      </c>
      <c r="J502" s="51">
        <v>6</v>
      </c>
      <c r="K502" s="72" t="s">
        <v>220</v>
      </c>
      <c r="L502" s="51" t="s">
        <v>159</v>
      </c>
      <c r="M502" s="56" t="s">
        <v>27</v>
      </c>
      <c r="N502" s="56" t="s">
        <v>27</v>
      </c>
      <c r="O502" s="80" t="s">
        <v>27</v>
      </c>
      <c r="P502" s="74" t="s">
        <v>805</v>
      </c>
      <c r="Q502" s="34" t="s">
        <v>27</v>
      </c>
      <c r="R502" s="34" t="s">
        <v>96</v>
      </c>
      <c r="S502" s="34" t="s">
        <v>97</v>
      </c>
      <c r="T502" s="34" t="s">
        <v>38</v>
      </c>
      <c r="U502" s="34" t="s">
        <v>39</v>
      </c>
      <c r="V502" s="34" t="s">
        <v>28</v>
      </c>
      <c r="W502" s="34" t="s">
        <v>40</v>
      </c>
      <c r="X502" s="91"/>
      <c r="Y502" s="91"/>
      <c r="Z502" s="65" t="s">
        <v>27</v>
      </c>
      <c r="AA502" s="25"/>
    </row>
    <row r="503" hidden="1" customHeight="1" spans="1:27">
      <c r="A503" s="40">
        <v>485</v>
      </c>
      <c r="B503" s="35" t="s">
        <v>27</v>
      </c>
      <c r="C503" s="34" t="s">
        <v>28</v>
      </c>
      <c r="D503" s="34" t="s">
        <v>29</v>
      </c>
      <c r="E503" s="34" t="s">
        <v>1161</v>
      </c>
      <c r="F503" s="91" t="s">
        <v>1182</v>
      </c>
      <c r="G503" s="33">
        <v>44849</v>
      </c>
      <c r="H503" s="90" t="s">
        <v>1183</v>
      </c>
      <c r="I503" s="21" t="s">
        <v>27</v>
      </c>
      <c r="J503" s="22">
        <v>42</v>
      </c>
      <c r="K503" s="22" t="s">
        <v>220</v>
      </c>
      <c r="L503" s="22" t="s">
        <v>55</v>
      </c>
      <c r="M503" s="56" t="s">
        <v>27</v>
      </c>
      <c r="N503" s="56" t="s">
        <v>27</v>
      </c>
      <c r="O503" s="80" t="s">
        <v>27</v>
      </c>
      <c r="P503" s="74" t="s">
        <v>104</v>
      </c>
      <c r="Q503" s="34" t="s">
        <v>27</v>
      </c>
      <c r="R503" s="34" t="s">
        <v>96</v>
      </c>
      <c r="S503" s="34" t="s">
        <v>97</v>
      </c>
      <c r="T503" s="34" t="s">
        <v>38</v>
      </c>
      <c r="U503" s="34" t="s">
        <v>39</v>
      </c>
      <c r="V503" s="34" t="s">
        <v>28</v>
      </c>
      <c r="W503" s="34" t="s">
        <v>40</v>
      </c>
      <c r="Z503" s="65" t="s">
        <v>27</v>
      </c>
      <c r="AA503" s="25"/>
    </row>
    <row r="504" hidden="1" customHeight="1" spans="1:27">
      <c r="A504" s="40">
        <v>486</v>
      </c>
      <c r="B504" s="35" t="s">
        <v>27</v>
      </c>
      <c r="C504" s="34" t="s">
        <v>28</v>
      </c>
      <c r="D504" s="34" t="s">
        <v>29</v>
      </c>
      <c r="E504" s="34" t="s">
        <v>1161</v>
      </c>
      <c r="F504" s="91" t="s">
        <v>1184</v>
      </c>
      <c r="G504" s="33">
        <v>44849</v>
      </c>
      <c r="H504" s="67" t="s">
        <v>1185</v>
      </c>
      <c r="I504" s="21" t="s">
        <v>27</v>
      </c>
      <c r="J504" s="22">
        <v>60</v>
      </c>
      <c r="K504" s="22" t="s">
        <v>220</v>
      </c>
      <c r="L504" s="22" t="s">
        <v>55</v>
      </c>
      <c r="M504" s="7" t="s">
        <v>27</v>
      </c>
      <c r="N504" s="7" t="s">
        <v>27</v>
      </c>
      <c r="O504" s="22" t="s">
        <v>27</v>
      </c>
      <c r="P504" s="94" t="s">
        <v>1072</v>
      </c>
      <c r="Q504" s="7" t="s">
        <v>27</v>
      </c>
      <c r="R504" s="7" t="s">
        <v>96</v>
      </c>
      <c r="S504" s="7" t="s">
        <v>97</v>
      </c>
      <c r="T504" s="7" t="s">
        <v>38</v>
      </c>
      <c r="U504" s="7" t="s">
        <v>39</v>
      </c>
      <c r="V504" s="7" t="s">
        <v>28</v>
      </c>
      <c r="W504" s="7" t="s">
        <v>40</v>
      </c>
      <c r="X504" s="22" t="s">
        <v>27</v>
      </c>
      <c r="Z504" s="65" t="s">
        <v>27</v>
      </c>
      <c r="AA504" s="30">
        <v>1</v>
      </c>
    </row>
    <row r="505" hidden="1" customHeight="1" spans="1:27">
      <c r="A505" s="40">
        <v>487</v>
      </c>
      <c r="B505" s="35" t="s">
        <v>27</v>
      </c>
      <c r="C505" s="34" t="s">
        <v>28</v>
      </c>
      <c r="D505" s="34" t="s">
        <v>29</v>
      </c>
      <c r="E505" s="34" t="s">
        <v>1186</v>
      </c>
      <c r="F505" s="91" t="s">
        <v>1187</v>
      </c>
      <c r="G505" s="33">
        <v>44850</v>
      </c>
      <c r="H505" s="51" t="s">
        <v>1188</v>
      </c>
      <c r="I505" s="21" t="s">
        <v>27</v>
      </c>
      <c r="J505" s="51">
        <v>6</v>
      </c>
      <c r="K505" s="72" t="s">
        <v>220</v>
      </c>
      <c r="L505" s="51" t="s">
        <v>159</v>
      </c>
      <c r="M505" s="56" t="s">
        <v>27</v>
      </c>
      <c r="N505" s="56" t="s">
        <v>27</v>
      </c>
      <c r="O505" s="72" t="s">
        <v>27</v>
      </c>
      <c r="P505" s="74" t="s">
        <v>805</v>
      </c>
      <c r="Q505" s="34" t="s">
        <v>27</v>
      </c>
      <c r="R505" s="34" t="s">
        <v>96</v>
      </c>
      <c r="S505" s="34" t="s">
        <v>97</v>
      </c>
      <c r="T505" s="34" t="s">
        <v>38</v>
      </c>
      <c r="U505" s="34" t="s">
        <v>39</v>
      </c>
      <c r="V505" s="34" t="s">
        <v>28</v>
      </c>
      <c r="W505" s="34" t="s">
        <v>40</v>
      </c>
      <c r="X505" s="51"/>
      <c r="Y505" s="51"/>
      <c r="Z505" s="65" t="s">
        <v>27</v>
      </c>
      <c r="AA505" s="25"/>
    </row>
    <row r="506" hidden="1" customHeight="1" spans="1:27">
      <c r="A506" s="40">
        <v>488</v>
      </c>
      <c r="B506" s="35" t="s">
        <v>27</v>
      </c>
      <c r="C506" s="34" t="s">
        <v>28</v>
      </c>
      <c r="D506" s="34" t="s">
        <v>29</v>
      </c>
      <c r="E506" s="34" t="s">
        <v>1186</v>
      </c>
      <c r="F506" s="91" t="s">
        <v>1189</v>
      </c>
      <c r="G506" s="33">
        <v>44850</v>
      </c>
      <c r="H506" s="51" t="s">
        <v>1190</v>
      </c>
      <c r="I506" s="21" t="s">
        <v>27</v>
      </c>
      <c r="J506" s="51">
        <v>3</v>
      </c>
      <c r="K506" s="72" t="s">
        <v>220</v>
      </c>
      <c r="L506" s="51" t="s">
        <v>159</v>
      </c>
      <c r="M506" s="56" t="s">
        <v>27</v>
      </c>
      <c r="N506" s="56" t="s">
        <v>27</v>
      </c>
      <c r="O506" s="80" t="s">
        <v>27</v>
      </c>
      <c r="P506" s="74" t="s">
        <v>805</v>
      </c>
      <c r="Q506" s="34" t="s">
        <v>27</v>
      </c>
      <c r="R506" s="34" t="s">
        <v>96</v>
      </c>
      <c r="S506" s="34" t="s">
        <v>97</v>
      </c>
      <c r="T506" s="34" t="s">
        <v>38</v>
      </c>
      <c r="U506" s="34" t="s">
        <v>39</v>
      </c>
      <c r="V506" s="34" t="s">
        <v>28</v>
      </c>
      <c r="W506" s="34" t="s">
        <v>40</v>
      </c>
      <c r="X506" s="51"/>
      <c r="Y506" s="51"/>
      <c r="Z506" s="65" t="s">
        <v>27</v>
      </c>
      <c r="AA506" s="25"/>
    </row>
    <row r="507" hidden="1" customHeight="1" spans="1:27">
      <c r="A507" s="40">
        <v>489</v>
      </c>
      <c r="B507" s="35" t="s">
        <v>27</v>
      </c>
      <c r="C507" s="34" t="s">
        <v>28</v>
      </c>
      <c r="D507" s="34" t="s">
        <v>29</v>
      </c>
      <c r="E507" s="34" t="s">
        <v>1186</v>
      </c>
      <c r="F507" s="91" t="s">
        <v>1191</v>
      </c>
      <c r="G507" s="33">
        <v>44850</v>
      </c>
      <c r="H507" s="51" t="s">
        <v>1192</v>
      </c>
      <c r="I507" s="21" t="s">
        <v>27</v>
      </c>
      <c r="J507" s="51">
        <v>3</v>
      </c>
      <c r="K507" s="72" t="s">
        <v>220</v>
      </c>
      <c r="L507" s="51" t="s">
        <v>159</v>
      </c>
      <c r="M507" s="56" t="s">
        <v>27</v>
      </c>
      <c r="N507" s="56" t="s">
        <v>27</v>
      </c>
      <c r="O507" s="80" t="s">
        <v>27</v>
      </c>
      <c r="P507" s="74" t="s">
        <v>805</v>
      </c>
      <c r="Q507" s="34" t="s">
        <v>27</v>
      </c>
      <c r="R507" s="34" t="s">
        <v>96</v>
      </c>
      <c r="S507" s="34" t="s">
        <v>97</v>
      </c>
      <c r="T507" s="34" t="s">
        <v>38</v>
      </c>
      <c r="U507" s="34" t="s">
        <v>39</v>
      </c>
      <c r="V507" s="34" t="s">
        <v>28</v>
      </c>
      <c r="W507" s="34" t="s">
        <v>40</v>
      </c>
      <c r="X507" s="51"/>
      <c r="Y507" s="51"/>
      <c r="Z507" s="65" t="s">
        <v>27</v>
      </c>
      <c r="AA507" s="25"/>
    </row>
    <row r="508" hidden="1" customHeight="1" spans="1:27">
      <c r="A508" s="40">
        <v>490</v>
      </c>
      <c r="B508" s="35" t="s">
        <v>27</v>
      </c>
      <c r="C508" s="34" t="s">
        <v>28</v>
      </c>
      <c r="D508" s="34" t="s">
        <v>29</v>
      </c>
      <c r="E508" s="34" t="s">
        <v>1186</v>
      </c>
      <c r="F508" s="91" t="s">
        <v>1193</v>
      </c>
      <c r="G508" s="33">
        <v>44850</v>
      </c>
      <c r="H508" s="51" t="s">
        <v>1194</v>
      </c>
      <c r="I508" s="21" t="s">
        <v>27</v>
      </c>
      <c r="J508" s="51">
        <v>3</v>
      </c>
      <c r="K508" s="72" t="s">
        <v>220</v>
      </c>
      <c r="L508" s="51" t="s">
        <v>159</v>
      </c>
      <c r="M508" s="56" t="s">
        <v>27</v>
      </c>
      <c r="N508" s="56" t="s">
        <v>27</v>
      </c>
      <c r="O508" s="80" t="s">
        <v>27</v>
      </c>
      <c r="P508" s="74" t="s">
        <v>805</v>
      </c>
      <c r="Q508" s="34" t="s">
        <v>27</v>
      </c>
      <c r="R508" s="34" t="s">
        <v>96</v>
      </c>
      <c r="S508" s="34" t="s">
        <v>97</v>
      </c>
      <c r="T508" s="34" t="s">
        <v>38</v>
      </c>
      <c r="U508" s="34" t="s">
        <v>39</v>
      </c>
      <c r="V508" s="34" t="s">
        <v>28</v>
      </c>
      <c r="W508" s="34" t="s">
        <v>40</v>
      </c>
      <c r="X508" s="51"/>
      <c r="Y508" s="51"/>
      <c r="Z508" s="65" t="s">
        <v>27</v>
      </c>
      <c r="AA508" s="25"/>
    </row>
    <row r="509" hidden="1" customHeight="1" spans="1:27">
      <c r="A509" s="40">
        <v>491</v>
      </c>
      <c r="B509" s="35" t="s">
        <v>27</v>
      </c>
      <c r="C509" s="34" t="s">
        <v>28</v>
      </c>
      <c r="D509" s="34" t="s">
        <v>29</v>
      </c>
      <c r="E509" s="34" t="s">
        <v>1186</v>
      </c>
      <c r="F509" s="91" t="s">
        <v>1195</v>
      </c>
      <c r="G509" s="33">
        <v>44850</v>
      </c>
      <c r="H509" s="51" t="s">
        <v>1196</v>
      </c>
      <c r="I509" s="21" t="s">
        <v>27</v>
      </c>
      <c r="J509" s="51">
        <v>6</v>
      </c>
      <c r="K509" s="72" t="s">
        <v>220</v>
      </c>
      <c r="L509" s="51" t="s">
        <v>159</v>
      </c>
      <c r="M509" s="56" t="s">
        <v>27</v>
      </c>
      <c r="N509" s="56" t="s">
        <v>27</v>
      </c>
      <c r="O509" s="80" t="s">
        <v>27</v>
      </c>
      <c r="P509" s="74" t="s">
        <v>805</v>
      </c>
      <c r="Q509" s="34" t="s">
        <v>27</v>
      </c>
      <c r="R509" s="34" t="s">
        <v>96</v>
      </c>
      <c r="S509" s="34" t="s">
        <v>97</v>
      </c>
      <c r="T509" s="34" t="s">
        <v>38</v>
      </c>
      <c r="U509" s="34" t="s">
        <v>39</v>
      </c>
      <c r="V509" s="34" t="s">
        <v>28</v>
      </c>
      <c r="W509" s="34" t="s">
        <v>40</v>
      </c>
      <c r="X509" s="91"/>
      <c r="Y509" s="91"/>
      <c r="Z509" s="65" t="s">
        <v>27</v>
      </c>
      <c r="AA509" s="25"/>
    </row>
    <row r="510" hidden="1" customHeight="1" spans="1:27">
      <c r="A510" s="40">
        <v>492</v>
      </c>
      <c r="B510" s="35" t="s">
        <v>27</v>
      </c>
      <c r="C510" s="34" t="s">
        <v>28</v>
      </c>
      <c r="D510" s="34" t="s">
        <v>29</v>
      </c>
      <c r="E510" s="34" t="s">
        <v>1186</v>
      </c>
      <c r="F510" s="91" t="s">
        <v>1197</v>
      </c>
      <c r="G510" s="33">
        <v>44850</v>
      </c>
      <c r="H510" s="90" t="s">
        <v>1198</v>
      </c>
      <c r="I510" s="21" t="s">
        <v>27</v>
      </c>
      <c r="J510" s="22">
        <v>45</v>
      </c>
      <c r="K510" s="22" t="s">
        <v>220</v>
      </c>
      <c r="L510" s="22" t="s">
        <v>55</v>
      </c>
      <c r="M510" s="56" t="s">
        <v>27</v>
      </c>
      <c r="N510" s="56" t="s">
        <v>27</v>
      </c>
      <c r="O510" s="80" t="s">
        <v>27</v>
      </c>
      <c r="P510" s="74" t="s">
        <v>104</v>
      </c>
      <c r="Q510" s="34" t="s">
        <v>27</v>
      </c>
      <c r="R510" s="34" t="s">
        <v>96</v>
      </c>
      <c r="S510" s="34" t="s">
        <v>97</v>
      </c>
      <c r="T510" s="34" t="s">
        <v>38</v>
      </c>
      <c r="U510" s="34" t="s">
        <v>39</v>
      </c>
      <c r="V510" s="34" t="s">
        <v>28</v>
      </c>
      <c r="W510" s="34" t="s">
        <v>40</v>
      </c>
      <c r="Z510" s="65" t="s">
        <v>27</v>
      </c>
      <c r="AA510" s="25"/>
    </row>
    <row r="511" hidden="1" customHeight="1" spans="1:27">
      <c r="A511" s="40">
        <v>493</v>
      </c>
      <c r="B511" s="35" t="s">
        <v>27</v>
      </c>
      <c r="C511" s="34" t="s">
        <v>28</v>
      </c>
      <c r="D511" s="34" t="s">
        <v>29</v>
      </c>
      <c r="E511" s="34" t="s">
        <v>1186</v>
      </c>
      <c r="F511" s="91" t="s">
        <v>1199</v>
      </c>
      <c r="G511" s="33">
        <v>44850</v>
      </c>
      <c r="H511" s="67" t="s">
        <v>1200</v>
      </c>
      <c r="I511" s="21" t="s">
        <v>27</v>
      </c>
      <c r="J511" s="22">
        <v>9</v>
      </c>
      <c r="K511" s="22" t="s">
        <v>220</v>
      </c>
      <c r="L511" s="22" t="s">
        <v>55</v>
      </c>
      <c r="M511" s="7" t="s">
        <v>27</v>
      </c>
      <c r="N511" s="7" t="s">
        <v>27</v>
      </c>
      <c r="O511" s="22" t="s">
        <v>27</v>
      </c>
      <c r="P511" s="94" t="s">
        <v>1072</v>
      </c>
      <c r="Q511" s="7" t="s">
        <v>27</v>
      </c>
      <c r="R511" s="7" t="s">
        <v>96</v>
      </c>
      <c r="S511" s="7" t="s">
        <v>97</v>
      </c>
      <c r="T511" s="7" t="s">
        <v>38</v>
      </c>
      <c r="U511" s="7" t="s">
        <v>39</v>
      </c>
      <c r="V511" s="7" t="s">
        <v>28</v>
      </c>
      <c r="W511" s="7" t="s">
        <v>40</v>
      </c>
      <c r="X511" s="22" t="s">
        <v>27</v>
      </c>
      <c r="Z511" s="65" t="s">
        <v>27</v>
      </c>
      <c r="AA511" s="25"/>
    </row>
    <row r="512" hidden="1" customHeight="1" spans="1:27">
      <c r="A512" s="40">
        <v>495</v>
      </c>
      <c r="B512" s="35" t="s">
        <v>27</v>
      </c>
      <c r="C512" s="34" t="s">
        <v>28</v>
      </c>
      <c r="D512" s="34" t="s">
        <v>29</v>
      </c>
      <c r="E512" s="34" t="s">
        <v>98</v>
      </c>
      <c r="F512" s="91" t="s">
        <v>1201</v>
      </c>
      <c r="G512" s="33">
        <v>44851</v>
      </c>
      <c r="H512" s="67" t="s">
        <v>1202</v>
      </c>
      <c r="I512" s="21" t="s">
        <v>27</v>
      </c>
      <c r="J512" s="72">
        <v>9</v>
      </c>
      <c r="K512" s="72" t="s">
        <v>220</v>
      </c>
      <c r="L512" s="72" t="s">
        <v>55</v>
      </c>
      <c r="M512" s="56" t="s">
        <v>27</v>
      </c>
      <c r="N512" s="56" t="s">
        <v>27</v>
      </c>
      <c r="O512" s="80" t="s">
        <v>27</v>
      </c>
      <c r="P512" s="74" t="s">
        <v>104</v>
      </c>
      <c r="Q512" s="34" t="s">
        <v>27</v>
      </c>
      <c r="R512" s="34" t="s">
        <v>96</v>
      </c>
      <c r="S512" s="34" t="s">
        <v>97</v>
      </c>
      <c r="T512" s="34" t="s">
        <v>38</v>
      </c>
      <c r="U512" s="34" t="s">
        <v>39</v>
      </c>
      <c r="V512" s="34" t="s">
        <v>28</v>
      </c>
      <c r="W512" s="34" t="s">
        <v>40</v>
      </c>
      <c r="X512" s="21"/>
      <c r="Y512" s="51"/>
      <c r="Z512" s="65" t="s">
        <v>27</v>
      </c>
      <c r="AA512" s="25"/>
    </row>
    <row r="513" hidden="1" customHeight="1" spans="1:27">
      <c r="A513" s="40">
        <v>496</v>
      </c>
      <c r="B513" s="35" t="s">
        <v>27</v>
      </c>
      <c r="C513" s="34" t="s">
        <v>28</v>
      </c>
      <c r="D513" s="34" t="s">
        <v>29</v>
      </c>
      <c r="E513" s="34" t="s">
        <v>98</v>
      </c>
      <c r="F513" s="91" t="s">
        <v>1203</v>
      </c>
      <c r="G513" s="33">
        <v>44851</v>
      </c>
      <c r="H513" s="67" t="s">
        <v>1204</v>
      </c>
      <c r="I513" s="21" t="s">
        <v>27</v>
      </c>
      <c r="J513" s="72">
        <v>9</v>
      </c>
      <c r="K513" s="72" t="s">
        <v>220</v>
      </c>
      <c r="L513" s="72" t="s">
        <v>55</v>
      </c>
      <c r="M513" s="56" t="s">
        <v>27</v>
      </c>
      <c r="N513" s="56" t="s">
        <v>27</v>
      </c>
      <c r="O513" s="80" t="s">
        <v>27</v>
      </c>
      <c r="P513" s="74" t="s">
        <v>104</v>
      </c>
      <c r="Q513" s="34" t="s">
        <v>27</v>
      </c>
      <c r="R513" s="34" t="s">
        <v>96</v>
      </c>
      <c r="S513" s="34" t="s">
        <v>97</v>
      </c>
      <c r="T513" s="34" t="s">
        <v>38</v>
      </c>
      <c r="U513" s="34" t="s">
        <v>39</v>
      </c>
      <c r="V513" s="34" t="s">
        <v>28</v>
      </c>
      <c r="W513" s="34" t="s">
        <v>40</v>
      </c>
      <c r="X513" s="21"/>
      <c r="Y513" s="51"/>
      <c r="Z513" s="65" t="s">
        <v>27</v>
      </c>
      <c r="AA513" s="25"/>
    </row>
    <row r="514" hidden="1" customHeight="1" spans="1:27">
      <c r="A514" s="40">
        <v>497</v>
      </c>
      <c r="B514" s="35" t="s">
        <v>27</v>
      </c>
      <c r="C514" s="34" t="s">
        <v>28</v>
      </c>
      <c r="D514" s="34" t="s">
        <v>29</v>
      </c>
      <c r="E514" s="34" t="s">
        <v>98</v>
      </c>
      <c r="F514" s="91" t="s">
        <v>1205</v>
      </c>
      <c r="G514" s="42">
        <v>44851</v>
      </c>
      <c r="H514" s="44" t="s">
        <v>1206</v>
      </c>
      <c r="I514" s="21" t="s">
        <v>27</v>
      </c>
      <c r="J514" s="72">
        <v>9</v>
      </c>
      <c r="K514" s="72" t="s">
        <v>220</v>
      </c>
      <c r="L514" s="72" t="s">
        <v>55</v>
      </c>
      <c r="M514" s="56" t="s">
        <v>27</v>
      </c>
      <c r="N514" s="56" t="s">
        <v>27</v>
      </c>
      <c r="O514" s="80" t="s">
        <v>27</v>
      </c>
      <c r="P514" s="74" t="s">
        <v>104</v>
      </c>
      <c r="Q514" s="34" t="s">
        <v>27</v>
      </c>
      <c r="R514" s="34" t="s">
        <v>96</v>
      </c>
      <c r="S514" s="34" t="s">
        <v>97</v>
      </c>
      <c r="T514" s="34" t="s">
        <v>38</v>
      </c>
      <c r="U514" s="34" t="s">
        <v>39</v>
      </c>
      <c r="V514" s="34" t="s">
        <v>28</v>
      </c>
      <c r="W514" s="34" t="s">
        <v>40</v>
      </c>
      <c r="X514" s="21"/>
      <c r="Y514" s="51"/>
      <c r="Z514" s="65" t="s">
        <v>27</v>
      </c>
      <c r="AA514" s="25"/>
    </row>
    <row r="515" hidden="1" customHeight="1" spans="1:27">
      <c r="A515" s="40">
        <v>498</v>
      </c>
      <c r="B515" s="35" t="s">
        <v>27</v>
      </c>
      <c r="C515" s="34" t="s">
        <v>28</v>
      </c>
      <c r="D515" s="34" t="s">
        <v>29</v>
      </c>
      <c r="E515" s="34" t="s">
        <v>98</v>
      </c>
      <c r="F515" s="91" t="s">
        <v>1207</v>
      </c>
      <c r="G515" s="42">
        <v>44851</v>
      </c>
      <c r="H515" s="44" t="s">
        <v>1208</v>
      </c>
      <c r="I515" s="21" t="s">
        <v>27</v>
      </c>
      <c r="J515" s="72">
        <v>9</v>
      </c>
      <c r="K515" s="72" t="s">
        <v>220</v>
      </c>
      <c r="L515" s="72" t="s">
        <v>55</v>
      </c>
      <c r="M515" s="56" t="s">
        <v>27</v>
      </c>
      <c r="N515" s="56" t="s">
        <v>27</v>
      </c>
      <c r="O515" s="80" t="s">
        <v>27</v>
      </c>
      <c r="P515" s="74" t="s">
        <v>104</v>
      </c>
      <c r="Q515" s="34" t="s">
        <v>27</v>
      </c>
      <c r="R515" s="34" t="s">
        <v>96</v>
      </c>
      <c r="S515" s="34" t="s">
        <v>97</v>
      </c>
      <c r="T515" s="34" t="s">
        <v>38</v>
      </c>
      <c r="U515" s="34" t="s">
        <v>39</v>
      </c>
      <c r="V515" s="34" t="s">
        <v>28</v>
      </c>
      <c r="W515" s="34" t="s">
        <v>40</v>
      </c>
      <c r="X515" s="21"/>
      <c r="Y515" s="51"/>
      <c r="Z515" s="65" t="s">
        <v>27</v>
      </c>
      <c r="AA515" s="25"/>
    </row>
    <row r="516" hidden="1" customHeight="1" spans="1:27">
      <c r="A516" s="40">
        <v>499</v>
      </c>
      <c r="B516" s="35" t="s">
        <v>27</v>
      </c>
      <c r="C516" s="34" t="s">
        <v>28</v>
      </c>
      <c r="D516" s="34" t="s">
        <v>29</v>
      </c>
      <c r="E516" s="34" t="s">
        <v>98</v>
      </c>
      <c r="F516" s="91" t="s">
        <v>1209</v>
      </c>
      <c r="G516" s="42">
        <v>44851</v>
      </c>
      <c r="H516" s="44" t="s">
        <v>1210</v>
      </c>
      <c r="I516" s="21" t="s">
        <v>27</v>
      </c>
      <c r="J516" s="72">
        <v>13</v>
      </c>
      <c r="K516" s="72" t="s">
        <v>220</v>
      </c>
      <c r="L516" s="72" t="s">
        <v>55</v>
      </c>
      <c r="M516" s="56" t="s">
        <v>27</v>
      </c>
      <c r="N516" s="56" t="s">
        <v>27</v>
      </c>
      <c r="O516" s="80" t="s">
        <v>27</v>
      </c>
      <c r="P516" s="74" t="s">
        <v>104</v>
      </c>
      <c r="Q516" s="34" t="s">
        <v>27</v>
      </c>
      <c r="R516" s="34" t="s">
        <v>96</v>
      </c>
      <c r="S516" s="34" t="s">
        <v>97</v>
      </c>
      <c r="T516" s="34" t="s">
        <v>38</v>
      </c>
      <c r="U516" s="34" t="s">
        <v>39</v>
      </c>
      <c r="V516" s="34" t="s">
        <v>28</v>
      </c>
      <c r="W516" s="34" t="s">
        <v>40</v>
      </c>
      <c r="X516" s="21"/>
      <c r="Y516" s="51"/>
      <c r="Z516" s="65" t="s">
        <v>27</v>
      </c>
      <c r="AA516" s="25"/>
    </row>
    <row r="517" hidden="1" customHeight="1" spans="1:27">
      <c r="A517" s="40">
        <v>500</v>
      </c>
      <c r="B517" s="35" t="s">
        <v>27</v>
      </c>
      <c r="C517" s="34" t="s">
        <v>28</v>
      </c>
      <c r="D517" s="34" t="s">
        <v>29</v>
      </c>
      <c r="E517" s="34" t="s">
        <v>98</v>
      </c>
      <c r="F517" s="91" t="s">
        <v>1211</v>
      </c>
      <c r="G517" s="42">
        <v>44851</v>
      </c>
      <c r="H517" s="70" t="s">
        <v>1212</v>
      </c>
      <c r="I517" s="21" t="s">
        <v>27</v>
      </c>
      <c r="J517" s="51">
        <v>3</v>
      </c>
      <c r="K517" s="72" t="s">
        <v>220</v>
      </c>
      <c r="L517" s="51" t="s">
        <v>159</v>
      </c>
      <c r="M517" s="56" t="s">
        <v>27</v>
      </c>
      <c r="N517" s="56" t="s">
        <v>27</v>
      </c>
      <c r="O517" s="80" t="s">
        <v>27</v>
      </c>
      <c r="P517" s="74" t="s">
        <v>805</v>
      </c>
      <c r="Q517" s="34" t="s">
        <v>27</v>
      </c>
      <c r="R517" s="34" t="s">
        <v>96</v>
      </c>
      <c r="S517" s="34" t="s">
        <v>97</v>
      </c>
      <c r="T517" s="34" t="s">
        <v>38</v>
      </c>
      <c r="U517" s="34" t="s">
        <v>39</v>
      </c>
      <c r="V517" s="34" t="s">
        <v>28</v>
      </c>
      <c r="W517" s="34" t="s">
        <v>40</v>
      </c>
      <c r="X517" s="51"/>
      <c r="Y517" s="51"/>
      <c r="Z517" s="65" t="s">
        <v>27</v>
      </c>
      <c r="AA517" s="25"/>
    </row>
    <row r="518" hidden="1" customHeight="1" spans="1:27">
      <c r="A518" s="40">
        <v>501</v>
      </c>
      <c r="B518" s="35" t="s">
        <v>27</v>
      </c>
      <c r="C518" s="34" t="s">
        <v>28</v>
      </c>
      <c r="D518" s="34" t="s">
        <v>29</v>
      </c>
      <c r="E518" s="34" t="s">
        <v>98</v>
      </c>
      <c r="F518" s="91" t="s">
        <v>1213</v>
      </c>
      <c r="G518" s="42">
        <v>44851</v>
      </c>
      <c r="H518" s="70" t="s">
        <v>1214</v>
      </c>
      <c r="I518" s="21" t="s">
        <v>27</v>
      </c>
      <c r="J518" s="51">
        <v>3</v>
      </c>
      <c r="K518" s="72" t="s">
        <v>220</v>
      </c>
      <c r="L518" s="51" t="s">
        <v>159</v>
      </c>
      <c r="M518" s="56" t="s">
        <v>27</v>
      </c>
      <c r="N518" s="56" t="s">
        <v>27</v>
      </c>
      <c r="O518" s="80" t="s">
        <v>27</v>
      </c>
      <c r="P518" s="74" t="s">
        <v>805</v>
      </c>
      <c r="Q518" s="34" t="s">
        <v>27</v>
      </c>
      <c r="R518" s="34" t="s">
        <v>96</v>
      </c>
      <c r="S518" s="34" t="s">
        <v>97</v>
      </c>
      <c r="T518" s="34" t="s">
        <v>38</v>
      </c>
      <c r="U518" s="34" t="s">
        <v>39</v>
      </c>
      <c r="V518" s="34" t="s">
        <v>28</v>
      </c>
      <c r="W518" s="34" t="s">
        <v>40</v>
      </c>
      <c r="X518" s="91"/>
      <c r="Y518" s="91"/>
      <c r="Z518" s="65" t="s">
        <v>27</v>
      </c>
      <c r="AA518" s="25"/>
    </row>
    <row r="519" hidden="1" customHeight="1" spans="1:27">
      <c r="A519" s="40">
        <v>502</v>
      </c>
      <c r="B519" s="35" t="s">
        <v>27</v>
      </c>
      <c r="C519" s="34" t="s">
        <v>28</v>
      </c>
      <c r="D519" s="34" t="s">
        <v>29</v>
      </c>
      <c r="E519" s="34" t="s">
        <v>98</v>
      </c>
      <c r="F519" s="41" t="s">
        <v>1215</v>
      </c>
      <c r="G519" s="42">
        <v>44851</v>
      </c>
      <c r="H519" s="70" t="s">
        <v>1216</v>
      </c>
      <c r="I519" s="21" t="s">
        <v>27</v>
      </c>
      <c r="J519" s="51">
        <v>3</v>
      </c>
      <c r="K519" s="72" t="s">
        <v>220</v>
      </c>
      <c r="L519" s="51" t="s">
        <v>159</v>
      </c>
      <c r="M519" s="56" t="s">
        <v>27</v>
      </c>
      <c r="N519" s="56" t="s">
        <v>27</v>
      </c>
      <c r="O519" s="80" t="s">
        <v>27</v>
      </c>
      <c r="P519" s="74" t="s">
        <v>805</v>
      </c>
      <c r="Q519" s="34" t="s">
        <v>27</v>
      </c>
      <c r="R519" s="34" t="s">
        <v>96</v>
      </c>
      <c r="S519" s="34" t="s">
        <v>97</v>
      </c>
      <c r="T519" s="34" t="s">
        <v>38</v>
      </c>
      <c r="U519" s="34" t="s">
        <v>39</v>
      </c>
      <c r="V519" s="34" t="s">
        <v>28</v>
      </c>
      <c r="W519" s="34" t="s">
        <v>40</v>
      </c>
      <c r="X519" s="91"/>
      <c r="Y519" s="91"/>
      <c r="Z519" s="65" t="s">
        <v>27</v>
      </c>
      <c r="AA519" s="25"/>
    </row>
    <row r="520" hidden="1" customHeight="1" spans="1:27">
      <c r="A520" s="40">
        <v>503</v>
      </c>
      <c r="B520" s="35" t="s">
        <v>27</v>
      </c>
      <c r="C520" s="34" t="s">
        <v>28</v>
      </c>
      <c r="D520" s="34" t="s">
        <v>29</v>
      </c>
      <c r="E520" s="34" t="s">
        <v>1217</v>
      </c>
      <c r="F520" s="91" t="s">
        <v>1218</v>
      </c>
      <c r="G520" s="42">
        <v>44852</v>
      </c>
      <c r="H520" s="70" t="s">
        <v>1219</v>
      </c>
      <c r="I520" s="21" t="s">
        <v>27</v>
      </c>
      <c r="J520" s="51">
        <v>3</v>
      </c>
      <c r="K520" s="72" t="s">
        <v>220</v>
      </c>
      <c r="L520" s="51" t="s">
        <v>159</v>
      </c>
      <c r="M520" s="56" t="s">
        <v>27</v>
      </c>
      <c r="N520" s="56" t="s">
        <v>27</v>
      </c>
      <c r="O520" s="80" t="s">
        <v>27</v>
      </c>
      <c r="P520" s="74" t="s">
        <v>805</v>
      </c>
      <c r="Q520" s="34" t="s">
        <v>27</v>
      </c>
      <c r="R520" s="34" t="s">
        <v>96</v>
      </c>
      <c r="S520" s="34" t="s">
        <v>97</v>
      </c>
      <c r="T520" s="34" t="s">
        <v>38</v>
      </c>
      <c r="U520" s="34" t="s">
        <v>39</v>
      </c>
      <c r="V520" s="34" t="s">
        <v>28</v>
      </c>
      <c r="W520" s="34" t="s">
        <v>40</v>
      </c>
      <c r="X520" s="91"/>
      <c r="Y520" s="91"/>
      <c r="Z520" s="65" t="s">
        <v>27</v>
      </c>
      <c r="AA520" s="25"/>
    </row>
    <row r="521" hidden="1" customHeight="1" spans="1:27">
      <c r="A521" s="40">
        <v>504</v>
      </c>
      <c r="B521" s="35" t="s">
        <v>27</v>
      </c>
      <c r="C521" s="34" t="s">
        <v>28</v>
      </c>
      <c r="D521" s="34" t="s">
        <v>29</v>
      </c>
      <c r="E521" s="34" t="s">
        <v>1217</v>
      </c>
      <c r="F521" s="91" t="s">
        <v>1220</v>
      </c>
      <c r="G521" s="42">
        <v>44852</v>
      </c>
      <c r="H521" s="70" t="s">
        <v>1221</v>
      </c>
      <c r="I521" s="21" t="s">
        <v>27</v>
      </c>
      <c r="J521" s="51">
        <v>12</v>
      </c>
      <c r="K521" s="72" t="s">
        <v>220</v>
      </c>
      <c r="L521" s="51" t="s">
        <v>55</v>
      </c>
      <c r="M521" s="56" t="s">
        <v>27</v>
      </c>
      <c r="N521" s="56" t="s">
        <v>27</v>
      </c>
      <c r="O521" s="80" t="s">
        <v>27</v>
      </c>
      <c r="P521" s="74" t="s">
        <v>104</v>
      </c>
      <c r="Q521" s="34" t="s">
        <v>27</v>
      </c>
      <c r="R521" s="34" t="s">
        <v>96</v>
      </c>
      <c r="S521" s="34" t="s">
        <v>97</v>
      </c>
      <c r="T521" s="34" t="s">
        <v>38</v>
      </c>
      <c r="U521" s="34" t="s">
        <v>39</v>
      </c>
      <c r="V521" s="34" t="s">
        <v>28</v>
      </c>
      <c r="W521" s="34" t="s">
        <v>40</v>
      </c>
      <c r="X521" s="91"/>
      <c r="Y521" s="91"/>
      <c r="Z521" s="65" t="s">
        <v>27</v>
      </c>
      <c r="AA521" s="25"/>
    </row>
    <row r="522" hidden="1" customHeight="1" spans="1:27">
      <c r="A522" s="40">
        <v>505</v>
      </c>
      <c r="B522" s="35" t="s">
        <v>27</v>
      </c>
      <c r="C522" s="34" t="s">
        <v>28</v>
      </c>
      <c r="D522" s="34" t="s">
        <v>29</v>
      </c>
      <c r="E522" s="34" t="s">
        <v>1217</v>
      </c>
      <c r="F522" s="91" t="s">
        <v>1222</v>
      </c>
      <c r="G522" s="42">
        <v>44852</v>
      </c>
      <c r="H522" s="70" t="s">
        <v>1223</v>
      </c>
      <c r="I522" s="21" t="s">
        <v>27</v>
      </c>
      <c r="J522" s="51">
        <v>15</v>
      </c>
      <c r="K522" s="72" t="s">
        <v>220</v>
      </c>
      <c r="L522" s="51" t="s">
        <v>55</v>
      </c>
      <c r="M522" s="56" t="s">
        <v>27</v>
      </c>
      <c r="N522" s="56" t="s">
        <v>27</v>
      </c>
      <c r="O522" s="80" t="s">
        <v>27</v>
      </c>
      <c r="P522" s="74" t="s">
        <v>104</v>
      </c>
      <c r="Q522" s="34" t="s">
        <v>27</v>
      </c>
      <c r="R522" s="34" t="s">
        <v>96</v>
      </c>
      <c r="S522" s="34" t="s">
        <v>97</v>
      </c>
      <c r="T522" s="34" t="s">
        <v>38</v>
      </c>
      <c r="U522" s="34" t="s">
        <v>39</v>
      </c>
      <c r="V522" s="34" t="s">
        <v>28</v>
      </c>
      <c r="W522" s="34" t="s">
        <v>40</v>
      </c>
      <c r="X522" s="91"/>
      <c r="Y522" s="91"/>
      <c r="Z522" s="65" t="s">
        <v>27</v>
      </c>
      <c r="AA522" s="25"/>
    </row>
    <row r="523" hidden="1" customHeight="1" spans="1:27">
      <c r="A523" s="40">
        <v>506</v>
      </c>
      <c r="B523" s="35" t="s">
        <v>27</v>
      </c>
      <c r="C523" s="34" t="s">
        <v>28</v>
      </c>
      <c r="D523" s="34" t="s">
        <v>29</v>
      </c>
      <c r="E523" s="34" t="s">
        <v>1217</v>
      </c>
      <c r="F523" s="91" t="s">
        <v>1224</v>
      </c>
      <c r="G523" s="42">
        <v>44852</v>
      </c>
      <c r="H523" s="46" t="s">
        <v>1225</v>
      </c>
      <c r="I523" s="21" t="s">
        <v>27</v>
      </c>
      <c r="J523" s="80">
        <v>45</v>
      </c>
      <c r="K523" s="80" t="s">
        <v>220</v>
      </c>
      <c r="L523" s="80" t="s">
        <v>55</v>
      </c>
      <c r="M523" s="56" t="s">
        <v>27</v>
      </c>
      <c r="N523" s="56" t="s">
        <v>27</v>
      </c>
      <c r="O523" s="80" t="s">
        <v>27</v>
      </c>
      <c r="P523" s="74" t="s">
        <v>104</v>
      </c>
      <c r="Q523" s="34" t="s">
        <v>27</v>
      </c>
      <c r="R523" s="34" t="s">
        <v>96</v>
      </c>
      <c r="S523" s="34" t="s">
        <v>97</v>
      </c>
      <c r="T523" s="34" t="s">
        <v>38</v>
      </c>
      <c r="U523" s="34" t="s">
        <v>39</v>
      </c>
      <c r="V523" s="34" t="s">
        <v>28</v>
      </c>
      <c r="W523" s="34" t="s">
        <v>40</v>
      </c>
      <c r="Z523" s="65" t="s">
        <v>27</v>
      </c>
      <c r="AA523" s="25"/>
    </row>
    <row r="524" hidden="1" customHeight="1" spans="1:27">
      <c r="A524" s="40">
        <v>507</v>
      </c>
      <c r="B524" s="35" t="s">
        <v>27</v>
      </c>
      <c r="C524" s="34" t="s">
        <v>28</v>
      </c>
      <c r="D524" s="34" t="s">
        <v>29</v>
      </c>
      <c r="E524" s="34" t="s">
        <v>1226</v>
      </c>
      <c r="F524" s="91" t="s">
        <v>1227</v>
      </c>
      <c r="G524" s="42">
        <v>44853</v>
      </c>
      <c r="H524" s="70" t="s">
        <v>1228</v>
      </c>
      <c r="I524" s="21" t="s">
        <v>27</v>
      </c>
      <c r="J524" s="51">
        <v>19</v>
      </c>
      <c r="K524" s="72" t="s">
        <v>220</v>
      </c>
      <c r="L524" s="51" t="s">
        <v>55</v>
      </c>
      <c r="M524" s="56" t="s">
        <v>27</v>
      </c>
      <c r="N524" s="56" t="s">
        <v>27</v>
      </c>
      <c r="O524" s="80" t="s">
        <v>27</v>
      </c>
      <c r="P524" s="74" t="s">
        <v>104</v>
      </c>
      <c r="Q524" s="34" t="s">
        <v>27</v>
      </c>
      <c r="R524" s="34" t="s">
        <v>96</v>
      </c>
      <c r="S524" s="34" t="s">
        <v>97</v>
      </c>
      <c r="T524" s="34" t="s">
        <v>38</v>
      </c>
      <c r="U524" s="34" t="s">
        <v>39</v>
      </c>
      <c r="V524" s="34" t="s">
        <v>28</v>
      </c>
      <c r="W524" s="34" t="s">
        <v>40</v>
      </c>
      <c r="X524" s="91"/>
      <c r="Y524" s="91"/>
      <c r="Z524" s="65" t="s">
        <v>27</v>
      </c>
      <c r="AA524" s="25"/>
    </row>
    <row r="525" hidden="1" customHeight="1" spans="1:27">
      <c r="A525" s="40">
        <v>508</v>
      </c>
      <c r="B525" s="35" t="s">
        <v>27</v>
      </c>
      <c r="C525" s="34" t="s">
        <v>28</v>
      </c>
      <c r="D525" s="34" t="s">
        <v>29</v>
      </c>
      <c r="E525" s="34" t="s">
        <v>1226</v>
      </c>
      <c r="F525" s="91" t="s">
        <v>1229</v>
      </c>
      <c r="G525" s="42">
        <v>44853</v>
      </c>
      <c r="H525" s="70" t="s">
        <v>1230</v>
      </c>
      <c r="I525" s="21" t="s">
        <v>27</v>
      </c>
      <c r="J525" s="51">
        <v>19</v>
      </c>
      <c r="K525" s="72" t="s">
        <v>220</v>
      </c>
      <c r="L525" s="51" t="s">
        <v>55</v>
      </c>
      <c r="M525" s="56" t="s">
        <v>27</v>
      </c>
      <c r="N525" s="56" t="s">
        <v>27</v>
      </c>
      <c r="O525" s="80" t="s">
        <v>27</v>
      </c>
      <c r="P525" s="74" t="s">
        <v>104</v>
      </c>
      <c r="Q525" s="34" t="s">
        <v>27</v>
      </c>
      <c r="R525" s="34" t="s">
        <v>96</v>
      </c>
      <c r="S525" s="34" t="s">
        <v>97</v>
      </c>
      <c r="T525" s="34" t="s">
        <v>38</v>
      </c>
      <c r="U525" s="34" t="s">
        <v>39</v>
      </c>
      <c r="V525" s="34" t="s">
        <v>28</v>
      </c>
      <c r="W525" s="34" t="s">
        <v>40</v>
      </c>
      <c r="X525" s="91"/>
      <c r="Y525" s="91"/>
      <c r="Z525" s="65" t="s">
        <v>27</v>
      </c>
      <c r="AA525" s="25"/>
    </row>
    <row r="526" hidden="1" customHeight="1" spans="1:27">
      <c r="A526" s="40">
        <v>509</v>
      </c>
      <c r="B526" s="35" t="s">
        <v>27</v>
      </c>
      <c r="C526" s="34" t="s">
        <v>28</v>
      </c>
      <c r="D526" s="34" t="s">
        <v>29</v>
      </c>
      <c r="E526" s="34" t="s">
        <v>1226</v>
      </c>
      <c r="F526" s="91" t="s">
        <v>1231</v>
      </c>
      <c r="G526" s="42">
        <v>44853</v>
      </c>
      <c r="H526" s="46" t="s">
        <v>1232</v>
      </c>
      <c r="I526" s="21" t="s">
        <v>27</v>
      </c>
      <c r="J526" s="80">
        <v>45</v>
      </c>
      <c r="K526" s="80" t="s">
        <v>220</v>
      </c>
      <c r="L526" s="80" t="s">
        <v>55</v>
      </c>
      <c r="M526" s="56" t="s">
        <v>27</v>
      </c>
      <c r="N526" s="56" t="s">
        <v>27</v>
      </c>
      <c r="O526" s="80" t="s">
        <v>27</v>
      </c>
      <c r="P526" s="74" t="s">
        <v>104</v>
      </c>
      <c r="Q526" s="34" t="s">
        <v>27</v>
      </c>
      <c r="R526" s="34" t="s">
        <v>96</v>
      </c>
      <c r="S526" s="34" t="s">
        <v>97</v>
      </c>
      <c r="T526" s="34" t="s">
        <v>38</v>
      </c>
      <c r="U526" s="34" t="s">
        <v>39</v>
      </c>
      <c r="V526" s="34" t="s">
        <v>28</v>
      </c>
      <c r="W526" s="34" t="s">
        <v>40</v>
      </c>
      <c r="Z526" s="65" t="s">
        <v>27</v>
      </c>
      <c r="AA526" s="25"/>
    </row>
    <row r="527" hidden="1" customHeight="1" spans="1:27">
      <c r="A527" s="40">
        <v>511</v>
      </c>
      <c r="B527" s="35" t="s">
        <v>27</v>
      </c>
      <c r="C527" s="34" t="s">
        <v>28</v>
      </c>
      <c r="D527" s="34" t="s">
        <v>29</v>
      </c>
      <c r="E527" s="34" t="s">
        <v>188</v>
      </c>
      <c r="F527" s="91" t="s">
        <v>1233</v>
      </c>
      <c r="G527" s="42">
        <v>44854</v>
      </c>
      <c r="H527" s="70" t="s">
        <v>1234</v>
      </c>
      <c r="I527" s="21" t="s">
        <v>27</v>
      </c>
      <c r="J527" s="51">
        <v>18</v>
      </c>
      <c r="K527" s="72" t="s">
        <v>220</v>
      </c>
      <c r="L527" s="51" t="s">
        <v>55</v>
      </c>
      <c r="M527" s="56" t="s">
        <v>27</v>
      </c>
      <c r="N527" s="56" t="s">
        <v>27</v>
      </c>
      <c r="O527" s="80" t="s">
        <v>27</v>
      </c>
      <c r="P527" s="74" t="s">
        <v>104</v>
      </c>
      <c r="Q527" s="34" t="s">
        <v>27</v>
      </c>
      <c r="R527" s="34" t="s">
        <v>96</v>
      </c>
      <c r="S527" s="34" t="s">
        <v>97</v>
      </c>
      <c r="T527" s="34" t="s">
        <v>38</v>
      </c>
      <c r="U527" s="34" t="s">
        <v>39</v>
      </c>
      <c r="V527" s="34" t="s">
        <v>28</v>
      </c>
      <c r="W527" s="34" t="s">
        <v>40</v>
      </c>
      <c r="X527" s="91"/>
      <c r="Y527" s="91"/>
      <c r="Z527" s="65" t="s">
        <v>27</v>
      </c>
      <c r="AA527" s="25"/>
    </row>
    <row r="528" hidden="1" customHeight="1" spans="1:27">
      <c r="A528" s="40">
        <v>512</v>
      </c>
      <c r="B528" s="35" t="s">
        <v>27</v>
      </c>
      <c r="C528" s="34" t="s">
        <v>28</v>
      </c>
      <c r="D528" s="34" t="s">
        <v>29</v>
      </c>
      <c r="E528" s="34" t="s">
        <v>188</v>
      </c>
      <c r="F528" s="91" t="s">
        <v>1235</v>
      </c>
      <c r="G528" s="42">
        <v>44854</v>
      </c>
      <c r="H528" s="70" t="s">
        <v>1236</v>
      </c>
      <c r="I528" s="21" t="s">
        <v>27</v>
      </c>
      <c r="J528" s="51">
        <v>19</v>
      </c>
      <c r="K528" s="72" t="s">
        <v>220</v>
      </c>
      <c r="L528" s="51" t="s">
        <v>55</v>
      </c>
      <c r="M528" s="56" t="s">
        <v>27</v>
      </c>
      <c r="N528" s="56" t="s">
        <v>27</v>
      </c>
      <c r="O528" s="80" t="s">
        <v>27</v>
      </c>
      <c r="P528" s="74" t="s">
        <v>104</v>
      </c>
      <c r="Q528" s="34" t="s">
        <v>27</v>
      </c>
      <c r="R528" s="34" t="s">
        <v>96</v>
      </c>
      <c r="S528" s="34" t="s">
        <v>97</v>
      </c>
      <c r="T528" s="34" t="s">
        <v>38</v>
      </c>
      <c r="U528" s="34" t="s">
        <v>39</v>
      </c>
      <c r="V528" s="34" t="s">
        <v>28</v>
      </c>
      <c r="W528" s="34" t="s">
        <v>40</v>
      </c>
      <c r="X528" s="91"/>
      <c r="Y528" s="91"/>
      <c r="Z528" s="65" t="s">
        <v>27</v>
      </c>
      <c r="AA528" s="25"/>
    </row>
    <row r="529" hidden="1" customHeight="1" spans="1:27">
      <c r="A529" s="40">
        <v>513</v>
      </c>
      <c r="B529" s="35" t="s">
        <v>27</v>
      </c>
      <c r="C529" s="34" t="s">
        <v>28</v>
      </c>
      <c r="D529" s="34" t="s">
        <v>29</v>
      </c>
      <c r="E529" s="34" t="s">
        <v>188</v>
      </c>
      <c r="F529" s="91" t="s">
        <v>1237</v>
      </c>
      <c r="G529" s="42">
        <v>44854</v>
      </c>
      <c r="H529" s="46" t="s">
        <v>1238</v>
      </c>
      <c r="I529" s="21" t="s">
        <v>27</v>
      </c>
      <c r="J529" s="80">
        <v>45</v>
      </c>
      <c r="K529" s="80" t="s">
        <v>220</v>
      </c>
      <c r="L529" s="80" t="s">
        <v>55</v>
      </c>
      <c r="M529" s="56" t="s">
        <v>27</v>
      </c>
      <c r="N529" s="56" t="s">
        <v>27</v>
      </c>
      <c r="O529" s="80" t="s">
        <v>27</v>
      </c>
      <c r="P529" s="74" t="s">
        <v>104</v>
      </c>
      <c r="Q529" s="34" t="s">
        <v>27</v>
      </c>
      <c r="R529" s="34" t="s">
        <v>96</v>
      </c>
      <c r="S529" s="34" t="s">
        <v>97</v>
      </c>
      <c r="T529" s="34" t="s">
        <v>38</v>
      </c>
      <c r="U529" s="34" t="s">
        <v>39</v>
      </c>
      <c r="V529" s="34" t="s">
        <v>28</v>
      </c>
      <c r="W529" s="34" t="s">
        <v>40</v>
      </c>
      <c r="Z529" s="65" t="s">
        <v>27</v>
      </c>
      <c r="AA529" s="25"/>
    </row>
    <row r="530" hidden="1" customHeight="1" spans="1:27">
      <c r="A530" s="40">
        <v>514</v>
      </c>
      <c r="B530" s="35" t="s">
        <v>27</v>
      </c>
      <c r="C530" s="34" t="s">
        <v>28</v>
      </c>
      <c r="D530" s="34" t="s">
        <v>29</v>
      </c>
      <c r="E530" s="34" t="s">
        <v>101</v>
      </c>
      <c r="F530" s="91" t="s">
        <v>1239</v>
      </c>
      <c r="G530" s="42">
        <v>44855</v>
      </c>
      <c r="H530" s="70" t="s">
        <v>1240</v>
      </c>
      <c r="I530" s="21" t="s">
        <v>27</v>
      </c>
      <c r="J530" s="51">
        <v>17</v>
      </c>
      <c r="K530" s="72" t="s">
        <v>220</v>
      </c>
      <c r="L530" s="51" t="s">
        <v>55</v>
      </c>
      <c r="M530" s="56" t="s">
        <v>27</v>
      </c>
      <c r="N530" s="56" t="s">
        <v>27</v>
      </c>
      <c r="O530" s="80" t="s">
        <v>27</v>
      </c>
      <c r="P530" s="74" t="s">
        <v>104</v>
      </c>
      <c r="Q530" s="34" t="s">
        <v>27</v>
      </c>
      <c r="R530" s="34" t="s">
        <v>96</v>
      </c>
      <c r="S530" s="34" t="s">
        <v>97</v>
      </c>
      <c r="T530" s="34" t="s">
        <v>38</v>
      </c>
      <c r="U530" s="34" t="s">
        <v>39</v>
      </c>
      <c r="V530" s="34" t="s">
        <v>28</v>
      </c>
      <c r="W530" s="34" t="s">
        <v>40</v>
      </c>
      <c r="X530" s="91"/>
      <c r="Y530" s="91"/>
      <c r="Z530" s="65" t="s">
        <v>27</v>
      </c>
      <c r="AA530" s="25"/>
    </row>
    <row r="531" hidden="1" customHeight="1" spans="1:27">
      <c r="A531" s="40">
        <v>515</v>
      </c>
      <c r="B531" s="35" t="s">
        <v>27</v>
      </c>
      <c r="C531" s="34" t="s">
        <v>28</v>
      </c>
      <c r="D531" s="34" t="s">
        <v>29</v>
      </c>
      <c r="E531" s="34" t="s">
        <v>101</v>
      </c>
      <c r="F531" s="91" t="s">
        <v>1241</v>
      </c>
      <c r="G531" s="42">
        <v>44855</v>
      </c>
      <c r="H531" s="70" t="s">
        <v>1242</v>
      </c>
      <c r="I531" s="21" t="s">
        <v>27</v>
      </c>
      <c r="J531" s="51">
        <v>17</v>
      </c>
      <c r="K531" s="72" t="s">
        <v>220</v>
      </c>
      <c r="L531" s="51" t="s">
        <v>55</v>
      </c>
      <c r="M531" s="56" t="s">
        <v>27</v>
      </c>
      <c r="N531" s="56" t="s">
        <v>27</v>
      </c>
      <c r="O531" s="80" t="s">
        <v>27</v>
      </c>
      <c r="P531" s="74" t="s">
        <v>104</v>
      </c>
      <c r="Q531" s="34" t="s">
        <v>27</v>
      </c>
      <c r="R531" s="34" t="s">
        <v>96</v>
      </c>
      <c r="S531" s="34" t="s">
        <v>97</v>
      </c>
      <c r="T531" s="34" t="s">
        <v>38</v>
      </c>
      <c r="U531" s="34" t="s">
        <v>39</v>
      </c>
      <c r="V531" s="34" t="s">
        <v>28</v>
      </c>
      <c r="W531" s="34" t="s">
        <v>40</v>
      </c>
      <c r="X531" s="91"/>
      <c r="Y531" s="91"/>
      <c r="Z531" s="65" t="s">
        <v>27</v>
      </c>
      <c r="AA531" s="25"/>
    </row>
    <row r="532" hidden="1" customHeight="1" spans="1:27">
      <c r="A532" s="40">
        <v>517</v>
      </c>
      <c r="B532" s="35" t="s">
        <v>27</v>
      </c>
      <c r="C532" s="34" t="s">
        <v>28</v>
      </c>
      <c r="D532" s="34" t="s">
        <v>29</v>
      </c>
      <c r="E532" s="34" t="s">
        <v>101</v>
      </c>
      <c r="F532" s="91" t="s">
        <v>1243</v>
      </c>
      <c r="G532" s="45">
        <v>44855</v>
      </c>
      <c r="H532" s="47" t="s">
        <v>1244</v>
      </c>
      <c r="I532" s="21" t="s">
        <v>27</v>
      </c>
      <c r="J532" s="80">
        <v>45</v>
      </c>
      <c r="K532" s="80" t="s">
        <v>220</v>
      </c>
      <c r="L532" s="80" t="s">
        <v>55</v>
      </c>
      <c r="M532" s="56" t="s">
        <v>27</v>
      </c>
      <c r="N532" s="56" t="s">
        <v>27</v>
      </c>
      <c r="O532" s="80" t="s">
        <v>27</v>
      </c>
      <c r="P532" s="74" t="s">
        <v>104</v>
      </c>
      <c r="Q532" s="34" t="s">
        <v>27</v>
      </c>
      <c r="R532" s="34" t="s">
        <v>96</v>
      </c>
      <c r="S532" s="34" t="s">
        <v>97</v>
      </c>
      <c r="T532" s="34" t="s">
        <v>38</v>
      </c>
      <c r="U532" s="34" t="s">
        <v>39</v>
      </c>
      <c r="V532" s="34" t="s">
        <v>28</v>
      </c>
      <c r="W532" s="34" t="s">
        <v>40</v>
      </c>
      <c r="Z532" s="65" t="s">
        <v>27</v>
      </c>
      <c r="AA532" s="25"/>
    </row>
    <row r="533" hidden="1" customHeight="1" spans="1:27">
      <c r="A533" s="40">
        <v>518</v>
      </c>
      <c r="B533" s="35" t="s">
        <v>27</v>
      </c>
      <c r="C533" s="34" t="s">
        <v>28</v>
      </c>
      <c r="D533" s="34" t="s">
        <v>29</v>
      </c>
      <c r="E533" s="34" t="s">
        <v>101</v>
      </c>
      <c r="F533" s="91" t="s">
        <v>1245</v>
      </c>
      <c r="G533" s="42">
        <v>44855</v>
      </c>
      <c r="H533" s="46" t="s">
        <v>1246</v>
      </c>
      <c r="I533" s="21" t="s">
        <v>27</v>
      </c>
      <c r="J533" s="80">
        <v>3</v>
      </c>
      <c r="K533" s="80" t="s">
        <v>220</v>
      </c>
      <c r="L533" s="80" t="s">
        <v>159</v>
      </c>
      <c r="M533" s="56" t="s">
        <v>27</v>
      </c>
      <c r="N533" s="56" t="s">
        <v>27</v>
      </c>
      <c r="O533" s="80" t="s">
        <v>27</v>
      </c>
      <c r="P533" s="74" t="s">
        <v>805</v>
      </c>
      <c r="Q533" s="34" t="s">
        <v>27</v>
      </c>
      <c r="R533" s="34" t="s">
        <v>96</v>
      </c>
      <c r="S533" s="34" t="s">
        <v>97</v>
      </c>
      <c r="T533" s="34" t="s">
        <v>38</v>
      </c>
      <c r="U533" s="34" t="s">
        <v>39</v>
      </c>
      <c r="V533" s="34" t="s">
        <v>28</v>
      </c>
      <c r="W533" s="34" t="s">
        <v>40</v>
      </c>
      <c r="Z533" s="65" t="s">
        <v>27</v>
      </c>
      <c r="AA533" s="25"/>
    </row>
    <row r="534" hidden="1" customHeight="1" spans="1:27">
      <c r="A534" s="40">
        <v>519</v>
      </c>
      <c r="B534" s="35" t="s">
        <v>27</v>
      </c>
      <c r="C534" s="34" t="s">
        <v>28</v>
      </c>
      <c r="D534" s="34" t="s">
        <v>29</v>
      </c>
      <c r="E534" s="34" t="s">
        <v>101</v>
      </c>
      <c r="F534" s="91" t="s">
        <v>1247</v>
      </c>
      <c r="G534" s="42">
        <v>44855</v>
      </c>
      <c r="H534" s="46" t="s">
        <v>1248</v>
      </c>
      <c r="I534" s="21" t="s">
        <v>27</v>
      </c>
      <c r="J534" s="80">
        <v>3</v>
      </c>
      <c r="K534" s="80" t="s">
        <v>220</v>
      </c>
      <c r="L534" s="80" t="s">
        <v>159</v>
      </c>
      <c r="M534" s="56" t="s">
        <v>27</v>
      </c>
      <c r="N534" s="56" t="s">
        <v>27</v>
      </c>
      <c r="O534" s="80" t="s">
        <v>27</v>
      </c>
      <c r="P534" s="74" t="s">
        <v>805</v>
      </c>
      <c r="Q534" s="34" t="s">
        <v>27</v>
      </c>
      <c r="R534" s="34" t="s">
        <v>96</v>
      </c>
      <c r="S534" s="34" t="s">
        <v>97</v>
      </c>
      <c r="T534" s="34" t="s">
        <v>38</v>
      </c>
      <c r="U534" s="34" t="s">
        <v>39</v>
      </c>
      <c r="V534" s="34" t="s">
        <v>28</v>
      </c>
      <c r="W534" s="34" t="s">
        <v>40</v>
      </c>
      <c r="Z534" s="65" t="s">
        <v>27</v>
      </c>
      <c r="AA534" s="25"/>
    </row>
    <row r="535" hidden="1" customHeight="1" spans="1:27">
      <c r="A535" s="40">
        <v>520</v>
      </c>
      <c r="B535" s="35" t="s">
        <v>27</v>
      </c>
      <c r="C535" s="34" t="s">
        <v>28</v>
      </c>
      <c r="D535" s="34" t="s">
        <v>29</v>
      </c>
      <c r="E535" s="34" t="s">
        <v>101</v>
      </c>
      <c r="F535" s="91" t="s">
        <v>1249</v>
      </c>
      <c r="G535" s="42">
        <v>44855</v>
      </c>
      <c r="H535" s="46" t="s">
        <v>1250</v>
      </c>
      <c r="I535" s="21" t="s">
        <v>27</v>
      </c>
      <c r="J535" s="80">
        <v>3</v>
      </c>
      <c r="K535" s="80" t="s">
        <v>220</v>
      </c>
      <c r="L535" s="80" t="s">
        <v>55</v>
      </c>
      <c r="M535" s="56" t="s">
        <v>27</v>
      </c>
      <c r="N535" s="56" t="s">
        <v>27</v>
      </c>
      <c r="O535" s="80" t="s">
        <v>27</v>
      </c>
      <c r="P535" s="74" t="s">
        <v>104</v>
      </c>
      <c r="Q535" s="34" t="s">
        <v>27</v>
      </c>
      <c r="R535" s="34" t="s">
        <v>96</v>
      </c>
      <c r="S535" s="34" t="s">
        <v>97</v>
      </c>
      <c r="T535" s="34" t="s">
        <v>38</v>
      </c>
      <c r="U535" s="34" t="s">
        <v>39</v>
      </c>
      <c r="V535" s="34" t="s">
        <v>28</v>
      </c>
      <c r="W535" s="34" t="s">
        <v>40</v>
      </c>
      <c r="Z535" s="65" t="s">
        <v>27</v>
      </c>
      <c r="AA535" s="25"/>
    </row>
    <row r="536" hidden="1" customHeight="1" spans="1:27">
      <c r="A536" s="40">
        <v>521</v>
      </c>
      <c r="B536" s="35" t="s">
        <v>27</v>
      </c>
      <c r="C536" s="34" t="s">
        <v>28</v>
      </c>
      <c r="D536" s="34" t="s">
        <v>29</v>
      </c>
      <c r="E536" s="34" t="s">
        <v>101</v>
      </c>
      <c r="F536" s="91" t="s">
        <v>1251</v>
      </c>
      <c r="G536" s="42">
        <v>44855</v>
      </c>
      <c r="H536" s="46" t="s">
        <v>1252</v>
      </c>
      <c r="I536" s="21" t="s">
        <v>27</v>
      </c>
      <c r="J536" s="80">
        <v>3</v>
      </c>
      <c r="K536" s="80" t="s">
        <v>220</v>
      </c>
      <c r="L536" s="80" t="s">
        <v>55</v>
      </c>
      <c r="M536" s="56" t="s">
        <v>27</v>
      </c>
      <c r="N536" s="56" t="s">
        <v>27</v>
      </c>
      <c r="O536" s="80" t="s">
        <v>27</v>
      </c>
      <c r="P536" s="74" t="s">
        <v>104</v>
      </c>
      <c r="Q536" s="34" t="s">
        <v>27</v>
      </c>
      <c r="R536" s="34" t="s">
        <v>96</v>
      </c>
      <c r="S536" s="34" t="s">
        <v>97</v>
      </c>
      <c r="T536" s="34" t="s">
        <v>38</v>
      </c>
      <c r="U536" s="34" t="s">
        <v>39</v>
      </c>
      <c r="V536" s="34" t="s">
        <v>28</v>
      </c>
      <c r="W536" s="34" t="s">
        <v>40</v>
      </c>
      <c r="Z536" s="65" t="s">
        <v>27</v>
      </c>
      <c r="AA536" s="25"/>
    </row>
    <row r="537" hidden="1" customHeight="1" spans="1:27">
      <c r="A537" s="40">
        <v>522</v>
      </c>
      <c r="B537" s="35" t="s">
        <v>27</v>
      </c>
      <c r="C537" s="34" t="s">
        <v>28</v>
      </c>
      <c r="D537" s="34" t="s">
        <v>29</v>
      </c>
      <c r="E537" s="34" t="s">
        <v>101</v>
      </c>
      <c r="F537" s="91" t="s">
        <v>1253</v>
      </c>
      <c r="G537" s="42">
        <v>44855</v>
      </c>
      <c r="H537" s="46" t="s">
        <v>1254</v>
      </c>
      <c r="I537" s="21" t="s">
        <v>27</v>
      </c>
      <c r="J537" s="80">
        <v>3</v>
      </c>
      <c r="K537" s="80" t="s">
        <v>220</v>
      </c>
      <c r="L537" s="80" t="s">
        <v>55</v>
      </c>
      <c r="M537" s="56" t="s">
        <v>27</v>
      </c>
      <c r="N537" s="56" t="s">
        <v>27</v>
      </c>
      <c r="O537" s="80" t="s">
        <v>27</v>
      </c>
      <c r="P537" s="74" t="s">
        <v>104</v>
      </c>
      <c r="Q537" s="34" t="s">
        <v>27</v>
      </c>
      <c r="R537" s="34" t="s">
        <v>96</v>
      </c>
      <c r="S537" s="34" t="s">
        <v>97</v>
      </c>
      <c r="T537" s="34" t="s">
        <v>38</v>
      </c>
      <c r="U537" s="34" t="s">
        <v>39</v>
      </c>
      <c r="V537" s="34" t="s">
        <v>28</v>
      </c>
      <c r="W537" s="34" t="s">
        <v>40</v>
      </c>
      <c r="Z537" s="65" t="s">
        <v>27</v>
      </c>
      <c r="AA537" s="25"/>
    </row>
    <row r="538" hidden="1" customHeight="1" spans="1:27">
      <c r="A538" s="40">
        <v>523</v>
      </c>
      <c r="B538" s="35" t="s">
        <v>27</v>
      </c>
      <c r="C538" s="34" t="s">
        <v>28</v>
      </c>
      <c r="D538" s="34" t="s">
        <v>29</v>
      </c>
      <c r="E538" s="34" t="s">
        <v>101</v>
      </c>
      <c r="F538" s="91" t="s">
        <v>1255</v>
      </c>
      <c r="G538" s="42">
        <v>44855</v>
      </c>
      <c r="H538" s="62" t="s">
        <v>1256</v>
      </c>
      <c r="I538" s="21" t="s">
        <v>27</v>
      </c>
      <c r="J538" s="80">
        <v>45</v>
      </c>
      <c r="K538" s="80" t="s">
        <v>220</v>
      </c>
      <c r="L538" s="80" t="s">
        <v>55</v>
      </c>
      <c r="M538" s="56" t="s">
        <v>27</v>
      </c>
      <c r="N538" s="56" t="s">
        <v>27</v>
      </c>
      <c r="O538" s="80" t="s">
        <v>27</v>
      </c>
      <c r="P538" s="55" t="s">
        <v>104</v>
      </c>
      <c r="Q538" s="34" t="s">
        <v>27</v>
      </c>
      <c r="R538" s="34" t="s">
        <v>96</v>
      </c>
      <c r="S538" s="34" t="s">
        <v>97</v>
      </c>
      <c r="T538" s="34" t="s">
        <v>38</v>
      </c>
      <c r="U538" s="34" t="s">
        <v>39</v>
      </c>
      <c r="V538" s="34" t="s">
        <v>28</v>
      </c>
      <c r="W538" s="34" t="s">
        <v>40</v>
      </c>
      <c r="Z538" s="65" t="s">
        <v>27</v>
      </c>
      <c r="AA538" s="25"/>
    </row>
    <row r="539" hidden="1" customHeight="1" spans="1:27">
      <c r="A539" s="40">
        <v>524</v>
      </c>
      <c r="B539" s="35" t="s">
        <v>27</v>
      </c>
      <c r="C539" s="34" t="s">
        <v>28</v>
      </c>
      <c r="D539" s="34" t="s">
        <v>29</v>
      </c>
      <c r="E539" s="34" t="s">
        <v>1257</v>
      </c>
      <c r="F539" s="91" t="s">
        <v>1258</v>
      </c>
      <c r="G539" s="42">
        <v>44856</v>
      </c>
      <c r="H539" s="51" t="s">
        <v>1259</v>
      </c>
      <c r="I539" s="21" t="s">
        <v>27</v>
      </c>
      <c r="J539" s="51">
        <v>16</v>
      </c>
      <c r="K539" s="72" t="s">
        <v>220</v>
      </c>
      <c r="L539" s="51" t="s">
        <v>55</v>
      </c>
      <c r="M539" s="56" t="s">
        <v>27</v>
      </c>
      <c r="N539" s="56" t="s">
        <v>27</v>
      </c>
      <c r="O539" s="80" t="s">
        <v>27</v>
      </c>
      <c r="P539" s="74" t="s">
        <v>104</v>
      </c>
      <c r="Q539" s="34" t="s">
        <v>27</v>
      </c>
      <c r="R539" s="34" t="s">
        <v>96</v>
      </c>
      <c r="S539" s="34" t="s">
        <v>97</v>
      </c>
      <c r="T539" s="34" t="s">
        <v>38</v>
      </c>
      <c r="U539" s="34" t="s">
        <v>39</v>
      </c>
      <c r="V539" s="34" t="s">
        <v>28</v>
      </c>
      <c r="W539" s="34" t="s">
        <v>40</v>
      </c>
      <c r="X539" s="91"/>
      <c r="Y539" s="91"/>
      <c r="Z539" s="65" t="s">
        <v>27</v>
      </c>
      <c r="AA539" s="25"/>
    </row>
    <row r="540" hidden="1" customHeight="1" spans="1:27">
      <c r="A540" s="40">
        <v>525</v>
      </c>
      <c r="B540" s="35" t="s">
        <v>27</v>
      </c>
      <c r="C540" s="34" t="s">
        <v>28</v>
      </c>
      <c r="D540" s="34" t="s">
        <v>29</v>
      </c>
      <c r="E540" s="34" t="s">
        <v>1257</v>
      </c>
      <c r="F540" s="91" t="s">
        <v>1260</v>
      </c>
      <c r="G540" s="45">
        <v>44856</v>
      </c>
      <c r="H540" s="72" t="s">
        <v>1261</v>
      </c>
      <c r="I540" s="21" t="s">
        <v>27</v>
      </c>
      <c r="J540" s="80">
        <v>45</v>
      </c>
      <c r="K540" s="80" t="s">
        <v>220</v>
      </c>
      <c r="L540" s="80" t="s">
        <v>55</v>
      </c>
      <c r="M540" s="56" t="s">
        <v>27</v>
      </c>
      <c r="N540" s="56" t="s">
        <v>27</v>
      </c>
      <c r="O540" s="80" t="s">
        <v>27</v>
      </c>
      <c r="P540" s="74" t="s">
        <v>104</v>
      </c>
      <c r="Q540" s="34" t="s">
        <v>27</v>
      </c>
      <c r="R540" s="34" t="s">
        <v>96</v>
      </c>
      <c r="S540" s="34" t="s">
        <v>97</v>
      </c>
      <c r="T540" s="34" t="s">
        <v>38</v>
      </c>
      <c r="U540" s="34" t="s">
        <v>39</v>
      </c>
      <c r="V540" s="34" t="s">
        <v>28</v>
      </c>
      <c r="W540" s="34" t="s">
        <v>40</v>
      </c>
      <c r="Z540" s="65" t="s">
        <v>27</v>
      </c>
      <c r="AA540" s="25"/>
    </row>
    <row r="541" hidden="1" customHeight="1" spans="1:27">
      <c r="A541" s="40">
        <v>526</v>
      </c>
      <c r="B541" s="35" t="s">
        <v>27</v>
      </c>
      <c r="C541" s="34" t="s">
        <v>28</v>
      </c>
      <c r="D541" s="34" t="s">
        <v>29</v>
      </c>
      <c r="E541" s="34" t="s">
        <v>1257</v>
      </c>
      <c r="F541" s="91" t="s">
        <v>1262</v>
      </c>
      <c r="G541" s="42">
        <v>44856</v>
      </c>
      <c r="H541" s="62" t="s">
        <v>1263</v>
      </c>
      <c r="I541" s="21" t="s">
        <v>27</v>
      </c>
      <c r="J541" s="80">
        <v>3</v>
      </c>
      <c r="K541" s="80" t="s">
        <v>220</v>
      </c>
      <c r="L541" s="80" t="s">
        <v>159</v>
      </c>
      <c r="M541" s="56" t="s">
        <v>27</v>
      </c>
      <c r="N541" s="56" t="s">
        <v>27</v>
      </c>
      <c r="O541" s="80" t="s">
        <v>27</v>
      </c>
      <c r="P541" s="74" t="s">
        <v>805</v>
      </c>
      <c r="Q541" s="34" t="s">
        <v>27</v>
      </c>
      <c r="R541" s="34" t="s">
        <v>96</v>
      </c>
      <c r="S541" s="34" t="s">
        <v>97</v>
      </c>
      <c r="T541" s="34" t="s">
        <v>38</v>
      </c>
      <c r="U541" s="34" t="s">
        <v>39</v>
      </c>
      <c r="V541" s="34" t="s">
        <v>28</v>
      </c>
      <c r="W541" s="34" t="s">
        <v>40</v>
      </c>
      <c r="Z541" s="65" t="s">
        <v>27</v>
      </c>
      <c r="AA541" s="25"/>
    </row>
    <row r="542" hidden="1" customHeight="1" spans="1:27">
      <c r="A542" s="40">
        <v>527</v>
      </c>
      <c r="B542" s="35" t="s">
        <v>27</v>
      </c>
      <c r="C542" s="34" t="s">
        <v>28</v>
      </c>
      <c r="D542" s="34" t="s">
        <v>29</v>
      </c>
      <c r="E542" s="34" t="s">
        <v>1257</v>
      </c>
      <c r="F542" s="91" t="s">
        <v>1264</v>
      </c>
      <c r="G542" s="42">
        <v>44856</v>
      </c>
      <c r="H542" s="62" t="s">
        <v>1265</v>
      </c>
      <c r="I542" s="21" t="s">
        <v>27</v>
      </c>
      <c r="J542" s="80">
        <v>3</v>
      </c>
      <c r="K542" s="80" t="s">
        <v>220</v>
      </c>
      <c r="L542" s="80" t="s">
        <v>159</v>
      </c>
      <c r="M542" s="56" t="s">
        <v>27</v>
      </c>
      <c r="N542" s="56" t="s">
        <v>27</v>
      </c>
      <c r="O542" s="80" t="s">
        <v>27</v>
      </c>
      <c r="P542" s="74" t="s">
        <v>805</v>
      </c>
      <c r="Q542" s="34" t="s">
        <v>27</v>
      </c>
      <c r="R542" s="34" t="s">
        <v>96</v>
      </c>
      <c r="S542" s="34" t="s">
        <v>97</v>
      </c>
      <c r="T542" s="34" t="s">
        <v>38</v>
      </c>
      <c r="U542" s="34" t="s">
        <v>39</v>
      </c>
      <c r="V542" s="34" t="s">
        <v>28</v>
      </c>
      <c r="W542" s="34" t="s">
        <v>40</v>
      </c>
      <c r="Z542" s="65" t="s">
        <v>27</v>
      </c>
      <c r="AA542" s="25"/>
    </row>
    <row r="543" hidden="1" customHeight="1" spans="1:27">
      <c r="A543" s="40">
        <v>528</v>
      </c>
      <c r="B543" s="35" t="s">
        <v>27</v>
      </c>
      <c r="C543" s="34" t="s">
        <v>28</v>
      </c>
      <c r="D543" s="34" t="s">
        <v>29</v>
      </c>
      <c r="E543" s="34" t="s">
        <v>1257</v>
      </c>
      <c r="F543" s="91" t="s">
        <v>1266</v>
      </c>
      <c r="G543" s="42">
        <v>44856</v>
      </c>
      <c r="H543" s="62" t="s">
        <v>1267</v>
      </c>
      <c r="I543" s="21" t="s">
        <v>27</v>
      </c>
      <c r="J543" s="80">
        <v>15</v>
      </c>
      <c r="K543" s="80" t="s">
        <v>220</v>
      </c>
      <c r="L543" s="80" t="s">
        <v>55</v>
      </c>
      <c r="M543" s="56" t="s">
        <v>27</v>
      </c>
      <c r="N543" s="56" t="s">
        <v>27</v>
      </c>
      <c r="O543" s="80" t="s">
        <v>27</v>
      </c>
      <c r="P543" s="74" t="s">
        <v>104</v>
      </c>
      <c r="Q543" s="34" t="s">
        <v>27</v>
      </c>
      <c r="R543" s="34" t="s">
        <v>96</v>
      </c>
      <c r="S543" s="34" t="s">
        <v>97</v>
      </c>
      <c r="T543" s="34" t="s">
        <v>38</v>
      </c>
      <c r="U543" s="34" t="s">
        <v>39</v>
      </c>
      <c r="V543" s="34" t="s">
        <v>28</v>
      </c>
      <c r="W543" s="34" t="s">
        <v>40</v>
      </c>
      <c r="Z543" s="65" t="s">
        <v>27</v>
      </c>
      <c r="AA543" s="25"/>
    </row>
    <row r="544" hidden="1" customHeight="1" spans="1:27">
      <c r="A544" s="40">
        <v>529</v>
      </c>
      <c r="B544" s="35" t="s">
        <v>27</v>
      </c>
      <c r="C544" s="34" t="s">
        <v>28</v>
      </c>
      <c r="D544" s="34" t="s">
        <v>29</v>
      </c>
      <c r="E544" s="34" t="s">
        <v>1257</v>
      </c>
      <c r="F544" s="91" t="s">
        <v>1268</v>
      </c>
      <c r="G544" s="42">
        <v>44856</v>
      </c>
      <c r="H544" s="62" t="s">
        <v>1269</v>
      </c>
      <c r="I544" s="21" t="s">
        <v>27</v>
      </c>
      <c r="J544" s="80">
        <v>45</v>
      </c>
      <c r="K544" s="80" t="s">
        <v>220</v>
      </c>
      <c r="L544" s="80" t="s">
        <v>55</v>
      </c>
      <c r="M544" s="56" t="s">
        <v>27</v>
      </c>
      <c r="N544" s="56" t="s">
        <v>27</v>
      </c>
      <c r="O544" s="80" t="s">
        <v>27</v>
      </c>
      <c r="P544" s="74" t="s">
        <v>104</v>
      </c>
      <c r="Q544" s="34" t="s">
        <v>27</v>
      </c>
      <c r="R544" s="34" t="s">
        <v>96</v>
      </c>
      <c r="S544" s="34" t="s">
        <v>97</v>
      </c>
      <c r="T544" s="34" t="s">
        <v>38</v>
      </c>
      <c r="U544" s="34" t="s">
        <v>39</v>
      </c>
      <c r="V544" s="34" t="s">
        <v>28</v>
      </c>
      <c r="W544" s="34" t="s">
        <v>40</v>
      </c>
      <c r="Z544" s="65" t="s">
        <v>27</v>
      </c>
      <c r="AA544" s="25"/>
    </row>
    <row r="545" hidden="1" customHeight="1" spans="1:27">
      <c r="A545" s="40">
        <v>530</v>
      </c>
      <c r="B545" s="35" t="s">
        <v>27</v>
      </c>
      <c r="C545" s="34" t="s">
        <v>28</v>
      </c>
      <c r="D545" s="34" t="s">
        <v>29</v>
      </c>
      <c r="E545" s="34" t="s">
        <v>1270</v>
      </c>
      <c r="F545" s="91" t="s">
        <v>1271</v>
      </c>
      <c r="G545" s="42">
        <v>44857</v>
      </c>
      <c r="H545" s="51" t="s">
        <v>1272</v>
      </c>
      <c r="I545" s="21" t="s">
        <v>27</v>
      </c>
      <c r="J545" s="51">
        <v>18</v>
      </c>
      <c r="K545" s="72" t="s">
        <v>220</v>
      </c>
      <c r="L545" s="51" t="s">
        <v>55</v>
      </c>
      <c r="M545" s="56" t="s">
        <v>27</v>
      </c>
      <c r="N545" s="56" t="s">
        <v>27</v>
      </c>
      <c r="O545" s="80" t="s">
        <v>27</v>
      </c>
      <c r="P545" s="74" t="s">
        <v>104</v>
      </c>
      <c r="Q545" s="34" t="s">
        <v>27</v>
      </c>
      <c r="R545" s="34" t="s">
        <v>96</v>
      </c>
      <c r="S545" s="34" t="s">
        <v>97</v>
      </c>
      <c r="T545" s="34" t="s">
        <v>38</v>
      </c>
      <c r="U545" s="34" t="s">
        <v>39</v>
      </c>
      <c r="V545" s="34" t="s">
        <v>28</v>
      </c>
      <c r="W545" s="34" t="s">
        <v>40</v>
      </c>
      <c r="X545" s="91"/>
      <c r="Y545" s="91"/>
      <c r="Z545" s="65" t="s">
        <v>27</v>
      </c>
      <c r="AA545" s="25"/>
    </row>
    <row r="546" hidden="1" customHeight="1" spans="1:27">
      <c r="A546" s="40">
        <v>531</v>
      </c>
      <c r="B546" s="35" t="s">
        <v>27</v>
      </c>
      <c r="C546" s="34" t="s">
        <v>28</v>
      </c>
      <c r="D546" s="34" t="s">
        <v>29</v>
      </c>
      <c r="E546" s="34" t="s">
        <v>1270</v>
      </c>
      <c r="F546" s="91" t="s">
        <v>1273</v>
      </c>
      <c r="G546" s="45">
        <v>44857</v>
      </c>
      <c r="H546" s="72" t="s">
        <v>1274</v>
      </c>
      <c r="I546" s="21" t="s">
        <v>27</v>
      </c>
      <c r="J546" s="80">
        <v>45</v>
      </c>
      <c r="K546" s="80" t="s">
        <v>220</v>
      </c>
      <c r="L546" s="80" t="s">
        <v>55</v>
      </c>
      <c r="M546" s="56" t="s">
        <v>27</v>
      </c>
      <c r="N546" s="56" t="s">
        <v>27</v>
      </c>
      <c r="O546" s="80" t="s">
        <v>27</v>
      </c>
      <c r="P546" s="74" t="s">
        <v>104</v>
      </c>
      <c r="Q546" s="34" t="s">
        <v>27</v>
      </c>
      <c r="R546" s="34" t="s">
        <v>96</v>
      </c>
      <c r="S546" s="34" t="s">
        <v>97</v>
      </c>
      <c r="T546" s="34" t="s">
        <v>38</v>
      </c>
      <c r="U546" s="34" t="s">
        <v>39</v>
      </c>
      <c r="V546" s="34" t="s">
        <v>28</v>
      </c>
      <c r="W546" s="34" t="s">
        <v>40</v>
      </c>
      <c r="Z546" s="65" t="s">
        <v>27</v>
      </c>
      <c r="AA546" s="25"/>
    </row>
    <row r="547" hidden="1" customHeight="1" spans="1:27">
      <c r="A547" s="40">
        <v>532</v>
      </c>
      <c r="B547" s="35" t="s">
        <v>27</v>
      </c>
      <c r="C547" s="34" t="s">
        <v>28</v>
      </c>
      <c r="D547" s="34" t="s">
        <v>29</v>
      </c>
      <c r="E547" s="34" t="s">
        <v>1270</v>
      </c>
      <c r="F547" s="91" t="s">
        <v>1275</v>
      </c>
      <c r="G547" s="42">
        <v>44857</v>
      </c>
      <c r="H547" s="62" t="s">
        <v>1276</v>
      </c>
      <c r="I547" s="21" t="s">
        <v>27</v>
      </c>
      <c r="J547" s="80">
        <v>3</v>
      </c>
      <c r="K547" s="80" t="s">
        <v>220</v>
      </c>
      <c r="L547" s="80" t="s">
        <v>159</v>
      </c>
      <c r="M547" s="56" t="s">
        <v>27</v>
      </c>
      <c r="N547" s="56" t="s">
        <v>27</v>
      </c>
      <c r="O547" s="80" t="s">
        <v>27</v>
      </c>
      <c r="P547" s="74" t="s">
        <v>805</v>
      </c>
      <c r="Q547" s="34" t="s">
        <v>27</v>
      </c>
      <c r="R547" s="34" t="s">
        <v>96</v>
      </c>
      <c r="S547" s="34" t="s">
        <v>97</v>
      </c>
      <c r="T547" s="34" t="s">
        <v>38</v>
      </c>
      <c r="U547" s="34" t="s">
        <v>39</v>
      </c>
      <c r="V547" s="34" t="s">
        <v>28</v>
      </c>
      <c r="W547" s="34" t="s">
        <v>40</v>
      </c>
      <c r="Z547" s="65" t="s">
        <v>27</v>
      </c>
      <c r="AA547" s="25"/>
    </row>
    <row r="548" hidden="1" customHeight="1" spans="1:27">
      <c r="A548" s="40">
        <v>533</v>
      </c>
      <c r="B548" s="35" t="s">
        <v>27</v>
      </c>
      <c r="C548" s="34" t="s">
        <v>28</v>
      </c>
      <c r="D548" s="34" t="s">
        <v>29</v>
      </c>
      <c r="E548" s="34" t="s">
        <v>1270</v>
      </c>
      <c r="F548" s="91" t="s">
        <v>1277</v>
      </c>
      <c r="G548" s="42">
        <v>44857</v>
      </c>
      <c r="H548" s="62" t="s">
        <v>1278</v>
      </c>
      <c r="I548" s="21" t="s">
        <v>27</v>
      </c>
      <c r="J548" s="80">
        <v>3</v>
      </c>
      <c r="K548" s="80" t="s">
        <v>220</v>
      </c>
      <c r="L548" s="80" t="s">
        <v>159</v>
      </c>
      <c r="M548" s="56" t="s">
        <v>27</v>
      </c>
      <c r="N548" s="56" t="s">
        <v>27</v>
      </c>
      <c r="O548" s="80" t="s">
        <v>27</v>
      </c>
      <c r="P548" s="74" t="s">
        <v>805</v>
      </c>
      <c r="Q548" s="34" t="s">
        <v>27</v>
      </c>
      <c r="R548" s="34" t="s">
        <v>96</v>
      </c>
      <c r="S548" s="34" t="s">
        <v>97</v>
      </c>
      <c r="T548" s="34" t="s">
        <v>38</v>
      </c>
      <c r="U548" s="34" t="s">
        <v>39</v>
      </c>
      <c r="V548" s="34" t="s">
        <v>28</v>
      </c>
      <c r="W548" s="34" t="s">
        <v>40</v>
      </c>
      <c r="Z548" s="65" t="s">
        <v>27</v>
      </c>
      <c r="AA548" s="25"/>
    </row>
    <row r="549" hidden="1" customHeight="1" spans="1:27">
      <c r="A549" s="40">
        <v>534</v>
      </c>
      <c r="B549" s="35" t="s">
        <v>27</v>
      </c>
      <c r="C549" s="34" t="s">
        <v>28</v>
      </c>
      <c r="D549" s="34" t="s">
        <v>29</v>
      </c>
      <c r="E549" s="34" t="s">
        <v>1270</v>
      </c>
      <c r="F549" s="91" t="s">
        <v>1279</v>
      </c>
      <c r="G549" s="42">
        <v>44857</v>
      </c>
      <c r="H549" s="62" t="s">
        <v>1280</v>
      </c>
      <c r="I549" s="21" t="s">
        <v>27</v>
      </c>
      <c r="J549" s="80">
        <v>15</v>
      </c>
      <c r="K549" s="80" t="s">
        <v>220</v>
      </c>
      <c r="L549" s="80" t="s">
        <v>55</v>
      </c>
      <c r="M549" s="56" t="s">
        <v>27</v>
      </c>
      <c r="N549" s="56" t="s">
        <v>27</v>
      </c>
      <c r="O549" s="80" t="s">
        <v>27</v>
      </c>
      <c r="P549" s="74" t="s">
        <v>104</v>
      </c>
      <c r="Q549" s="34" t="s">
        <v>27</v>
      </c>
      <c r="R549" s="34" t="s">
        <v>96</v>
      </c>
      <c r="S549" s="34" t="s">
        <v>97</v>
      </c>
      <c r="T549" s="34" t="s">
        <v>38</v>
      </c>
      <c r="U549" s="34" t="s">
        <v>39</v>
      </c>
      <c r="V549" s="34" t="s">
        <v>28</v>
      </c>
      <c r="W549" s="34" t="s">
        <v>40</v>
      </c>
      <c r="Z549" s="65" t="s">
        <v>27</v>
      </c>
      <c r="AA549" s="25"/>
    </row>
    <row r="550" hidden="1" customHeight="1" spans="1:27">
      <c r="A550" s="40">
        <v>535</v>
      </c>
      <c r="B550" s="35" t="s">
        <v>27</v>
      </c>
      <c r="C550" s="34" t="s">
        <v>28</v>
      </c>
      <c r="D550" s="34" t="s">
        <v>29</v>
      </c>
      <c r="E550" s="34" t="s">
        <v>1270</v>
      </c>
      <c r="F550" s="91" t="s">
        <v>1281</v>
      </c>
      <c r="G550" s="33">
        <v>44857</v>
      </c>
      <c r="H550" s="90" t="s">
        <v>1282</v>
      </c>
      <c r="I550" s="21" t="s">
        <v>27</v>
      </c>
      <c r="J550" s="80">
        <v>46</v>
      </c>
      <c r="K550" s="80" t="s">
        <v>220</v>
      </c>
      <c r="L550" s="80" t="s">
        <v>55</v>
      </c>
      <c r="M550" s="56" t="s">
        <v>27</v>
      </c>
      <c r="N550" s="56" t="s">
        <v>27</v>
      </c>
      <c r="O550" s="80" t="s">
        <v>27</v>
      </c>
      <c r="P550" s="74" t="s">
        <v>104</v>
      </c>
      <c r="Q550" s="34" t="s">
        <v>27</v>
      </c>
      <c r="R550" s="34" t="s">
        <v>96</v>
      </c>
      <c r="S550" s="34" t="s">
        <v>97</v>
      </c>
      <c r="T550" s="34" t="s">
        <v>38</v>
      </c>
      <c r="U550" s="34" t="s">
        <v>39</v>
      </c>
      <c r="V550" s="34" t="s">
        <v>28</v>
      </c>
      <c r="W550" s="34" t="s">
        <v>40</v>
      </c>
      <c r="Z550" s="65" t="s">
        <v>27</v>
      </c>
      <c r="AA550" s="25"/>
    </row>
    <row r="551" hidden="1" customHeight="1" spans="1:27">
      <c r="A551" s="40">
        <v>536</v>
      </c>
      <c r="B551" s="35" t="s">
        <v>27</v>
      </c>
      <c r="C551" s="34" t="s">
        <v>28</v>
      </c>
      <c r="D551" s="34" t="s">
        <v>29</v>
      </c>
      <c r="E551" s="34" t="s">
        <v>1283</v>
      </c>
      <c r="F551" s="91" t="s">
        <v>1284</v>
      </c>
      <c r="G551" s="33">
        <v>44858</v>
      </c>
      <c r="H551" s="51" t="s">
        <v>1285</v>
      </c>
      <c r="I551" s="21" t="s">
        <v>27</v>
      </c>
      <c r="J551" s="51">
        <v>18</v>
      </c>
      <c r="K551" s="72" t="s">
        <v>220</v>
      </c>
      <c r="L551" s="51" t="s">
        <v>55</v>
      </c>
      <c r="M551" s="56" t="s">
        <v>27</v>
      </c>
      <c r="N551" s="56" t="s">
        <v>27</v>
      </c>
      <c r="O551" s="80" t="s">
        <v>27</v>
      </c>
      <c r="P551" s="74" t="s">
        <v>104</v>
      </c>
      <c r="Q551" s="34" t="s">
        <v>27</v>
      </c>
      <c r="R551" s="34" t="s">
        <v>96</v>
      </c>
      <c r="S551" s="34" t="s">
        <v>97</v>
      </c>
      <c r="T551" s="34" t="s">
        <v>38</v>
      </c>
      <c r="U551" s="34" t="s">
        <v>39</v>
      </c>
      <c r="V551" s="34" t="s">
        <v>28</v>
      </c>
      <c r="W551" s="34" t="s">
        <v>40</v>
      </c>
      <c r="X551" s="91"/>
      <c r="Y551" s="91"/>
      <c r="Z551" s="65" t="s">
        <v>27</v>
      </c>
      <c r="AA551" s="25"/>
    </row>
    <row r="552" hidden="1" customHeight="1" spans="1:27">
      <c r="A552" s="40">
        <v>537</v>
      </c>
      <c r="B552" s="35" t="s">
        <v>27</v>
      </c>
      <c r="C552" s="34" t="s">
        <v>28</v>
      </c>
      <c r="D552" s="34" t="s">
        <v>29</v>
      </c>
      <c r="E552" s="34" t="s">
        <v>1283</v>
      </c>
      <c r="F552" s="91" t="s">
        <v>1286</v>
      </c>
      <c r="G552" s="95">
        <v>44858</v>
      </c>
      <c r="H552" s="72" t="s">
        <v>1287</v>
      </c>
      <c r="I552" s="21" t="s">
        <v>27</v>
      </c>
      <c r="J552" s="80">
        <v>75</v>
      </c>
      <c r="K552" s="80" t="s">
        <v>220</v>
      </c>
      <c r="L552" s="80" t="s">
        <v>55</v>
      </c>
      <c r="M552" s="56" t="s">
        <v>27</v>
      </c>
      <c r="N552" s="56" t="s">
        <v>27</v>
      </c>
      <c r="O552" s="80" t="s">
        <v>27</v>
      </c>
      <c r="P552" s="74" t="s">
        <v>104</v>
      </c>
      <c r="Q552" s="34" t="s">
        <v>27</v>
      </c>
      <c r="R552" s="34" t="s">
        <v>96</v>
      </c>
      <c r="S552" s="34" t="s">
        <v>97</v>
      </c>
      <c r="T552" s="34" t="s">
        <v>38</v>
      </c>
      <c r="U552" s="34" t="s">
        <v>39</v>
      </c>
      <c r="V552" s="34" t="s">
        <v>28</v>
      </c>
      <c r="W552" s="34" t="s">
        <v>40</v>
      </c>
      <c r="Z552" s="65" t="s">
        <v>27</v>
      </c>
      <c r="AA552" s="25"/>
    </row>
    <row r="553" hidden="1" customHeight="1" spans="1:27">
      <c r="A553" s="40">
        <v>538</v>
      </c>
      <c r="B553" s="35" t="s">
        <v>27</v>
      </c>
      <c r="C553" s="34" t="s">
        <v>28</v>
      </c>
      <c r="D553" s="34" t="s">
        <v>29</v>
      </c>
      <c r="E553" s="34" t="s">
        <v>1283</v>
      </c>
      <c r="F553" s="91" t="s">
        <v>1288</v>
      </c>
      <c r="G553" s="33">
        <v>44858</v>
      </c>
      <c r="H553" s="90" t="s">
        <v>1289</v>
      </c>
      <c r="I553" s="21" t="s">
        <v>27</v>
      </c>
      <c r="J553" s="80">
        <v>15</v>
      </c>
      <c r="K553" s="80" t="s">
        <v>220</v>
      </c>
      <c r="L553" s="80" t="s">
        <v>55</v>
      </c>
      <c r="M553" s="56" t="s">
        <v>27</v>
      </c>
      <c r="N553" s="56" t="s">
        <v>27</v>
      </c>
      <c r="O553" s="80" t="s">
        <v>27</v>
      </c>
      <c r="P553" s="74" t="s">
        <v>104</v>
      </c>
      <c r="Q553" s="34" t="s">
        <v>27</v>
      </c>
      <c r="R553" s="34" t="s">
        <v>96</v>
      </c>
      <c r="S553" s="34" t="s">
        <v>97</v>
      </c>
      <c r="T553" s="34" t="s">
        <v>38</v>
      </c>
      <c r="U553" s="34" t="s">
        <v>39</v>
      </c>
      <c r="V553" s="34" t="s">
        <v>28</v>
      </c>
      <c r="W553" s="34" t="s">
        <v>40</v>
      </c>
      <c r="Z553" s="65" t="s">
        <v>27</v>
      </c>
      <c r="AA553" s="25"/>
    </row>
    <row r="554" hidden="1" customHeight="1" spans="1:27">
      <c r="A554" s="40">
        <v>539</v>
      </c>
      <c r="B554" s="35" t="s">
        <v>27</v>
      </c>
      <c r="C554" s="34" t="s">
        <v>28</v>
      </c>
      <c r="D554" s="34" t="s">
        <v>29</v>
      </c>
      <c r="E554" s="34" t="s">
        <v>1283</v>
      </c>
      <c r="F554" s="91" t="s">
        <v>1290</v>
      </c>
      <c r="G554" s="33">
        <v>44858</v>
      </c>
      <c r="H554" s="90" t="s">
        <v>1291</v>
      </c>
      <c r="I554" s="21" t="s">
        <v>27</v>
      </c>
      <c r="J554" s="80">
        <v>46</v>
      </c>
      <c r="K554" s="80" t="s">
        <v>220</v>
      </c>
      <c r="L554" s="80" t="s">
        <v>55</v>
      </c>
      <c r="M554" s="56" t="s">
        <v>27</v>
      </c>
      <c r="N554" s="56" t="s">
        <v>27</v>
      </c>
      <c r="O554" s="80" t="s">
        <v>27</v>
      </c>
      <c r="P554" s="74" t="s">
        <v>104</v>
      </c>
      <c r="Q554" s="34" t="s">
        <v>27</v>
      </c>
      <c r="R554" s="34" t="s">
        <v>96</v>
      </c>
      <c r="S554" s="34" t="s">
        <v>97</v>
      </c>
      <c r="T554" s="34" t="s">
        <v>38</v>
      </c>
      <c r="U554" s="34" t="s">
        <v>39</v>
      </c>
      <c r="V554" s="34" t="s">
        <v>28</v>
      </c>
      <c r="W554" s="34" t="s">
        <v>40</v>
      </c>
      <c r="Z554" s="65" t="s">
        <v>27</v>
      </c>
      <c r="AA554" s="25"/>
    </row>
    <row r="555" hidden="1" customHeight="1" spans="1:27">
      <c r="A555" s="40">
        <v>540</v>
      </c>
      <c r="B555" s="35" t="s">
        <v>27</v>
      </c>
      <c r="C555" s="34" t="s">
        <v>28</v>
      </c>
      <c r="D555" s="34" t="s">
        <v>29</v>
      </c>
      <c r="E555" s="34" t="s">
        <v>1292</v>
      </c>
      <c r="F555" s="91" t="s">
        <v>1293</v>
      </c>
      <c r="G555" s="33">
        <v>44859</v>
      </c>
      <c r="H555" s="51" t="s">
        <v>1294</v>
      </c>
      <c r="I555" s="21" t="s">
        <v>27</v>
      </c>
      <c r="J555" s="51">
        <v>21</v>
      </c>
      <c r="K555" s="72" t="s">
        <v>220</v>
      </c>
      <c r="L555" s="51" t="s">
        <v>55</v>
      </c>
      <c r="M555" s="56" t="s">
        <v>27</v>
      </c>
      <c r="N555" s="56" t="s">
        <v>27</v>
      </c>
      <c r="O555" s="80" t="s">
        <v>27</v>
      </c>
      <c r="P555" s="74" t="s">
        <v>104</v>
      </c>
      <c r="Q555" s="34" t="s">
        <v>27</v>
      </c>
      <c r="R555" s="34" t="s">
        <v>96</v>
      </c>
      <c r="S555" s="34" t="s">
        <v>97</v>
      </c>
      <c r="T555" s="34" t="s">
        <v>38</v>
      </c>
      <c r="U555" s="34" t="s">
        <v>39</v>
      </c>
      <c r="V555" s="34" t="s">
        <v>28</v>
      </c>
      <c r="W555" s="34" t="s">
        <v>40</v>
      </c>
      <c r="X555" s="91"/>
      <c r="Y555" s="91"/>
      <c r="Z555" s="65" t="s">
        <v>27</v>
      </c>
      <c r="AA555" s="25"/>
    </row>
    <row r="556" hidden="1" customHeight="1" spans="1:27">
      <c r="A556" s="40">
        <v>541</v>
      </c>
      <c r="B556" s="35" t="s">
        <v>27</v>
      </c>
      <c r="C556" s="34" t="s">
        <v>28</v>
      </c>
      <c r="D556" s="34" t="s">
        <v>29</v>
      </c>
      <c r="E556" s="34" t="s">
        <v>1292</v>
      </c>
      <c r="F556" s="91" t="s">
        <v>1295</v>
      </c>
      <c r="G556" s="95">
        <v>44859</v>
      </c>
      <c r="H556" s="72" t="s">
        <v>1296</v>
      </c>
      <c r="I556" s="21" t="s">
        <v>27</v>
      </c>
      <c r="J556" s="80">
        <v>76</v>
      </c>
      <c r="K556" s="80" t="s">
        <v>220</v>
      </c>
      <c r="L556" s="80" t="s">
        <v>55</v>
      </c>
      <c r="M556" s="56" t="s">
        <v>27</v>
      </c>
      <c r="N556" s="56" t="s">
        <v>27</v>
      </c>
      <c r="O556" s="80" t="s">
        <v>27</v>
      </c>
      <c r="P556" s="74" t="s">
        <v>104</v>
      </c>
      <c r="Q556" s="34" t="s">
        <v>27</v>
      </c>
      <c r="R556" s="34" t="s">
        <v>96</v>
      </c>
      <c r="S556" s="34" t="s">
        <v>97</v>
      </c>
      <c r="T556" s="34" t="s">
        <v>38</v>
      </c>
      <c r="U556" s="34" t="s">
        <v>39</v>
      </c>
      <c r="V556" s="34" t="s">
        <v>28</v>
      </c>
      <c r="W556" s="34" t="s">
        <v>40</v>
      </c>
      <c r="Z556" s="65" t="s">
        <v>27</v>
      </c>
      <c r="AA556" s="25"/>
    </row>
    <row r="557" hidden="1" customHeight="1" spans="1:27">
      <c r="A557" s="40">
        <v>542</v>
      </c>
      <c r="B557" s="35" t="s">
        <v>27</v>
      </c>
      <c r="C557" s="34" t="s">
        <v>28</v>
      </c>
      <c r="D557" s="34" t="s">
        <v>29</v>
      </c>
      <c r="E557" s="34" t="s">
        <v>1292</v>
      </c>
      <c r="F557" s="91" t="s">
        <v>1297</v>
      </c>
      <c r="G557" s="33">
        <v>44859</v>
      </c>
      <c r="H557" s="90" t="s">
        <v>1298</v>
      </c>
      <c r="I557" s="21" t="s">
        <v>27</v>
      </c>
      <c r="J557" s="80">
        <v>15</v>
      </c>
      <c r="K557" s="80" t="s">
        <v>220</v>
      </c>
      <c r="L557" s="80" t="s">
        <v>55</v>
      </c>
      <c r="M557" s="56" t="s">
        <v>27</v>
      </c>
      <c r="N557" s="56" t="s">
        <v>27</v>
      </c>
      <c r="O557" s="80" t="s">
        <v>27</v>
      </c>
      <c r="P557" s="74" t="s">
        <v>104</v>
      </c>
      <c r="Q557" s="34" t="s">
        <v>27</v>
      </c>
      <c r="R557" s="34" t="s">
        <v>96</v>
      </c>
      <c r="S557" s="34" t="s">
        <v>97</v>
      </c>
      <c r="T557" s="34" t="s">
        <v>38</v>
      </c>
      <c r="U557" s="34" t="s">
        <v>39</v>
      </c>
      <c r="V557" s="34" t="s">
        <v>28</v>
      </c>
      <c r="W557" s="34" t="s">
        <v>40</v>
      </c>
      <c r="Z557" s="65" t="s">
        <v>27</v>
      </c>
      <c r="AA557" s="25"/>
    </row>
    <row r="558" hidden="1" customHeight="1" spans="1:27">
      <c r="A558" s="40">
        <v>543</v>
      </c>
      <c r="B558" s="35" t="s">
        <v>27</v>
      </c>
      <c r="C558" s="34" t="s">
        <v>28</v>
      </c>
      <c r="D558" s="34" t="s">
        <v>29</v>
      </c>
      <c r="E558" s="34" t="s">
        <v>1292</v>
      </c>
      <c r="F558" s="91" t="s">
        <v>1299</v>
      </c>
      <c r="G558" s="33">
        <v>44859</v>
      </c>
      <c r="H558" s="90" t="s">
        <v>1300</v>
      </c>
      <c r="I558" s="21" t="s">
        <v>27</v>
      </c>
      <c r="J558" s="80">
        <v>47</v>
      </c>
      <c r="K558" s="80" t="s">
        <v>220</v>
      </c>
      <c r="L558" s="80" t="s">
        <v>55</v>
      </c>
      <c r="M558" s="56" t="s">
        <v>27</v>
      </c>
      <c r="N558" s="56" t="s">
        <v>27</v>
      </c>
      <c r="O558" s="80" t="s">
        <v>27</v>
      </c>
      <c r="P558" s="74" t="s">
        <v>104</v>
      </c>
      <c r="Q558" s="34" t="s">
        <v>27</v>
      </c>
      <c r="R558" s="34" t="s">
        <v>96</v>
      </c>
      <c r="S558" s="34" t="s">
        <v>97</v>
      </c>
      <c r="T558" s="34" t="s">
        <v>38</v>
      </c>
      <c r="U558" s="34" t="s">
        <v>39</v>
      </c>
      <c r="V558" s="34" t="s">
        <v>28</v>
      </c>
      <c r="W558" s="34" t="s">
        <v>40</v>
      </c>
      <c r="Z558" s="65" t="s">
        <v>27</v>
      </c>
      <c r="AA558" s="25"/>
    </row>
    <row r="559" hidden="1" customHeight="1" spans="1:27">
      <c r="A559" s="40">
        <v>544</v>
      </c>
      <c r="B559" s="35" t="s">
        <v>27</v>
      </c>
      <c r="C559" s="34" t="s">
        <v>28</v>
      </c>
      <c r="D559" s="34" t="s">
        <v>29</v>
      </c>
      <c r="E559" s="34" t="s">
        <v>1301</v>
      </c>
      <c r="F559" s="91" t="s">
        <v>1302</v>
      </c>
      <c r="G559" s="33">
        <v>44860</v>
      </c>
      <c r="H559" s="51" t="s">
        <v>1303</v>
      </c>
      <c r="I559" s="21" t="s">
        <v>27</v>
      </c>
      <c r="J559" s="51">
        <v>21</v>
      </c>
      <c r="K559" s="72" t="s">
        <v>220</v>
      </c>
      <c r="L559" s="51" t="s">
        <v>55</v>
      </c>
      <c r="M559" s="56" t="s">
        <v>27</v>
      </c>
      <c r="N559" s="56" t="s">
        <v>27</v>
      </c>
      <c r="O559" s="80" t="s">
        <v>27</v>
      </c>
      <c r="P559" s="74" t="s">
        <v>104</v>
      </c>
      <c r="Q559" s="34" t="s">
        <v>27</v>
      </c>
      <c r="R559" s="34" t="s">
        <v>96</v>
      </c>
      <c r="S559" s="34" t="s">
        <v>97</v>
      </c>
      <c r="T559" s="34" t="s">
        <v>38</v>
      </c>
      <c r="U559" s="34" t="s">
        <v>39</v>
      </c>
      <c r="V559" s="34" t="s">
        <v>28</v>
      </c>
      <c r="W559" s="34" t="s">
        <v>40</v>
      </c>
      <c r="X559" s="91"/>
      <c r="Y559" s="91"/>
      <c r="Z559" s="65" t="s">
        <v>27</v>
      </c>
      <c r="AA559" s="25"/>
    </row>
    <row r="560" hidden="1" customHeight="1" spans="1:27">
      <c r="A560" s="40">
        <v>545</v>
      </c>
      <c r="B560" s="35" t="s">
        <v>27</v>
      </c>
      <c r="C560" s="34" t="s">
        <v>28</v>
      </c>
      <c r="D560" s="34" t="s">
        <v>29</v>
      </c>
      <c r="E560" s="34" t="s">
        <v>1301</v>
      </c>
      <c r="F560" s="91" t="s">
        <v>1304</v>
      </c>
      <c r="G560" s="95">
        <v>44860</v>
      </c>
      <c r="H560" s="72" t="s">
        <v>1305</v>
      </c>
      <c r="I560" s="21" t="s">
        <v>27</v>
      </c>
      <c r="J560" s="80">
        <v>77</v>
      </c>
      <c r="K560" s="80" t="s">
        <v>220</v>
      </c>
      <c r="L560" s="80" t="s">
        <v>55</v>
      </c>
      <c r="M560" s="56" t="s">
        <v>27</v>
      </c>
      <c r="N560" s="56" t="s">
        <v>27</v>
      </c>
      <c r="O560" s="80" t="s">
        <v>27</v>
      </c>
      <c r="P560" s="74" t="s">
        <v>104</v>
      </c>
      <c r="Q560" s="34" t="s">
        <v>27</v>
      </c>
      <c r="R560" s="34" t="s">
        <v>96</v>
      </c>
      <c r="S560" s="34" t="s">
        <v>97</v>
      </c>
      <c r="T560" s="34" t="s">
        <v>38</v>
      </c>
      <c r="U560" s="34" t="s">
        <v>39</v>
      </c>
      <c r="V560" s="34" t="s">
        <v>28</v>
      </c>
      <c r="W560" s="34" t="s">
        <v>40</v>
      </c>
      <c r="Z560" s="65" t="s">
        <v>27</v>
      </c>
      <c r="AA560" s="25"/>
    </row>
    <row r="561" hidden="1" customHeight="1" spans="1:27">
      <c r="A561" s="40">
        <v>546</v>
      </c>
      <c r="B561" s="35" t="s">
        <v>27</v>
      </c>
      <c r="C561" s="34" t="s">
        <v>28</v>
      </c>
      <c r="D561" s="34" t="s">
        <v>29</v>
      </c>
      <c r="E561" s="34" t="s">
        <v>1301</v>
      </c>
      <c r="F561" s="91" t="s">
        <v>1306</v>
      </c>
      <c r="G561" s="33">
        <v>44860</v>
      </c>
      <c r="H561" s="90" t="s">
        <v>1307</v>
      </c>
      <c r="I561" s="21" t="s">
        <v>27</v>
      </c>
      <c r="J561" s="80">
        <v>15</v>
      </c>
      <c r="K561" s="80" t="s">
        <v>220</v>
      </c>
      <c r="L561" s="80" t="s">
        <v>55</v>
      </c>
      <c r="M561" s="56" t="s">
        <v>27</v>
      </c>
      <c r="N561" s="56" t="s">
        <v>27</v>
      </c>
      <c r="O561" s="80" t="s">
        <v>27</v>
      </c>
      <c r="P561" s="74" t="s">
        <v>104</v>
      </c>
      <c r="Q561" s="34" t="s">
        <v>27</v>
      </c>
      <c r="R561" s="34" t="s">
        <v>96</v>
      </c>
      <c r="S561" s="34" t="s">
        <v>97</v>
      </c>
      <c r="T561" s="34" t="s">
        <v>38</v>
      </c>
      <c r="U561" s="34" t="s">
        <v>39</v>
      </c>
      <c r="V561" s="34" t="s">
        <v>28</v>
      </c>
      <c r="W561" s="34" t="s">
        <v>40</v>
      </c>
      <c r="Z561" s="65" t="s">
        <v>27</v>
      </c>
      <c r="AA561" s="25"/>
    </row>
    <row r="562" hidden="1" customHeight="1" spans="1:27">
      <c r="A562" s="40">
        <v>547</v>
      </c>
      <c r="B562" s="35" t="s">
        <v>27</v>
      </c>
      <c r="C562" s="34" t="s">
        <v>28</v>
      </c>
      <c r="D562" s="34" t="s">
        <v>29</v>
      </c>
      <c r="E562" s="34" t="s">
        <v>1301</v>
      </c>
      <c r="F562" s="91" t="s">
        <v>1308</v>
      </c>
      <c r="G562" s="93">
        <v>44860</v>
      </c>
      <c r="H562" s="90" t="s">
        <v>1309</v>
      </c>
      <c r="I562" s="21" t="s">
        <v>27</v>
      </c>
      <c r="J562" s="80">
        <v>47</v>
      </c>
      <c r="K562" s="80" t="s">
        <v>220</v>
      </c>
      <c r="L562" s="80" t="s">
        <v>55</v>
      </c>
      <c r="M562" s="56" t="s">
        <v>27</v>
      </c>
      <c r="N562" s="56" t="s">
        <v>27</v>
      </c>
      <c r="O562" s="80" t="s">
        <v>27</v>
      </c>
      <c r="P562" s="74" t="s">
        <v>104</v>
      </c>
      <c r="Q562" s="34" t="s">
        <v>27</v>
      </c>
      <c r="R562" s="34" t="s">
        <v>96</v>
      </c>
      <c r="S562" s="34" t="s">
        <v>97</v>
      </c>
      <c r="T562" s="34" t="s">
        <v>38</v>
      </c>
      <c r="U562" s="34" t="s">
        <v>39</v>
      </c>
      <c r="V562" s="34" t="s">
        <v>28</v>
      </c>
      <c r="W562" s="34" t="s">
        <v>40</v>
      </c>
      <c r="Z562" s="65" t="s">
        <v>27</v>
      </c>
      <c r="AA562" s="25"/>
    </row>
    <row r="563" hidden="1" customHeight="1" spans="1:27">
      <c r="A563" s="40">
        <v>548</v>
      </c>
      <c r="B563" s="35" t="s">
        <v>27</v>
      </c>
      <c r="C563" s="34" t="s">
        <v>28</v>
      </c>
      <c r="D563" s="34" t="s">
        <v>29</v>
      </c>
      <c r="E563" s="34" t="s">
        <v>1310</v>
      </c>
      <c r="F563" s="91" t="s">
        <v>1311</v>
      </c>
      <c r="G563" s="33">
        <v>44861</v>
      </c>
      <c r="H563" s="51" t="s">
        <v>1312</v>
      </c>
      <c r="I563" s="21" t="s">
        <v>27</v>
      </c>
      <c r="J563" s="51">
        <v>20</v>
      </c>
      <c r="K563" s="72" t="s">
        <v>220</v>
      </c>
      <c r="L563" s="51" t="s">
        <v>55</v>
      </c>
      <c r="M563" s="56" t="s">
        <v>27</v>
      </c>
      <c r="N563" s="56" t="s">
        <v>27</v>
      </c>
      <c r="O563" s="80" t="s">
        <v>27</v>
      </c>
      <c r="P563" s="74" t="s">
        <v>104</v>
      </c>
      <c r="Q563" s="34" t="s">
        <v>27</v>
      </c>
      <c r="R563" s="34" t="s">
        <v>96</v>
      </c>
      <c r="S563" s="34" t="s">
        <v>97</v>
      </c>
      <c r="T563" s="34" t="s">
        <v>38</v>
      </c>
      <c r="U563" s="34" t="s">
        <v>39</v>
      </c>
      <c r="V563" s="34" t="s">
        <v>28</v>
      </c>
      <c r="W563" s="34" t="s">
        <v>40</v>
      </c>
      <c r="X563" s="91"/>
      <c r="Y563" s="91"/>
      <c r="Z563" s="65" t="s">
        <v>27</v>
      </c>
      <c r="AA563" s="25"/>
    </row>
    <row r="564" hidden="1" customHeight="1" spans="1:27">
      <c r="A564" s="40">
        <v>549</v>
      </c>
      <c r="B564" s="35" t="s">
        <v>27</v>
      </c>
      <c r="C564" s="34" t="s">
        <v>28</v>
      </c>
      <c r="D564" s="34" t="s">
        <v>29</v>
      </c>
      <c r="E564" s="34" t="s">
        <v>1310</v>
      </c>
      <c r="F564" s="91" t="s">
        <v>1313</v>
      </c>
      <c r="G564" s="95">
        <v>44861</v>
      </c>
      <c r="H564" s="72" t="s">
        <v>1314</v>
      </c>
      <c r="I564" s="21" t="s">
        <v>27</v>
      </c>
      <c r="J564" s="80">
        <v>77</v>
      </c>
      <c r="K564" s="80" t="s">
        <v>220</v>
      </c>
      <c r="L564" s="80" t="s">
        <v>55</v>
      </c>
      <c r="M564" s="56" t="s">
        <v>27</v>
      </c>
      <c r="N564" s="56" t="s">
        <v>27</v>
      </c>
      <c r="O564" s="80" t="s">
        <v>27</v>
      </c>
      <c r="P564" s="74" t="s">
        <v>104</v>
      </c>
      <c r="Q564" s="34" t="s">
        <v>27</v>
      </c>
      <c r="R564" s="34" t="s">
        <v>96</v>
      </c>
      <c r="S564" s="34" t="s">
        <v>97</v>
      </c>
      <c r="T564" s="34" t="s">
        <v>38</v>
      </c>
      <c r="U564" s="34" t="s">
        <v>39</v>
      </c>
      <c r="V564" s="34" t="s">
        <v>28</v>
      </c>
      <c r="W564" s="34" t="s">
        <v>40</v>
      </c>
      <c r="Z564" s="65" t="s">
        <v>27</v>
      </c>
      <c r="AA564" s="25"/>
    </row>
    <row r="565" hidden="1" customHeight="1" spans="1:27">
      <c r="A565" s="40">
        <v>550</v>
      </c>
      <c r="B565" s="35" t="s">
        <v>27</v>
      </c>
      <c r="C565" s="34" t="s">
        <v>28</v>
      </c>
      <c r="D565" s="34" t="s">
        <v>29</v>
      </c>
      <c r="E565" s="34" t="s">
        <v>1310</v>
      </c>
      <c r="F565" s="91" t="s">
        <v>1315</v>
      </c>
      <c r="G565" s="93">
        <v>44861</v>
      </c>
      <c r="H565" s="90" t="s">
        <v>1316</v>
      </c>
      <c r="I565" s="21" t="s">
        <v>27</v>
      </c>
      <c r="J565" s="80">
        <v>18</v>
      </c>
      <c r="K565" s="80" t="s">
        <v>220</v>
      </c>
      <c r="L565" s="80" t="s">
        <v>55</v>
      </c>
      <c r="M565" s="56" t="s">
        <v>27</v>
      </c>
      <c r="N565" s="56" t="s">
        <v>27</v>
      </c>
      <c r="O565" s="80" t="s">
        <v>27</v>
      </c>
      <c r="P565" s="74" t="s">
        <v>104</v>
      </c>
      <c r="Q565" s="34" t="s">
        <v>27</v>
      </c>
      <c r="R565" s="34" t="s">
        <v>96</v>
      </c>
      <c r="S565" s="34" t="s">
        <v>97</v>
      </c>
      <c r="T565" s="34" t="s">
        <v>38</v>
      </c>
      <c r="U565" s="34" t="s">
        <v>39</v>
      </c>
      <c r="V565" s="34" t="s">
        <v>28</v>
      </c>
      <c r="W565" s="34" t="s">
        <v>40</v>
      </c>
      <c r="Z565" s="65" t="s">
        <v>27</v>
      </c>
      <c r="AA565" s="25"/>
    </row>
    <row r="566" hidden="1" customHeight="1" spans="1:27">
      <c r="A566" s="40">
        <v>551</v>
      </c>
      <c r="B566" s="35" t="s">
        <v>27</v>
      </c>
      <c r="C566" s="34" t="s">
        <v>28</v>
      </c>
      <c r="D566" s="34" t="s">
        <v>29</v>
      </c>
      <c r="E566" s="34" t="s">
        <v>1310</v>
      </c>
      <c r="F566" s="91" t="s">
        <v>1317</v>
      </c>
      <c r="G566" s="93">
        <v>44861</v>
      </c>
      <c r="H566" s="90" t="s">
        <v>1318</v>
      </c>
      <c r="I566" s="21" t="s">
        <v>27</v>
      </c>
      <c r="J566" s="80">
        <v>47</v>
      </c>
      <c r="K566" s="80" t="s">
        <v>220</v>
      </c>
      <c r="L566" s="80" t="s">
        <v>55</v>
      </c>
      <c r="M566" s="56" t="s">
        <v>27</v>
      </c>
      <c r="N566" s="56" t="s">
        <v>27</v>
      </c>
      <c r="O566" s="80" t="s">
        <v>27</v>
      </c>
      <c r="P566" s="74" t="s">
        <v>104</v>
      </c>
      <c r="Q566" s="34" t="s">
        <v>27</v>
      </c>
      <c r="R566" s="34" t="s">
        <v>96</v>
      </c>
      <c r="S566" s="34" t="s">
        <v>97</v>
      </c>
      <c r="T566" s="34" t="s">
        <v>38</v>
      </c>
      <c r="U566" s="34" t="s">
        <v>39</v>
      </c>
      <c r="V566" s="34" t="s">
        <v>28</v>
      </c>
      <c r="W566" s="34" t="s">
        <v>40</v>
      </c>
      <c r="Z566" s="65" t="s">
        <v>27</v>
      </c>
      <c r="AA566" s="25"/>
    </row>
    <row r="567" hidden="1" customHeight="1" spans="1:27">
      <c r="A567" s="40">
        <v>552</v>
      </c>
      <c r="B567" s="35" t="s">
        <v>27</v>
      </c>
      <c r="C567" s="34" t="s">
        <v>28</v>
      </c>
      <c r="D567" s="34" t="s">
        <v>29</v>
      </c>
      <c r="E567" s="34" t="s">
        <v>1319</v>
      </c>
      <c r="F567" s="91" t="s">
        <v>1320</v>
      </c>
      <c r="G567" s="33">
        <v>44862</v>
      </c>
      <c r="H567" s="51" t="s">
        <v>1321</v>
      </c>
      <c r="I567" s="21" t="s">
        <v>27</v>
      </c>
      <c r="J567" s="51">
        <v>22</v>
      </c>
      <c r="K567" s="72" t="s">
        <v>220</v>
      </c>
      <c r="L567" s="51" t="s">
        <v>55</v>
      </c>
      <c r="M567" s="56" t="s">
        <v>27</v>
      </c>
      <c r="N567" s="56" t="s">
        <v>27</v>
      </c>
      <c r="O567" s="80" t="s">
        <v>27</v>
      </c>
      <c r="P567" s="74" t="s">
        <v>104</v>
      </c>
      <c r="Q567" s="34" t="s">
        <v>27</v>
      </c>
      <c r="R567" s="34" t="s">
        <v>96</v>
      </c>
      <c r="S567" s="34" t="s">
        <v>97</v>
      </c>
      <c r="T567" s="34" t="s">
        <v>38</v>
      </c>
      <c r="U567" s="34" t="s">
        <v>39</v>
      </c>
      <c r="V567" s="34" t="s">
        <v>28</v>
      </c>
      <c r="W567" s="34" t="s">
        <v>40</v>
      </c>
      <c r="X567" s="91"/>
      <c r="Y567" s="91"/>
      <c r="Z567" s="65" t="s">
        <v>27</v>
      </c>
      <c r="AA567" s="25"/>
    </row>
    <row r="568" hidden="1" customHeight="1" spans="1:27">
      <c r="A568" s="40">
        <v>553</v>
      </c>
      <c r="B568" s="35" t="s">
        <v>27</v>
      </c>
      <c r="C568" s="34" t="s">
        <v>28</v>
      </c>
      <c r="D568" s="34" t="s">
        <v>29</v>
      </c>
      <c r="E568" s="34" t="s">
        <v>1319</v>
      </c>
      <c r="F568" s="91" t="s">
        <v>1322</v>
      </c>
      <c r="G568" s="95">
        <v>44862</v>
      </c>
      <c r="H568" s="72" t="s">
        <v>1323</v>
      </c>
      <c r="I568" s="21" t="s">
        <v>27</v>
      </c>
      <c r="J568" s="80">
        <v>78</v>
      </c>
      <c r="K568" s="80" t="s">
        <v>220</v>
      </c>
      <c r="L568" s="80" t="s">
        <v>55</v>
      </c>
      <c r="M568" s="56" t="s">
        <v>27</v>
      </c>
      <c r="N568" s="56" t="s">
        <v>27</v>
      </c>
      <c r="O568" s="80" t="s">
        <v>27</v>
      </c>
      <c r="P568" s="74" t="s">
        <v>104</v>
      </c>
      <c r="Q568" s="34" t="s">
        <v>27</v>
      </c>
      <c r="R568" s="34" t="s">
        <v>96</v>
      </c>
      <c r="S568" s="34" t="s">
        <v>97</v>
      </c>
      <c r="T568" s="34" t="s">
        <v>38</v>
      </c>
      <c r="U568" s="34" t="s">
        <v>39</v>
      </c>
      <c r="V568" s="34" t="s">
        <v>28</v>
      </c>
      <c r="W568" s="34" t="s">
        <v>40</v>
      </c>
      <c r="Z568" s="65" t="s">
        <v>27</v>
      </c>
      <c r="AA568" s="25"/>
    </row>
    <row r="569" hidden="1" customHeight="1" spans="1:27">
      <c r="A569" s="40">
        <v>554</v>
      </c>
      <c r="B569" s="35" t="s">
        <v>27</v>
      </c>
      <c r="C569" s="34" t="s">
        <v>28</v>
      </c>
      <c r="D569" s="34" t="s">
        <v>29</v>
      </c>
      <c r="E569" s="34" t="s">
        <v>1319</v>
      </c>
      <c r="F569" s="91" t="s">
        <v>1324</v>
      </c>
      <c r="G569" s="93">
        <v>44862</v>
      </c>
      <c r="H569" s="90" t="s">
        <v>1325</v>
      </c>
      <c r="I569" s="21" t="s">
        <v>27</v>
      </c>
      <c r="J569" s="80">
        <v>18</v>
      </c>
      <c r="K569" s="80" t="s">
        <v>220</v>
      </c>
      <c r="L569" s="80" t="s">
        <v>55</v>
      </c>
      <c r="M569" s="56" t="s">
        <v>27</v>
      </c>
      <c r="N569" s="56" t="s">
        <v>27</v>
      </c>
      <c r="O569" s="80" t="s">
        <v>27</v>
      </c>
      <c r="P569" s="74" t="s">
        <v>104</v>
      </c>
      <c r="Q569" s="34" t="s">
        <v>27</v>
      </c>
      <c r="R569" s="34" t="s">
        <v>96</v>
      </c>
      <c r="S569" s="34" t="s">
        <v>97</v>
      </c>
      <c r="T569" s="34" t="s">
        <v>38</v>
      </c>
      <c r="U569" s="34" t="s">
        <v>39</v>
      </c>
      <c r="V569" s="34" t="s">
        <v>28</v>
      </c>
      <c r="W569" s="34" t="s">
        <v>40</v>
      </c>
      <c r="Z569" s="65" t="s">
        <v>27</v>
      </c>
      <c r="AA569" s="25"/>
    </row>
    <row r="570" hidden="1" customHeight="1" spans="1:27">
      <c r="A570" s="40">
        <v>555</v>
      </c>
      <c r="B570" s="35" t="s">
        <v>27</v>
      </c>
      <c r="C570" s="34" t="s">
        <v>28</v>
      </c>
      <c r="D570" s="34" t="s">
        <v>29</v>
      </c>
      <c r="E570" s="34" t="s">
        <v>1319</v>
      </c>
      <c r="F570" s="91" t="s">
        <v>1326</v>
      </c>
      <c r="G570" s="93">
        <v>44862</v>
      </c>
      <c r="H570" s="90" t="s">
        <v>1327</v>
      </c>
      <c r="I570" s="21" t="s">
        <v>27</v>
      </c>
      <c r="J570" s="80">
        <v>47</v>
      </c>
      <c r="K570" s="80" t="s">
        <v>220</v>
      </c>
      <c r="L570" s="80" t="s">
        <v>55</v>
      </c>
      <c r="M570" s="84" t="s">
        <v>27</v>
      </c>
      <c r="N570" s="84" t="s">
        <v>27</v>
      </c>
      <c r="O570" s="80" t="s">
        <v>27</v>
      </c>
      <c r="P570" s="74" t="s">
        <v>104</v>
      </c>
      <c r="Q570" s="69" t="s">
        <v>27</v>
      </c>
      <c r="R570" s="69" t="s">
        <v>96</v>
      </c>
      <c r="S570" s="69" t="s">
        <v>97</v>
      </c>
      <c r="T570" s="69" t="s">
        <v>38</v>
      </c>
      <c r="U570" s="69" t="s">
        <v>39</v>
      </c>
      <c r="V570" s="69" t="s">
        <v>28</v>
      </c>
      <c r="W570" s="69" t="s">
        <v>40</v>
      </c>
      <c r="Z570" s="65" t="s">
        <v>27</v>
      </c>
      <c r="AA570" s="25"/>
    </row>
    <row r="571" hidden="1" customHeight="1" spans="1:27">
      <c r="A571" s="40">
        <v>556</v>
      </c>
      <c r="B571" s="35" t="s">
        <v>27</v>
      </c>
      <c r="C571" s="34" t="s">
        <v>28</v>
      </c>
      <c r="D571" s="34" t="s">
        <v>29</v>
      </c>
      <c r="E571" s="34" t="s">
        <v>1328</v>
      </c>
      <c r="F571" s="91" t="s">
        <v>1329</v>
      </c>
      <c r="G571" s="42">
        <v>44863</v>
      </c>
      <c r="H571" s="41" t="s">
        <v>1330</v>
      </c>
      <c r="I571" s="34" t="s">
        <v>27</v>
      </c>
      <c r="J571" s="41">
        <v>21</v>
      </c>
      <c r="K571" s="72" t="s">
        <v>220</v>
      </c>
      <c r="L571" s="51" t="s">
        <v>55</v>
      </c>
      <c r="M571" s="84" t="s">
        <v>27</v>
      </c>
      <c r="N571" s="84" t="s">
        <v>27</v>
      </c>
      <c r="O571" s="80" t="s">
        <v>27</v>
      </c>
      <c r="P571" s="74" t="s">
        <v>104</v>
      </c>
      <c r="Q571" s="69" t="s">
        <v>27</v>
      </c>
      <c r="R571" s="69" t="s">
        <v>96</v>
      </c>
      <c r="S571" s="69" t="s">
        <v>97</v>
      </c>
      <c r="T571" s="69" t="s">
        <v>38</v>
      </c>
      <c r="U571" s="69" t="s">
        <v>39</v>
      </c>
      <c r="V571" s="69" t="s">
        <v>28</v>
      </c>
      <c r="W571" s="69" t="s">
        <v>40</v>
      </c>
      <c r="X571" s="91"/>
      <c r="Y571" s="91"/>
      <c r="Z571" s="65"/>
      <c r="AA571" s="25"/>
    </row>
    <row r="572" hidden="1" customHeight="1" spans="1:27">
      <c r="A572" s="40">
        <v>557</v>
      </c>
      <c r="B572" s="35" t="s">
        <v>27</v>
      </c>
      <c r="C572" s="34" t="s">
        <v>28</v>
      </c>
      <c r="D572" s="34" t="s">
        <v>29</v>
      </c>
      <c r="E572" s="34" t="s">
        <v>1328</v>
      </c>
      <c r="F572" s="91" t="s">
        <v>1331</v>
      </c>
      <c r="G572" s="95">
        <v>44863</v>
      </c>
      <c r="H572" s="72" t="s">
        <v>1332</v>
      </c>
      <c r="I572" s="21" t="s">
        <v>27</v>
      </c>
      <c r="J572" s="80">
        <v>78</v>
      </c>
      <c r="K572" s="80" t="s">
        <v>220</v>
      </c>
      <c r="L572" s="80" t="s">
        <v>55</v>
      </c>
      <c r="M572" s="47" t="s">
        <v>27</v>
      </c>
      <c r="N572" s="47" t="s">
        <v>27</v>
      </c>
      <c r="O572" s="80" t="s">
        <v>27</v>
      </c>
      <c r="P572" s="76" t="s">
        <v>104</v>
      </c>
      <c r="Q572" s="43" t="s">
        <v>27</v>
      </c>
      <c r="R572" s="43" t="s">
        <v>96</v>
      </c>
      <c r="S572" s="43" t="s">
        <v>97</v>
      </c>
      <c r="T572" s="43" t="s">
        <v>38</v>
      </c>
      <c r="U572" s="43" t="s">
        <v>39</v>
      </c>
      <c r="V572" s="43" t="s">
        <v>28</v>
      </c>
      <c r="W572" s="43" t="s">
        <v>40</v>
      </c>
      <c r="Z572" s="65" t="s">
        <v>27</v>
      </c>
      <c r="AA572" s="25"/>
    </row>
    <row r="573" hidden="1" customHeight="1" spans="1:27">
      <c r="A573" s="40">
        <v>558</v>
      </c>
      <c r="B573" s="35" t="s">
        <v>27</v>
      </c>
      <c r="C573" s="34" t="s">
        <v>28</v>
      </c>
      <c r="D573" s="34" t="s">
        <v>29</v>
      </c>
      <c r="E573" s="34" t="s">
        <v>1328</v>
      </c>
      <c r="F573" s="91" t="s">
        <v>1333</v>
      </c>
      <c r="G573" s="93">
        <v>44863</v>
      </c>
      <c r="H573" s="90" t="s">
        <v>1334</v>
      </c>
      <c r="I573" s="21" t="s">
        <v>27</v>
      </c>
      <c r="J573" s="80">
        <v>21</v>
      </c>
      <c r="K573" s="80" t="s">
        <v>220</v>
      </c>
      <c r="L573" s="80" t="s">
        <v>55</v>
      </c>
      <c r="M573" s="56" t="s">
        <v>27</v>
      </c>
      <c r="N573" s="56" t="s">
        <v>27</v>
      </c>
      <c r="O573" s="80" t="s">
        <v>27</v>
      </c>
      <c r="P573" s="74" t="s">
        <v>104</v>
      </c>
      <c r="Q573" s="34" t="s">
        <v>27</v>
      </c>
      <c r="R573" s="34" t="s">
        <v>96</v>
      </c>
      <c r="S573" s="34" t="s">
        <v>97</v>
      </c>
      <c r="T573" s="34" t="s">
        <v>38</v>
      </c>
      <c r="U573" s="34" t="s">
        <v>39</v>
      </c>
      <c r="V573" s="34" t="s">
        <v>28</v>
      </c>
      <c r="W573" s="34" t="s">
        <v>40</v>
      </c>
      <c r="Z573" s="65" t="s">
        <v>27</v>
      </c>
      <c r="AA573" s="25"/>
    </row>
    <row r="574" hidden="1" customHeight="1" spans="1:27">
      <c r="A574" s="40">
        <v>559</v>
      </c>
      <c r="B574" s="35" t="s">
        <v>27</v>
      </c>
      <c r="C574" s="34" t="s">
        <v>28</v>
      </c>
      <c r="D574" s="34" t="s">
        <v>29</v>
      </c>
      <c r="E574" s="34" t="s">
        <v>1328</v>
      </c>
      <c r="F574" s="41" t="s">
        <v>1335</v>
      </c>
      <c r="G574" s="93">
        <v>44863</v>
      </c>
      <c r="H574" s="90" t="s">
        <v>1336</v>
      </c>
      <c r="I574" s="21" t="s">
        <v>27</v>
      </c>
      <c r="J574" s="80">
        <v>48</v>
      </c>
      <c r="K574" s="80" t="s">
        <v>220</v>
      </c>
      <c r="L574" s="80" t="s">
        <v>55</v>
      </c>
      <c r="M574" s="56" t="s">
        <v>27</v>
      </c>
      <c r="N574" s="56" t="s">
        <v>27</v>
      </c>
      <c r="O574" s="80" t="s">
        <v>27</v>
      </c>
      <c r="P574" s="74" t="s">
        <v>104</v>
      </c>
      <c r="Q574" s="34" t="s">
        <v>27</v>
      </c>
      <c r="R574" s="34" t="s">
        <v>96</v>
      </c>
      <c r="S574" s="34" t="s">
        <v>97</v>
      </c>
      <c r="T574" s="34" t="s">
        <v>38</v>
      </c>
      <c r="U574" s="34" t="s">
        <v>39</v>
      </c>
      <c r="V574" s="34" t="s">
        <v>28</v>
      </c>
      <c r="W574" s="34" t="s">
        <v>40</v>
      </c>
      <c r="Z574" s="65" t="s">
        <v>27</v>
      </c>
      <c r="AA574" s="25"/>
    </row>
    <row r="575" hidden="1" customHeight="1" spans="1:27">
      <c r="A575" s="40">
        <v>560</v>
      </c>
      <c r="B575" s="35" t="s">
        <v>27</v>
      </c>
      <c r="C575" s="34" t="s">
        <v>28</v>
      </c>
      <c r="D575" s="34" t="s">
        <v>29</v>
      </c>
      <c r="E575" s="34" t="s">
        <v>1337</v>
      </c>
      <c r="F575" s="41" t="s">
        <v>1338</v>
      </c>
      <c r="G575" s="33">
        <v>44864</v>
      </c>
      <c r="H575" s="41" t="s">
        <v>1339</v>
      </c>
      <c r="I575" s="34" t="s">
        <v>27</v>
      </c>
      <c r="J575" s="41">
        <v>21</v>
      </c>
      <c r="K575" s="56" t="s">
        <v>220</v>
      </c>
      <c r="L575" s="41" t="s">
        <v>55</v>
      </c>
      <c r="M575" s="56" t="s">
        <v>27</v>
      </c>
      <c r="N575" s="56" t="s">
        <v>27</v>
      </c>
      <c r="O575" s="80" t="s">
        <v>27</v>
      </c>
      <c r="P575" s="74" t="s">
        <v>104</v>
      </c>
      <c r="Q575" s="34" t="s">
        <v>27</v>
      </c>
      <c r="R575" s="34" t="s">
        <v>96</v>
      </c>
      <c r="S575" s="34" t="s">
        <v>97</v>
      </c>
      <c r="T575" s="34" t="s">
        <v>38</v>
      </c>
      <c r="U575" s="34" t="s">
        <v>39</v>
      </c>
      <c r="V575" s="34" t="s">
        <v>28</v>
      </c>
      <c r="W575" s="34" t="s">
        <v>40</v>
      </c>
      <c r="X575" s="91"/>
      <c r="Y575" s="91"/>
      <c r="Z575" s="65"/>
      <c r="AA575" s="25"/>
    </row>
    <row r="576" hidden="1" customHeight="1" spans="1:27">
      <c r="A576" s="40">
        <v>561</v>
      </c>
      <c r="B576" s="35" t="s">
        <v>27</v>
      </c>
      <c r="C576" s="34" t="s">
        <v>28</v>
      </c>
      <c r="D576" s="34" t="s">
        <v>29</v>
      </c>
      <c r="E576" s="34" t="s">
        <v>1337</v>
      </c>
      <c r="F576" s="91" t="s">
        <v>1340</v>
      </c>
      <c r="G576" s="95">
        <v>44864</v>
      </c>
      <c r="H576" s="72" t="s">
        <v>1341</v>
      </c>
      <c r="I576" s="21" t="s">
        <v>27</v>
      </c>
      <c r="J576" s="80">
        <v>79</v>
      </c>
      <c r="K576" s="80" t="s">
        <v>220</v>
      </c>
      <c r="L576" s="80" t="s">
        <v>55</v>
      </c>
      <c r="M576" s="56" t="s">
        <v>27</v>
      </c>
      <c r="N576" s="56" t="s">
        <v>27</v>
      </c>
      <c r="O576" s="80" t="s">
        <v>27</v>
      </c>
      <c r="P576" s="74" t="s">
        <v>104</v>
      </c>
      <c r="Q576" s="34" t="s">
        <v>27</v>
      </c>
      <c r="R576" s="34" t="s">
        <v>96</v>
      </c>
      <c r="S576" s="34" t="s">
        <v>97</v>
      </c>
      <c r="T576" s="34" t="s">
        <v>38</v>
      </c>
      <c r="U576" s="34" t="s">
        <v>39</v>
      </c>
      <c r="V576" s="34" t="s">
        <v>28</v>
      </c>
      <c r="W576" s="34" t="s">
        <v>40</v>
      </c>
      <c r="Z576" s="65" t="s">
        <v>27</v>
      </c>
      <c r="AA576" s="25"/>
    </row>
    <row r="577" hidden="1" customHeight="1" spans="1:27">
      <c r="A577" s="40">
        <v>562</v>
      </c>
      <c r="B577" s="35" t="s">
        <v>27</v>
      </c>
      <c r="C577" s="34" t="s">
        <v>28</v>
      </c>
      <c r="D577" s="34" t="s">
        <v>29</v>
      </c>
      <c r="E577" s="34" t="s">
        <v>1337</v>
      </c>
      <c r="F577" s="91" t="s">
        <v>1342</v>
      </c>
      <c r="G577" s="93">
        <v>44864</v>
      </c>
      <c r="H577" s="90" t="s">
        <v>1343</v>
      </c>
      <c r="I577" s="21" t="s">
        <v>27</v>
      </c>
      <c r="J577" s="80">
        <v>21</v>
      </c>
      <c r="K577" s="80" t="s">
        <v>220</v>
      </c>
      <c r="L577" s="80" t="s">
        <v>55</v>
      </c>
      <c r="M577" s="56" t="s">
        <v>27</v>
      </c>
      <c r="N577" s="56" t="s">
        <v>27</v>
      </c>
      <c r="O577" s="80" t="s">
        <v>27</v>
      </c>
      <c r="P577" s="74" t="s">
        <v>104</v>
      </c>
      <c r="Q577" s="34" t="s">
        <v>27</v>
      </c>
      <c r="R577" s="34" t="s">
        <v>96</v>
      </c>
      <c r="S577" s="34" t="s">
        <v>97</v>
      </c>
      <c r="T577" s="34" t="s">
        <v>38</v>
      </c>
      <c r="U577" s="34" t="s">
        <v>39</v>
      </c>
      <c r="V577" s="34" t="s">
        <v>28</v>
      </c>
      <c r="W577" s="34" t="s">
        <v>40</v>
      </c>
      <c r="Z577" s="65" t="s">
        <v>27</v>
      </c>
      <c r="AA577" s="25"/>
    </row>
    <row r="578" hidden="1" customHeight="1" spans="1:27">
      <c r="A578" s="40">
        <v>563</v>
      </c>
      <c r="B578" s="35" t="s">
        <v>27</v>
      </c>
      <c r="C578" s="34" t="s">
        <v>28</v>
      </c>
      <c r="D578" s="34" t="s">
        <v>29</v>
      </c>
      <c r="E578" s="34" t="s">
        <v>1337</v>
      </c>
      <c r="F578" s="91" t="s">
        <v>1344</v>
      </c>
      <c r="G578" s="93">
        <v>44864</v>
      </c>
      <c r="H578" s="90" t="s">
        <v>1345</v>
      </c>
      <c r="I578" s="21" t="s">
        <v>27</v>
      </c>
      <c r="J578" s="80">
        <v>48</v>
      </c>
      <c r="K578" s="80" t="s">
        <v>220</v>
      </c>
      <c r="L578" s="80" t="s">
        <v>55</v>
      </c>
      <c r="M578" s="56" t="s">
        <v>27</v>
      </c>
      <c r="N578" s="56" t="s">
        <v>27</v>
      </c>
      <c r="O578" s="80" t="s">
        <v>27</v>
      </c>
      <c r="P578" s="74" t="s">
        <v>104</v>
      </c>
      <c r="Q578" s="34" t="s">
        <v>27</v>
      </c>
      <c r="R578" s="34" t="s">
        <v>96</v>
      </c>
      <c r="S578" s="34" t="s">
        <v>97</v>
      </c>
      <c r="T578" s="34" t="s">
        <v>38</v>
      </c>
      <c r="U578" s="34" t="s">
        <v>39</v>
      </c>
      <c r="V578" s="34" t="s">
        <v>28</v>
      </c>
      <c r="W578" s="34" t="s">
        <v>40</v>
      </c>
      <c r="Z578" s="65" t="s">
        <v>27</v>
      </c>
      <c r="AA578" s="25"/>
    </row>
    <row r="579" hidden="1" customHeight="1" spans="1:27">
      <c r="A579" s="40">
        <v>564</v>
      </c>
      <c r="B579" s="35" t="s">
        <v>27</v>
      </c>
      <c r="C579" s="34" t="s">
        <v>28</v>
      </c>
      <c r="D579" s="34" t="s">
        <v>29</v>
      </c>
      <c r="E579" s="34" t="s">
        <v>1346</v>
      </c>
      <c r="F579" s="91" t="s">
        <v>1347</v>
      </c>
      <c r="G579" s="33">
        <v>44865</v>
      </c>
      <c r="H579" s="41" t="s">
        <v>1348</v>
      </c>
      <c r="I579" s="21" t="s">
        <v>27</v>
      </c>
      <c r="J579" s="41">
        <v>21</v>
      </c>
      <c r="K579" s="72" t="s">
        <v>220</v>
      </c>
      <c r="L579" s="41" t="s">
        <v>55</v>
      </c>
      <c r="M579" s="56" t="s">
        <v>27</v>
      </c>
      <c r="N579" s="56" t="s">
        <v>27</v>
      </c>
      <c r="O579" s="80" t="s">
        <v>27</v>
      </c>
      <c r="P579" s="74" t="s">
        <v>104</v>
      </c>
      <c r="Q579" s="34" t="s">
        <v>27</v>
      </c>
      <c r="R579" s="34" t="s">
        <v>96</v>
      </c>
      <c r="S579" s="34" t="s">
        <v>97</v>
      </c>
      <c r="T579" s="34" t="s">
        <v>38</v>
      </c>
      <c r="U579" s="34" t="s">
        <v>39</v>
      </c>
      <c r="V579" s="34" t="s">
        <v>28</v>
      </c>
      <c r="W579" s="34" t="s">
        <v>40</v>
      </c>
      <c r="X579" s="91"/>
      <c r="Y579" s="91"/>
      <c r="Z579" s="65"/>
      <c r="AA579" s="25"/>
    </row>
    <row r="580" hidden="1" customHeight="1" spans="1:27">
      <c r="A580" s="40">
        <v>565</v>
      </c>
      <c r="B580" s="35" t="s">
        <v>27</v>
      </c>
      <c r="C580" s="34" t="s">
        <v>28</v>
      </c>
      <c r="D580" s="34" t="s">
        <v>29</v>
      </c>
      <c r="E580" s="34" t="s">
        <v>1346</v>
      </c>
      <c r="F580" s="91" t="s">
        <v>1349</v>
      </c>
      <c r="G580" s="95">
        <v>44865</v>
      </c>
      <c r="H580" s="72" t="s">
        <v>1350</v>
      </c>
      <c r="I580" s="21" t="s">
        <v>27</v>
      </c>
      <c r="J580" s="80">
        <v>80</v>
      </c>
      <c r="K580" s="80" t="s">
        <v>220</v>
      </c>
      <c r="L580" s="80" t="s">
        <v>55</v>
      </c>
      <c r="M580" s="56" t="s">
        <v>27</v>
      </c>
      <c r="N580" s="56" t="s">
        <v>27</v>
      </c>
      <c r="O580" s="80" t="s">
        <v>27</v>
      </c>
      <c r="P580" s="74" t="s">
        <v>104</v>
      </c>
      <c r="Q580" s="34" t="s">
        <v>27</v>
      </c>
      <c r="R580" s="34" t="s">
        <v>96</v>
      </c>
      <c r="S580" s="34" t="s">
        <v>97</v>
      </c>
      <c r="T580" s="34" t="s">
        <v>38</v>
      </c>
      <c r="U580" s="34" t="s">
        <v>39</v>
      </c>
      <c r="V580" s="34" t="s">
        <v>28</v>
      </c>
      <c r="W580" s="34" t="s">
        <v>40</v>
      </c>
      <c r="Z580" s="65" t="s">
        <v>27</v>
      </c>
      <c r="AA580" s="25"/>
    </row>
    <row r="581" hidden="1" customHeight="1" spans="1:27">
      <c r="A581" s="40">
        <v>566</v>
      </c>
      <c r="B581" s="35" t="s">
        <v>27</v>
      </c>
      <c r="C581" s="34" t="s">
        <v>28</v>
      </c>
      <c r="D581" s="34" t="s">
        <v>29</v>
      </c>
      <c r="E581" s="34" t="s">
        <v>1346</v>
      </c>
      <c r="F581" s="91" t="s">
        <v>1351</v>
      </c>
      <c r="G581" s="93">
        <v>44865</v>
      </c>
      <c r="H581" s="90" t="s">
        <v>1352</v>
      </c>
      <c r="I581" s="21" t="s">
        <v>27</v>
      </c>
      <c r="J581" s="80">
        <v>21</v>
      </c>
      <c r="K581" s="80" t="s">
        <v>220</v>
      </c>
      <c r="L581" s="80" t="s">
        <v>55</v>
      </c>
      <c r="M581" s="56" t="s">
        <v>27</v>
      </c>
      <c r="N581" s="56" t="s">
        <v>27</v>
      </c>
      <c r="O581" s="80" t="s">
        <v>27</v>
      </c>
      <c r="P581" s="74" t="s">
        <v>104</v>
      </c>
      <c r="Q581" s="34" t="s">
        <v>27</v>
      </c>
      <c r="R581" s="34" t="s">
        <v>96</v>
      </c>
      <c r="S581" s="34" t="s">
        <v>97</v>
      </c>
      <c r="T581" s="34" t="s">
        <v>38</v>
      </c>
      <c r="U581" s="34" t="s">
        <v>39</v>
      </c>
      <c r="V581" s="34" t="s">
        <v>28</v>
      </c>
      <c r="W581" s="34" t="s">
        <v>40</v>
      </c>
      <c r="Z581" s="65" t="s">
        <v>27</v>
      </c>
      <c r="AA581" s="25"/>
    </row>
    <row r="582" hidden="1" customHeight="1" spans="1:27">
      <c r="A582" s="40">
        <v>567</v>
      </c>
      <c r="B582" s="35" t="s">
        <v>27</v>
      </c>
      <c r="C582" s="34" t="s">
        <v>28</v>
      </c>
      <c r="D582" s="34" t="s">
        <v>29</v>
      </c>
      <c r="E582" s="34" t="s">
        <v>1346</v>
      </c>
      <c r="F582" s="91" t="s">
        <v>1353</v>
      </c>
      <c r="G582" s="93">
        <v>44865</v>
      </c>
      <c r="H582" s="90" t="s">
        <v>1354</v>
      </c>
      <c r="I582" s="21" t="s">
        <v>27</v>
      </c>
      <c r="J582" s="80">
        <v>48</v>
      </c>
      <c r="K582" s="80" t="s">
        <v>220</v>
      </c>
      <c r="L582" s="80" t="s">
        <v>55</v>
      </c>
      <c r="M582" s="56" t="s">
        <v>27</v>
      </c>
      <c r="N582" s="56" t="s">
        <v>27</v>
      </c>
      <c r="O582" s="80" t="s">
        <v>27</v>
      </c>
      <c r="P582" s="74" t="s">
        <v>104</v>
      </c>
      <c r="Q582" s="34" t="s">
        <v>27</v>
      </c>
      <c r="R582" s="34" t="s">
        <v>96</v>
      </c>
      <c r="S582" s="34" t="s">
        <v>97</v>
      </c>
      <c r="T582" s="34" t="s">
        <v>38</v>
      </c>
      <c r="U582" s="34" t="s">
        <v>39</v>
      </c>
      <c r="V582" s="34" t="s">
        <v>28</v>
      </c>
      <c r="W582" s="34" t="s">
        <v>40</v>
      </c>
      <c r="Z582" s="65" t="s">
        <v>27</v>
      </c>
      <c r="AA582" s="25"/>
    </row>
    <row r="583" hidden="1" customHeight="1" spans="1:27">
      <c r="A583" s="40">
        <v>568</v>
      </c>
      <c r="B583" s="35" t="s">
        <v>27</v>
      </c>
      <c r="C583" s="34" t="s">
        <v>28</v>
      </c>
      <c r="D583" s="34" t="s">
        <v>29</v>
      </c>
      <c r="E583" s="34" t="s">
        <v>1346</v>
      </c>
      <c r="F583" s="91" t="s">
        <v>1355</v>
      </c>
      <c r="G583" s="42">
        <v>44865</v>
      </c>
      <c r="H583" s="41" t="s">
        <v>1356</v>
      </c>
      <c r="I583" s="21" t="s">
        <v>27</v>
      </c>
      <c r="J583" s="41">
        <v>6</v>
      </c>
      <c r="K583" s="80" t="s">
        <v>220</v>
      </c>
      <c r="L583" s="56" t="s">
        <v>55</v>
      </c>
      <c r="M583" s="56" t="s">
        <v>27</v>
      </c>
      <c r="N583" s="56" t="s">
        <v>27</v>
      </c>
      <c r="O583" s="80" t="s">
        <v>27</v>
      </c>
      <c r="P583" s="74" t="s">
        <v>104</v>
      </c>
      <c r="Q583" s="34" t="s">
        <v>27</v>
      </c>
      <c r="R583" s="34" t="s">
        <v>96</v>
      </c>
      <c r="S583" s="34" t="s">
        <v>97</v>
      </c>
      <c r="T583" s="34" t="s">
        <v>38</v>
      </c>
      <c r="U583" s="34" t="s">
        <v>39</v>
      </c>
      <c r="V583" s="34" t="s">
        <v>28</v>
      </c>
      <c r="W583" s="34" t="s">
        <v>40</v>
      </c>
      <c r="X583" s="91"/>
      <c r="Y583" s="91"/>
      <c r="Z583" s="65"/>
      <c r="AA583" s="25"/>
    </row>
    <row r="584" hidden="1" customHeight="1" spans="1:27">
      <c r="A584" s="40">
        <v>569</v>
      </c>
      <c r="B584" s="35" t="s">
        <v>27</v>
      </c>
      <c r="C584" s="34" t="s">
        <v>28</v>
      </c>
      <c r="D584" s="34" t="s">
        <v>29</v>
      </c>
      <c r="E584" s="34" t="s">
        <v>1357</v>
      </c>
      <c r="F584" s="91" t="s">
        <v>1358</v>
      </c>
      <c r="G584" s="33">
        <v>44866</v>
      </c>
      <c r="H584" s="51" t="s">
        <v>1359</v>
      </c>
      <c r="I584" s="21" t="s">
        <v>27</v>
      </c>
      <c r="J584" s="51">
        <v>21</v>
      </c>
      <c r="K584" s="72" t="s">
        <v>220</v>
      </c>
      <c r="L584" s="51" t="s">
        <v>55</v>
      </c>
      <c r="M584" s="56" t="s">
        <v>27</v>
      </c>
      <c r="N584" s="56" t="s">
        <v>27</v>
      </c>
      <c r="O584" s="80" t="s">
        <v>27</v>
      </c>
      <c r="P584" s="74" t="s">
        <v>104</v>
      </c>
      <c r="Q584" s="34" t="s">
        <v>27</v>
      </c>
      <c r="R584" s="34" t="s">
        <v>96</v>
      </c>
      <c r="S584" s="34" t="s">
        <v>97</v>
      </c>
      <c r="T584" s="34" t="s">
        <v>38</v>
      </c>
      <c r="U584" s="34" t="s">
        <v>39</v>
      </c>
      <c r="V584" s="34" t="s">
        <v>28</v>
      </c>
      <c r="W584" s="34" t="s">
        <v>40</v>
      </c>
      <c r="X584" s="91"/>
      <c r="Y584" s="91"/>
      <c r="Z584" s="65" t="s">
        <v>27</v>
      </c>
      <c r="AA584" s="25"/>
    </row>
    <row r="585" hidden="1" customHeight="1" spans="1:27">
      <c r="A585" s="40">
        <v>570</v>
      </c>
      <c r="B585" s="35" t="s">
        <v>27</v>
      </c>
      <c r="C585" s="34" t="s">
        <v>28</v>
      </c>
      <c r="D585" s="34" t="s">
        <v>29</v>
      </c>
      <c r="E585" s="34" t="s">
        <v>1357</v>
      </c>
      <c r="F585" s="91" t="s">
        <v>1360</v>
      </c>
      <c r="G585" s="93">
        <v>44866</v>
      </c>
      <c r="H585" s="90" t="s">
        <v>1361</v>
      </c>
      <c r="I585" s="21" t="s">
        <v>27</v>
      </c>
      <c r="J585" s="80">
        <v>24</v>
      </c>
      <c r="K585" s="80" t="s">
        <v>220</v>
      </c>
      <c r="L585" s="80" t="s">
        <v>55</v>
      </c>
      <c r="M585" s="56" t="s">
        <v>27</v>
      </c>
      <c r="N585" s="56" t="s">
        <v>27</v>
      </c>
      <c r="O585" s="80" t="s">
        <v>27</v>
      </c>
      <c r="P585" s="74" t="s">
        <v>104</v>
      </c>
      <c r="Q585" s="34" t="s">
        <v>27</v>
      </c>
      <c r="R585" s="34" t="s">
        <v>96</v>
      </c>
      <c r="S585" s="34" t="s">
        <v>97</v>
      </c>
      <c r="T585" s="34" t="s">
        <v>38</v>
      </c>
      <c r="U585" s="34" t="s">
        <v>39</v>
      </c>
      <c r="V585" s="34" t="s">
        <v>28</v>
      </c>
      <c r="W585" s="34" t="s">
        <v>40</v>
      </c>
      <c r="Z585" s="65" t="s">
        <v>27</v>
      </c>
      <c r="AA585" s="25"/>
    </row>
    <row r="586" hidden="1" customHeight="1" spans="1:27">
      <c r="A586" s="40">
        <v>571</v>
      </c>
      <c r="B586" s="35" t="s">
        <v>27</v>
      </c>
      <c r="C586" s="34" t="s">
        <v>28</v>
      </c>
      <c r="D586" s="34" t="s">
        <v>29</v>
      </c>
      <c r="E586" s="34" t="s">
        <v>1357</v>
      </c>
      <c r="F586" s="51" t="s">
        <v>1362</v>
      </c>
      <c r="G586" s="93">
        <v>44866</v>
      </c>
      <c r="H586" s="90" t="s">
        <v>1363</v>
      </c>
      <c r="I586" s="21" t="s">
        <v>27</v>
      </c>
      <c r="J586" s="80">
        <v>48</v>
      </c>
      <c r="K586" s="80" t="s">
        <v>220</v>
      </c>
      <c r="L586" s="80" t="s">
        <v>55</v>
      </c>
      <c r="M586" s="56" t="s">
        <v>27</v>
      </c>
      <c r="N586" s="56" t="s">
        <v>27</v>
      </c>
      <c r="O586" s="80" t="s">
        <v>27</v>
      </c>
      <c r="P586" s="74" t="s">
        <v>104</v>
      </c>
      <c r="Q586" s="34" t="s">
        <v>27</v>
      </c>
      <c r="R586" s="34" t="s">
        <v>96</v>
      </c>
      <c r="S586" s="34" t="s">
        <v>97</v>
      </c>
      <c r="T586" s="34" t="s">
        <v>38</v>
      </c>
      <c r="U586" s="34" t="s">
        <v>39</v>
      </c>
      <c r="V586" s="34" t="s">
        <v>28</v>
      </c>
      <c r="W586" s="34" t="s">
        <v>40</v>
      </c>
      <c r="Z586" s="65" t="s">
        <v>27</v>
      </c>
      <c r="AA586" s="25"/>
    </row>
    <row r="587" hidden="1" customHeight="1" spans="1:27">
      <c r="A587" s="40">
        <v>572</v>
      </c>
      <c r="B587" s="35" t="s">
        <v>27</v>
      </c>
      <c r="C587" s="34" t="s">
        <v>28</v>
      </c>
      <c r="D587" s="34" t="s">
        <v>29</v>
      </c>
      <c r="E587" s="34" t="s">
        <v>1357</v>
      </c>
      <c r="F587" s="51" t="s">
        <v>1364</v>
      </c>
      <c r="G587" s="93">
        <v>44866</v>
      </c>
      <c r="H587" s="41" t="s">
        <v>1365</v>
      </c>
      <c r="I587" s="34" t="s">
        <v>27</v>
      </c>
      <c r="J587" s="56">
        <v>6</v>
      </c>
      <c r="K587" s="56" t="s">
        <v>220</v>
      </c>
      <c r="L587" s="72" t="s">
        <v>55</v>
      </c>
      <c r="M587" s="56" t="s">
        <v>27</v>
      </c>
      <c r="N587" s="56" t="s">
        <v>27</v>
      </c>
      <c r="O587" s="80" t="s">
        <v>27</v>
      </c>
      <c r="P587" s="74" t="s">
        <v>104</v>
      </c>
      <c r="Q587" s="34" t="s">
        <v>27</v>
      </c>
      <c r="R587" s="34" t="s">
        <v>96</v>
      </c>
      <c r="S587" s="34" t="s">
        <v>97</v>
      </c>
      <c r="T587" s="34" t="s">
        <v>38</v>
      </c>
      <c r="U587" s="34" t="s">
        <v>39</v>
      </c>
      <c r="V587" s="34" t="s">
        <v>28</v>
      </c>
      <c r="W587" s="34" t="s">
        <v>40</v>
      </c>
      <c r="Z587" s="65"/>
      <c r="AA587" s="25"/>
    </row>
    <row r="588" hidden="1" customHeight="1" spans="1:27">
      <c r="A588" s="40">
        <v>573</v>
      </c>
      <c r="B588" s="35" t="s">
        <v>27</v>
      </c>
      <c r="C588" s="34" t="s">
        <v>28</v>
      </c>
      <c r="D588" s="34" t="s">
        <v>29</v>
      </c>
      <c r="E588" s="34" t="s">
        <v>1366</v>
      </c>
      <c r="F588" s="91" t="s">
        <v>1367</v>
      </c>
      <c r="G588" s="33">
        <v>44867</v>
      </c>
      <c r="H588" s="51" t="s">
        <v>1368</v>
      </c>
      <c r="I588" s="21" t="s">
        <v>27</v>
      </c>
      <c r="J588" s="51">
        <v>20</v>
      </c>
      <c r="K588" s="72" t="s">
        <v>220</v>
      </c>
      <c r="L588" s="51" t="s">
        <v>55</v>
      </c>
      <c r="M588" s="56" t="s">
        <v>27</v>
      </c>
      <c r="N588" s="56" t="s">
        <v>27</v>
      </c>
      <c r="O588" s="80" t="s">
        <v>27</v>
      </c>
      <c r="P588" s="74" t="s">
        <v>104</v>
      </c>
      <c r="Q588" s="34" t="s">
        <v>27</v>
      </c>
      <c r="R588" s="34" t="s">
        <v>96</v>
      </c>
      <c r="S588" s="34" t="s">
        <v>97</v>
      </c>
      <c r="T588" s="34" t="s">
        <v>38</v>
      </c>
      <c r="U588" s="34" t="s">
        <v>39</v>
      </c>
      <c r="V588" s="34" t="s">
        <v>28</v>
      </c>
      <c r="W588" s="34" t="s">
        <v>40</v>
      </c>
      <c r="X588" s="91"/>
      <c r="Y588" s="91"/>
      <c r="Z588" s="65" t="s">
        <v>27</v>
      </c>
      <c r="AA588" s="25"/>
    </row>
    <row r="589" hidden="1" customHeight="1" spans="1:27">
      <c r="A589" s="40">
        <v>574</v>
      </c>
      <c r="B589" s="35" t="s">
        <v>27</v>
      </c>
      <c r="C589" s="34" t="s">
        <v>28</v>
      </c>
      <c r="D589" s="34" t="s">
        <v>29</v>
      </c>
      <c r="E589" s="34" t="s">
        <v>1366</v>
      </c>
      <c r="F589" s="91" t="s">
        <v>1369</v>
      </c>
      <c r="G589" s="95">
        <v>44867</v>
      </c>
      <c r="H589" s="72" t="s">
        <v>1370</v>
      </c>
      <c r="I589" s="21" t="s">
        <v>27</v>
      </c>
      <c r="J589" s="80">
        <v>80</v>
      </c>
      <c r="K589" s="80" t="s">
        <v>220</v>
      </c>
      <c r="L589" s="80" t="s">
        <v>55</v>
      </c>
      <c r="M589" s="56" t="s">
        <v>27</v>
      </c>
      <c r="N589" s="56" t="s">
        <v>27</v>
      </c>
      <c r="O589" s="80" t="s">
        <v>27</v>
      </c>
      <c r="P589" s="74" t="s">
        <v>104</v>
      </c>
      <c r="Q589" s="34" t="s">
        <v>27</v>
      </c>
      <c r="R589" s="34" t="s">
        <v>96</v>
      </c>
      <c r="S589" s="34" t="s">
        <v>97</v>
      </c>
      <c r="T589" s="34" t="s">
        <v>38</v>
      </c>
      <c r="U589" s="34" t="s">
        <v>39</v>
      </c>
      <c r="V589" s="34" t="s">
        <v>28</v>
      </c>
      <c r="W589" s="34" t="s">
        <v>40</v>
      </c>
      <c r="Z589" s="65" t="s">
        <v>27</v>
      </c>
      <c r="AA589" s="25"/>
    </row>
    <row r="590" hidden="1" customHeight="1" spans="1:27">
      <c r="A590" s="40">
        <v>575</v>
      </c>
      <c r="B590" s="35" t="s">
        <v>27</v>
      </c>
      <c r="C590" s="34" t="s">
        <v>28</v>
      </c>
      <c r="D590" s="34" t="s">
        <v>29</v>
      </c>
      <c r="E590" s="69" t="s">
        <v>1366</v>
      </c>
      <c r="F590" s="91" t="s">
        <v>1371</v>
      </c>
      <c r="G590" s="93">
        <v>44867</v>
      </c>
      <c r="H590" s="90" t="s">
        <v>1372</v>
      </c>
      <c r="I590" s="21" t="s">
        <v>27</v>
      </c>
      <c r="J590" s="80">
        <v>27</v>
      </c>
      <c r="K590" s="80" t="s">
        <v>220</v>
      </c>
      <c r="L590" s="80" t="s">
        <v>55</v>
      </c>
      <c r="M590" s="56" t="s">
        <v>27</v>
      </c>
      <c r="N590" s="56" t="s">
        <v>27</v>
      </c>
      <c r="O590" s="80" t="s">
        <v>27</v>
      </c>
      <c r="P590" s="74" t="s">
        <v>104</v>
      </c>
      <c r="Q590" s="34" t="s">
        <v>27</v>
      </c>
      <c r="R590" s="34" t="s">
        <v>96</v>
      </c>
      <c r="S590" s="34" t="s">
        <v>97</v>
      </c>
      <c r="T590" s="34" t="s">
        <v>38</v>
      </c>
      <c r="U590" s="34" t="s">
        <v>39</v>
      </c>
      <c r="V590" s="34" t="s">
        <v>28</v>
      </c>
      <c r="W590" s="34" t="s">
        <v>40</v>
      </c>
      <c r="Z590" s="65" t="s">
        <v>27</v>
      </c>
      <c r="AA590" s="25"/>
    </row>
    <row r="591" hidden="1" customHeight="1" spans="1:27">
      <c r="A591" s="40">
        <v>576</v>
      </c>
      <c r="B591" s="35" t="s">
        <v>27</v>
      </c>
      <c r="C591" s="34" t="s">
        <v>28</v>
      </c>
      <c r="D591" s="34" t="s">
        <v>29</v>
      </c>
      <c r="E591" s="69" t="s">
        <v>1366</v>
      </c>
      <c r="F591" s="91" t="s">
        <v>1373</v>
      </c>
      <c r="G591" s="93">
        <v>44867</v>
      </c>
      <c r="H591" s="41" t="s">
        <v>1374</v>
      </c>
      <c r="I591" s="34" t="s">
        <v>27</v>
      </c>
      <c r="J591" s="56">
        <v>9</v>
      </c>
      <c r="K591" s="80" t="s">
        <v>220</v>
      </c>
      <c r="L591" s="72" t="s">
        <v>55</v>
      </c>
      <c r="M591" s="56" t="s">
        <v>27</v>
      </c>
      <c r="N591" s="56" t="s">
        <v>27</v>
      </c>
      <c r="O591" s="80" t="s">
        <v>27</v>
      </c>
      <c r="P591" s="74" t="s">
        <v>104</v>
      </c>
      <c r="Q591" s="34" t="s">
        <v>27</v>
      </c>
      <c r="R591" s="34" t="s">
        <v>96</v>
      </c>
      <c r="S591" s="34" t="s">
        <v>97</v>
      </c>
      <c r="T591" s="34" t="s">
        <v>38</v>
      </c>
      <c r="U591" s="34" t="s">
        <v>39</v>
      </c>
      <c r="V591" s="34" t="s">
        <v>28</v>
      </c>
      <c r="W591" s="34" t="s">
        <v>40</v>
      </c>
      <c r="X591" s="6"/>
      <c r="Y591" s="6"/>
      <c r="Z591" s="65" t="s">
        <v>27</v>
      </c>
      <c r="AA591" s="25"/>
    </row>
    <row r="592" hidden="1" customHeight="1" spans="1:27">
      <c r="A592" s="40">
        <v>577</v>
      </c>
      <c r="B592" s="35" t="s">
        <v>27</v>
      </c>
      <c r="C592" s="34" t="s">
        <v>28</v>
      </c>
      <c r="D592" s="34" t="s">
        <v>29</v>
      </c>
      <c r="E592" s="43" t="s">
        <v>1375</v>
      </c>
      <c r="F592" s="91" t="s">
        <v>1376</v>
      </c>
      <c r="G592" s="33">
        <v>44868</v>
      </c>
      <c r="H592" s="51" t="s">
        <v>1377</v>
      </c>
      <c r="I592" s="21" t="s">
        <v>27</v>
      </c>
      <c r="J592" s="51">
        <v>20</v>
      </c>
      <c r="K592" s="72" t="s">
        <v>220</v>
      </c>
      <c r="L592" s="51" t="s">
        <v>55</v>
      </c>
      <c r="M592" s="56" t="s">
        <v>27</v>
      </c>
      <c r="N592" s="56" t="s">
        <v>27</v>
      </c>
      <c r="O592" s="80" t="s">
        <v>27</v>
      </c>
      <c r="P592" s="74" t="s">
        <v>104</v>
      </c>
      <c r="Q592" s="34" t="s">
        <v>27</v>
      </c>
      <c r="R592" s="34" t="s">
        <v>96</v>
      </c>
      <c r="S592" s="34" t="s">
        <v>97</v>
      </c>
      <c r="T592" s="34" t="s">
        <v>38</v>
      </c>
      <c r="U592" s="34" t="s">
        <v>39</v>
      </c>
      <c r="V592" s="34" t="s">
        <v>28</v>
      </c>
      <c r="W592" s="34" t="s">
        <v>40</v>
      </c>
      <c r="X592" s="41"/>
      <c r="Y592" s="41"/>
      <c r="Z592" s="65" t="s">
        <v>27</v>
      </c>
      <c r="AA592" s="25"/>
    </row>
    <row r="593" hidden="1" customHeight="1" spans="1:27">
      <c r="A593" s="40">
        <v>578</v>
      </c>
      <c r="B593" s="35" t="s">
        <v>27</v>
      </c>
      <c r="C593" s="34" t="s">
        <v>28</v>
      </c>
      <c r="D593" s="34" t="s">
        <v>29</v>
      </c>
      <c r="E593" s="34" t="s">
        <v>1375</v>
      </c>
      <c r="F593" s="91" t="s">
        <v>1378</v>
      </c>
      <c r="G593" s="93">
        <v>44868</v>
      </c>
      <c r="H593" s="90" t="s">
        <v>1379</v>
      </c>
      <c r="I593" s="21" t="s">
        <v>27</v>
      </c>
      <c r="J593" s="80">
        <v>27</v>
      </c>
      <c r="K593" s="80" t="s">
        <v>220</v>
      </c>
      <c r="L593" s="80" t="s">
        <v>55</v>
      </c>
      <c r="M593" s="56" t="s">
        <v>27</v>
      </c>
      <c r="N593" s="56" t="s">
        <v>27</v>
      </c>
      <c r="O593" s="80" t="s">
        <v>27</v>
      </c>
      <c r="P593" s="74" t="s">
        <v>104</v>
      </c>
      <c r="Q593" s="34" t="s">
        <v>27</v>
      </c>
      <c r="R593" s="34" t="s">
        <v>96</v>
      </c>
      <c r="S593" s="34" t="s">
        <v>97</v>
      </c>
      <c r="T593" s="34" t="s">
        <v>38</v>
      </c>
      <c r="U593" s="34" t="s">
        <v>39</v>
      </c>
      <c r="V593" s="34" t="s">
        <v>28</v>
      </c>
      <c r="W593" s="34" t="s">
        <v>40</v>
      </c>
      <c r="X593" s="6"/>
      <c r="Y593" s="6"/>
      <c r="Z593" s="65" t="s">
        <v>27</v>
      </c>
      <c r="AA593" s="25"/>
    </row>
    <row r="594" hidden="1" customHeight="1" spans="1:27">
      <c r="A594" s="40">
        <v>579</v>
      </c>
      <c r="B594" s="35" t="s">
        <v>27</v>
      </c>
      <c r="C594" s="34" t="s">
        <v>28</v>
      </c>
      <c r="D594" s="34" t="s">
        <v>29</v>
      </c>
      <c r="E594" s="34" t="s">
        <v>1375</v>
      </c>
      <c r="F594" s="91" t="s">
        <v>1380</v>
      </c>
      <c r="G594" s="93">
        <v>44868</v>
      </c>
      <c r="H594" s="90" t="s">
        <v>1381</v>
      </c>
      <c r="I594" s="21" t="s">
        <v>27</v>
      </c>
      <c r="J594" s="80">
        <v>48</v>
      </c>
      <c r="K594" s="80" t="s">
        <v>220</v>
      </c>
      <c r="L594" s="80" t="s">
        <v>55</v>
      </c>
      <c r="M594" s="56" t="s">
        <v>27</v>
      </c>
      <c r="N594" s="56" t="s">
        <v>27</v>
      </c>
      <c r="O594" s="80" t="s">
        <v>27</v>
      </c>
      <c r="P594" s="74" t="s">
        <v>104</v>
      </c>
      <c r="Q594" s="34" t="s">
        <v>27</v>
      </c>
      <c r="R594" s="34" t="s">
        <v>96</v>
      </c>
      <c r="S594" s="34" t="s">
        <v>97</v>
      </c>
      <c r="T594" s="34" t="s">
        <v>38</v>
      </c>
      <c r="U594" s="34" t="s">
        <v>39</v>
      </c>
      <c r="V594" s="34" t="s">
        <v>28</v>
      </c>
      <c r="W594" s="34" t="s">
        <v>40</v>
      </c>
      <c r="X594" s="6"/>
      <c r="Y594" s="6"/>
      <c r="Z594" s="65" t="s">
        <v>27</v>
      </c>
      <c r="AA594" s="25"/>
    </row>
    <row r="595" hidden="1" customHeight="1" spans="1:27">
      <c r="A595" s="40">
        <v>580</v>
      </c>
      <c r="B595" s="35" t="s">
        <v>27</v>
      </c>
      <c r="C595" s="34" t="s">
        <v>28</v>
      </c>
      <c r="D595" s="34" t="s">
        <v>29</v>
      </c>
      <c r="E595" s="34" t="s">
        <v>1375</v>
      </c>
      <c r="F595" s="41" t="s">
        <v>1382</v>
      </c>
      <c r="G595" s="33">
        <v>44868</v>
      </c>
      <c r="H595" s="41" t="s">
        <v>1383</v>
      </c>
      <c r="I595" s="34" t="s">
        <v>27</v>
      </c>
      <c r="J595" s="56">
        <v>9</v>
      </c>
      <c r="K595" s="80" t="s">
        <v>220</v>
      </c>
      <c r="L595" s="72" t="s">
        <v>55</v>
      </c>
      <c r="M595" s="56" t="s">
        <v>27</v>
      </c>
      <c r="N595" s="56" t="s">
        <v>27</v>
      </c>
      <c r="O595" s="80" t="s">
        <v>27</v>
      </c>
      <c r="P595" s="74" t="s">
        <v>104</v>
      </c>
      <c r="Q595" s="34" t="s">
        <v>27</v>
      </c>
      <c r="R595" s="34" t="s">
        <v>96</v>
      </c>
      <c r="S595" s="34" t="s">
        <v>97</v>
      </c>
      <c r="T595" s="34" t="s">
        <v>38</v>
      </c>
      <c r="U595" s="34" t="s">
        <v>39</v>
      </c>
      <c r="V595" s="34" t="s">
        <v>28</v>
      </c>
      <c r="W595" s="34" t="s">
        <v>40</v>
      </c>
      <c r="X595" s="6"/>
      <c r="Y595" s="6"/>
      <c r="Z595" s="65" t="s">
        <v>27</v>
      </c>
      <c r="AA595" s="25"/>
    </row>
    <row r="596" hidden="1" customHeight="1" spans="1:27">
      <c r="A596" s="40">
        <v>581</v>
      </c>
      <c r="B596" s="35" t="s">
        <v>27</v>
      </c>
      <c r="C596" s="34" t="s">
        <v>28</v>
      </c>
      <c r="D596" s="34" t="s">
        <v>29</v>
      </c>
      <c r="E596" s="34" t="s">
        <v>1384</v>
      </c>
      <c r="F596" s="41" t="s">
        <v>1385</v>
      </c>
      <c r="G596" s="42">
        <v>44869</v>
      </c>
      <c r="H596" s="70" t="s">
        <v>1386</v>
      </c>
      <c r="I596" s="34" t="s">
        <v>27</v>
      </c>
      <c r="J596" s="41">
        <v>21</v>
      </c>
      <c r="K596" s="56" t="s">
        <v>220</v>
      </c>
      <c r="L596" s="41" t="s">
        <v>55</v>
      </c>
      <c r="M596" s="56" t="s">
        <v>27</v>
      </c>
      <c r="N596" s="56" t="s">
        <v>27</v>
      </c>
      <c r="O596" s="56" t="s">
        <v>27</v>
      </c>
      <c r="P596" s="55" t="s">
        <v>104</v>
      </c>
      <c r="Q596" s="34" t="s">
        <v>27</v>
      </c>
      <c r="R596" s="34" t="s">
        <v>96</v>
      </c>
      <c r="S596" s="34" t="s">
        <v>97</v>
      </c>
      <c r="T596" s="34" t="s">
        <v>38</v>
      </c>
      <c r="U596" s="34" t="s">
        <v>39</v>
      </c>
      <c r="V596" s="34" t="s">
        <v>28</v>
      </c>
      <c r="W596" s="34" t="s">
        <v>40</v>
      </c>
      <c r="X596" s="41"/>
      <c r="Z596" s="65"/>
      <c r="AA596" s="25"/>
    </row>
    <row r="597" hidden="1" customHeight="1" spans="1:27">
      <c r="A597" s="40">
        <v>582</v>
      </c>
      <c r="B597" s="35" t="s">
        <v>27</v>
      </c>
      <c r="C597" s="34" t="s">
        <v>28</v>
      </c>
      <c r="D597" s="34" t="s">
        <v>29</v>
      </c>
      <c r="E597" s="34" t="s">
        <v>1384</v>
      </c>
      <c r="F597" s="41" t="s">
        <v>1387</v>
      </c>
      <c r="G597" s="45">
        <v>44869</v>
      </c>
      <c r="H597" s="47" t="s">
        <v>1388</v>
      </c>
      <c r="I597" s="34" t="s">
        <v>27</v>
      </c>
      <c r="J597" s="56">
        <v>81</v>
      </c>
      <c r="K597" s="56" t="s">
        <v>220</v>
      </c>
      <c r="L597" s="56" t="s">
        <v>55</v>
      </c>
      <c r="M597" s="56" t="s">
        <v>27</v>
      </c>
      <c r="N597" s="56" t="s">
        <v>27</v>
      </c>
      <c r="O597" s="56" t="s">
        <v>27</v>
      </c>
      <c r="P597" s="55" t="s">
        <v>104</v>
      </c>
      <c r="Q597" s="34" t="s">
        <v>27</v>
      </c>
      <c r="R597" s="34" t="s">
        <v>96</v>
      </c>
      <c r="S597" s="34" t="s">
        <v>97</v>
      </c>
      <c r="T597" s="34" t="s">
        <v>38</v>
      </c>
      <c r="U597" s="34" t="s">
        <v>39</v>
      </c>
      <c r="V597" s="34" t="s">
        <v>28</v>
      </c>
      <c r="W597" s="34" t="s">
        <v>40</v>
      </c>
      <c r="X597" s="6"/>
      <c r="Z597" s="65"/>
      <c r="AA597" s="25"/>
    </row>
    <row r="598" hidden="1" customHeight="1" spans="1:27">
      <c r="A598" s="40">
        <v>583</v>
      </c>
      <c r="B598" s="35" t="s">
        <v>27</v>
      </c>
      <c r="C598" s="34" t="s">
        <v>28</v>
      </c>
      <c r="D598" s="34" t="s">
        <v>29</v>
      </c>
      <c r="E598" s="34" t="s">
        <v>1384</v>
      </c>
      <c r="F598" s="91" t="s">
        <v>1389</v>
      </c>
      <c r="G598" s="93">
        <v>44869</v>
      </c>
      <c r="H598" s="90" t="s">
        <v>1390</v>
      </c>
      <c r="I598" s="21" t="s">
        <v>27</v>
      </c>
      <c r="J598" s="80">
        <v>27</v>
      </c>
      <c r="K598" s="80" t="s">
        <v>220</v>
      </c>
      <c r="L598" s="80" t="s">
        <v>55</v>
      </c>
      <c r="M598" s="56" t="s">
        <v>27</v>
      </c>
      <c r="N598" s="56" t="s">
        <v>27</v>
      </c>
      <c r="O598" s="80" t="s">
        <v>27</v>
      </c>
      <c r="P598" s="74" t="s">
        <v>104</v>
      </c>
      <c r="Q598" s="34" t="s">
        <v>27</v>
      </c>
      <c r="R598" s="34" t="s">
        <v>96</v>
      </c>
      <c r="S598" s="34" t="s">
        <v>97</v>
      </c>
      <c r="T598" s="34" t="s">
        <v>38</v>
      </c>
      <c r="U598" s="34" t="s">
        <v>39</v>
      </c>
      <c r="V598" s="34" t="s">
        <v>28</v>
      </c>
      <c r="W598" s="34" t="s">
        <v>40</v>
      </c>
      <c r="Z598" s="65" t="s">
        <v>27</v>
      </c>
      <c r="AA598" s="25"/>
    </row>
    <row r="599" hidden="1" customHeight="1" spans="1:27">
      <c r="A599" s="40">
        <v>584</v>
      </c>
      <c r="B599" s="35" t="s">
        <v>27</v>
      </c>
      <c r="C599" s="34" t="s">
        <v>28</v>
      </c>
      <c r="D599" s="34" t="s">
        <v>29</v>
      </c>
      <c r="E599" s="34" t="s">
        <v>1384</v>
      </c>
      <c r="F599" s="91" t="s">
        <v>1391</v>
      </c>
      <c r="G599" s="42">
        <v>44869</v>
      </c>
      <c r="H599" s="70" t="s">
        <v>1392</v>
      </c>
      <c r="I599" s="34" t="s">
        <v>27</v>
      </c>
      <c r="J599" s="56">
        <v>12</v>
      </c>
      <c r="K599" s="56" t="s">
        <v>220</v>
      </c>
      <c r="L599" s="56" t="s">
        <v>55</v>
      </c>
      <c r="M599" s="56" t="s">
        <v>27</v>
      </c>
      <c r="N599" s="56" t="s">
        <v>27</v>
      </c>
      <c r="O599" s="56" t="s">
        <v>27</v>
      </c>
      <c r="P599" s="55" t="s">
        <v>104</v>
      </c>
      <c r="Q599" s="34" t="s">
        <v>27</v>
      </c>
      <c r="R599" s="34" t="s">
        <v>96</v>
      </c>
      <c r="S599" s="34" t="s">
        <v>97</v>
      </c>
      <c r="T599" s="34" t="s">
        <v>38</v>
      </c>
      <c r="U599" s="34" t="s">
        <v>39</v>
      </c>
      <c r="V599" s="34" t="s">
        <v>28</v>
      </c>
      <c r="W599" s="34" t="s">
        <v>40</v>
      </c>
      <c r="X599" s="6"/>
      <c r="Z599" s="65"/>
      <c r="AA599" s="25"/>
    </row>
    <row r="600" hidden="1" customHeight="1" spans="1:27">
      <c r="A600" s="40">
        <v>585</v>
      </c>
      <c r="B600" s="35" t="s">
        <v>27</v>
      </c>
      <c r="C600" s="34" t="s">
        <v>28</v>
      </c>
      <c r="D600" s="34" t="s">
        <v>29</v>
      </c>
      <c r="E600" s="34" t="s">
        <v>1393</v>
      </c>
      <c r="F600" s="91" t="s">
        <v>1394</v>
      </c>
      <c r="G600" s="33">
        <v>44870</v>
      </c>
      <c r="H600" s="51" t="s">
        <v>1395</v>
      </c>
      <c r="I600" s="21" t="s">
        <v>27</v>
      </c>
      <c r="J600" s="51">
        <v>21</v>
      </c>
      <c r="K600" s="72" t="s">
        <v>220</v>
      </c>
      <c r="L600" s="51" t="s">
        <v>55</v>
      </c>
      <c r="M600" s="56" t="s">
        <v>27</v>
      </c>
      <c r="N600" s="56" t="s">
        <v>27</v>
      </c>
      <c r="O600" s="80" t="s">
        <v>27</v>
      </c>
      <c r="P600" s="74" t="s">
        <v>104</v>
      </c>
      <c r="Q600" s="34" t="s">
        <v>27</v>
      </c>
      <c r="R600" s="34" t="s">
        <v>96</v>
      </c>
      <c r="S600" s="34" t="s">
        <v>97</v>
      </c>
      <c r="T600" s="34" t="s">
        <v>38</v>
      </c>
      <c r="U600" s="34" t="s">
        <v>39</v>
      </c>
      <c r="V600" s="34" t="s">
        <v>28</v>
      </c>
      <c r="W600" s="34" t="s">
        <v>40</v>
      </c>
      <c r="X600" s="91"/>
      <c r="Z600" s="65" t="s">
        <v>27</v>
      </c>
      <c r="AA600" s="25"/>
    </row>
    <row r="601" hidden="1" customHeight="1" spans="1:27">
      <c r="A601" s="40">
        <v>586</v>
      </c>
      <c r="B601" s="35" t="s">
        <v>27</v>
      </c>
      <c r="C601" s="34" t="s">
        <v>28</v>
      </c>
      <c r="D601" s="34" t="s">
        <v>29</v>
      </c>
      <c r="E601" s="34" t="s">
        <v>1393</v>
      </c>
      <c r="F601" s="41" t="s">
        <v>1396</v>
      </c>
      <c r="G601" s="42">
        <v>44870</v>
      </c>
      <c r="H601" s="46" t="s">
        <v>1397</v>
      </c>
      <c r="I601" s="34" t="s">
        <v>27</v>
      </c>
      <c r="J601" s="56">
        <v>27</v>
      </c>
      <c r="K601" s="56" t="s">
        <v>220</v>
      </c>
      <c r="L601" s="56" t="s">
        <v>55</v>
      </c>
      <c r="M601" s="56" t="s">
        <v>27</v>
      </c>
      <c r="N601" s="56" t="s">
        <v>27</v>
      </c>
      <c r="O601" s="56" t="s">
        <v>27</v>
      </c>
      <c r="P601" s="55" t="s">
        <v>104</v>
      </c>
      <c r="Q601" s="34" t="s">
        <v>27</v>
      </c>
      <c r="R601" s="34" t="s">
        <v>96</v>
      </c>
      <c r="S601" s="34" t="s">
        <v>97</v>
      </c>
      <c r="T601" s="34" t="s">
        <v>38</v>
      </c>
      <c r="U601" s="34" t="s">
        <v>39</v>
      </c>
      <c r="V601" s="34" t="s">
        <v>28</v>
      </c>
      <c r="W601" s="34" t="s">
        <v>40</v>
      </c>
      <c r="X601" s="6"/>
      <c r="Z601" s="65"/>
      <c r="AA601" s="25"/>
    </row>
    <row r="602" hidden="1" customHeight="1" spans="1:27">
      <c r="A602" s="40">
        <v>587</v>
      </c>
      <c r="B602" s="35" t="s">
        <v>27</v>
      </c>
      <c r="C602" s="34" t="s">
        <v>28</v>
      </c>
      <c r="D602" s="34" t="s">
        <v>29</v>
      </c>
      <c r="E602" s="34" t="s">
        <v>1393</v>
      </c>
      <c r="F602" s="41" t="s">
        <v>1398</v>
      </c>
      <c r="G602" s="42">
        <v>44870</v>
      </c>
      <c r="H602" s="46" t="s">
        <v>1399</v>
      </c>
      <c r="I602" s="34" t="s">
        <v>27</v>
      </c>
      <c r="J602" s="56">
        <v>48</v>
      </c>
      <c r="K602" s="56" t="s">
        <v>220</v>
      </c>
      <c r="L602" s="56" t="s">
        <v>55</v>
      </c>
      <c r="M602" s="56" t="s">
        <v>27</v>
      </c>
      <c r="N602" s="56" t="s">
        <v>27</v>
      </c>
      <c r="O602" s="56" t="s">
        <v>27</v>
      </c>
      <c r="P602" s="55" t="s">
        <v>104</v>
      </c>
      <c r="Q602" s="34" t="s">
        <v>27</v>
      </c>
      <c r="R602" s="34" t="s">
        <v>96</v>
      </c>
      <c r="S602" s="34" t="s">
        <v>97</v>
      </c>
      <c r="T602" s="34" t="s">
        <v>38</v>
      </c>
      <c r="U602" s="34" t="s">
        <v>39</v>
      </c>
      <c r="V602" s="34" t="s">
        <v>28</v>
      </c>
      <c r="W602" s="34" t="s">
        <v>40</v>
      </c>
      <c r="X602" s="6"/>
      <c r="Z602" s="65"/>
      <c r="AA602" s="25"/>
    </row>
    <row r="603" hidden="1" customHeight="1" spans="1:27">
      <c r="A603" s="40">
        <v>588</v>
      </c>
      <c r="B603" s="35" t="s">
        <v>27</v>
      </c>
      <c r="C603" s="34" t="s">
        <v>28</v>
      </c>
      <c r="D603" s="34" t="s">
        <v>29</v>
      </c>
      <c r="E603" s="34" t="s">
        <v>1393</v>
      </c>
      <c r="F603" s="41" t="s">
        <v>1400</v>
      </c>
      <c r="G603" s="42">
        <v>44870</v>
      </c>
      <c r="H603" s="70" t="s">
        <v>1401</v>
      </c>
      <c r="I603" s="34" t="s">
        <v>27</v>
      </c>
      <c r="J603" s="56">
        <v>12</v>
      </c>
      <c r="K603" s="56" t="s">
        <v>220</v>
      </c>
      <c r="L603" s="56" t="s">
        <v>55</v>
      </c>
      <c r="M603" s="56" t="s">
        <v>27</v>
      </c>
      <c r="N603" s="56" t="s">
        <v>27</v>
      </c>
      <c r="O603" s="56" t="s">
        <v>27</v>
      </c>
      <c r="P603" s="55" t="s">
        <v>104</v>
      </c>
      <c r="Q603" s="34" t="s">
        <v>27</v>
      </c>
      <c r="R603" s="34" t="s">
        <v>96</v>
      </c>
      <c r="S603" s="34" t="s">
        <v>97</v>
      </c>
      <c r="T603" s="34" t="s">
        <v>38</v>
      </c>
      <c r="U603" s="34" t="s">
        <v>39</v>
      </c>
      <c r="V603" s="34" t="s">
        <v>28</v>
      </c>
      <c r="W603" s="34" t="s">
        <v>40</v>
      </c>
      <c r="X603" s="6"/>
      <c r="Y603" s="3"/>
      <c r="Z603" s="65"/>
      <c r="AA603" s="25"/>
    </row>
    <row r="604" hidden="1" customHeight="1" spans="1:27">
      <c r="A604" s="40">
        <v>589</v>
      </c>
      <c r="B604" s="35" t="s">
        <v>27</v>
      </c>
      <c r="C604" s="34" t="s">
        <v>28</v>
      </c>
      <c r="D604" s="34" t="s">
        <v>29</v>
      </c>
      <c r="E604" s="34" t="s">
        <v>105</v>
      </c>
      <c r="F604" s="91" t="s">
        <v>1402</v>
      </c>
      <c r="G604" s="33">
        <v>44871</v>
      </c>
      <c r="H604" s="51" t="s">
        <v>1403</v>
      </c>
      <c r="I604" s="21" t="s">
        <v>27</v>
      </c>
      <c r="J604" s="51">
        <v>21</v>
      </c>
      <c r="K604" s="72" t="s">
        <v>220</v>
      </c>
      <c r="L604" s="51" t="s">
        <v>55</v>
      </c>
      <c r="M604" s="56" t="s">
        <v>27</v>
      </c>
      <c r="N604" s="56" t="s">
        <v>27</v>
      </c>
      <c r="O604" s="80" t="s">
        <v>27</v>
      </c>
      <c r="P604" s="74" t="s">
        <v>104</v>
      </c>
      <c r="Q604" s="34" t="s">
        <v>27</v>
      </c>
      <c r="R604" s="34" t="s">
        <v>96</v>
      </c>
      <c r="S604" s="34" t="s">
        <v>97</v>
      </c>
      <c r="T604" s="34" t="s">
        <v>38</v>
      </c>
      <c r="U604" s="34" t="s">
        <v>39</v>
      </c>
      <c r="V604" s="34" t="s">
        <v>28</v>
      </c>
      <c r="W604" s="34" t="s">
        <v>40</v>
      </c>
      <c r="X604" s="51"/>
      <c r="Y604" s="3"/>
      <c r="Z604" s="65" t="s">
        <v>27</v>
      </c>
      <c r="AA604" s="25"/>
    </row>
    <row r="605" hidden="1" customHeight="1" spans="1:27">
      <c r="A605" s="40">
        <v>590</v>
      </c>
      <c r="B605" s="35" t="s">
        <v>27</v>
      </c>
      <c r="C605" s="34" t="s">
        <v>28</v>
      </c>
      <c r="D605" s="34" t="s">
        <v>29</v>
      </c>
      <c r="E605" s="34" t="s">
        <v>105</v>
      </c>
      <c r="F605" s="41" t="s">
        <v>1404</v>
      </c>
      <c r="G605" s="45">
        <v>44871</v>
      </c>
      <c r="H605" s="47" t="s">
        <v>1405</v>
      </c>
      <c r="I605" s="34" t="s">
        <v>27</v>
      </c>
      <c r="J605" s="56">
        <v>81</v>
      </c>
      <c r="K605" s="56" t="s">
        <v>220</v>
      </c>
      <c r="L605" s="56" t="s">
        <v>55</v>
      </c>
      <c r="M605" s="56" t="s">
        <v>27</v>
      </c>
      <c r="N605" s="56" t="s">
        <v>27</v>
      </c>
      <c r="O605" s="56" t="s">
        <v>27</v>
      </c>
      <c r="P605" s="55" t="s">
        <v>104</v>
      </c>
      <c r="Q605" s="34" t="s">
        <v>27</v>
      </c>
      <c r="R605" s="34" t="s">
        <v>96</v>
      </c>
      <c r="S605" s="34" t="s">
        <v>97</v>
      </c>
      <c r="T605" s="34" t="s">
        <v>38</v>
      </c>
      <c r="U605" s="34" t="s">
        <v>39</v>
      </c>
      <c r="V605" s="34" t="s">
        <v>28</v>
      </c>
      <c r="W605" s="34" t="s">
        <v>40</v>
      </c>
      <c r="X605" s="6"/>
      <c r="Y605" s="3"/>
      <c r="Z605" s="65"/>
      <c r="AA605" s="25"/>
    </row>
    <row r="606" hidden="1" customHeight="1" spans="1:27">
      <c r="A606" s="40">
        <v>591</v>
      </c>
      <c r="B606" s="35" t="s">
        <v>27</v>
      </c>
      <c r="C606" s="34" t="s">
        <v>28</v>
      </c>
      <c r="D606" s="34" t="s">
        <v>29</v>
      </c>
      <c r="E606" s="34" t="s">
        <v>105</v>
      </c>
      <c r="F606" s="41" t="s">
        <v>1406</v>
      </c>
      <c r="G606" s="42">
        <v>44871</v>
      </c>
      <c r="H606" s="46" t="s">
        <v>1407</v>
      </c>
      <c r="I606" s="34" t="s">
        <v>27</v>
      </c>
      <c r="J606" s="56">
        <v>27</v>
      </c>
      <c r="K606" s="56" t="s">
        <v>220</v>
      </c>
      <c r="L606" s="56" t="s">
        <v>55</v>
      </c>
      <c r="M606" s="56" t="s">
        <v>27</v>
      </c>
      <c r="N606" s="56" t="s">
        <v>27</v>
      </c>
      <c r="O606" s="56" t="s">
        <v>27</v>
      </c>
      <c r="P606" s="55" t="s">
        <v>104</v>
      </c>
      <c r="Q606" s="34" t="s">
        <v>27</v>
      </c>
      <c r="R606" s="34" t="s">
        <v>96</v>
      </c>
      <c r="S606" s="34" t="s">
        <v>97</v>
      </c>
      <c r="T606" s="34" t="s">
        <v>38</v>
      </c>
      <c r="U606" s="34" t="s">
        <v>39</v>
      </c>
      <c r="V606" s="34" t="s">
        <v>28</v>
      </c>
      <c r="W606" s="34" t="s">
        <v>40</v>
      </c>
      <c r="X606" s="6"/>
      <c r="Y606" s="3"/>
      <c r="Z606" s="65"/>
      <c r="AA606" s="25"/>
    </row>
    <row r="607" hidden="1" customHeight="1" spans="1:27">
      <c r="A607" s="40">
        <v>592</v>
      </c>
      <c r="B607" s="35" t="s">
        <v>27</v>
      </c>
      <c r="C607" s="34" t="s">
        <v>28</v>
      </c>
      <c r="D607" s="34" t="s">
        <v>29</v>
      </c>
      <c r="E607" s="34" t="s">
        <v>105</v>
      </c>
      <c r="F607" s="51" t="s">
        <v>1408</v>
      </c>
      <c r="G607" s="93">
        <v>44871</v>
      </c>
      <c r="H607" s="51" t="s">
        <v>1409</v>
      </c>
      <c r="I607" s="21" t="s">
        <v>27</v>
      </c>
      <c r="J607" s="72">
        <v>13</v>
      </c>
      <c r="K607" s="80" t="s">
        <v>220</v>
      </c>
      <c r="L607" s="80" t="s">
        <v>55</v>
      </c>
      <c r="M607" s="56" t="s">
        <v>27</v>
      </c>
      <c r="N607" s="56" t="s">
        <v>27</v>
      </c>
      <c r="O607" s="80" t="s">
        <v>27</v>
      </c>
      <c r="P607" s="74" t="s">
        <v>104</v>
      </c>
      <c r="Q607" s="34" t="s">
        <v>27</v>
      </c>
      <c r="R607" s="34" t="s">
        <v>96</v>
      </c>
      <c r="S607" s="34" t="s">
        <v>97</v>
      </c>
      <c r="T607" s="34" t="s">
        <v>38</v>
      </c>
      <c r="U607" s="34" t="s">
        <v>39</v>
      </c>
      <c r="V607" s="34" t="s">
        <v>28</v>
      </c>
      <c r="W607" s="34" t="s">
        <v>40</v>
      </c>
      <c r="X607" s="3"/>
      <c r="Y607" s="3"/>
      <c r="Z607" s="65" t="s">
        <v>27</v>
      </c>
      <c r="AA607" s="25"/>
    </row>
    <row r="608" hidden="1" customHeight="1" spans="1:27">
      <c r="A608" s="40">
        <v>595</v>
      </c>
      <c r="B608" s="35" t="s">
        <v>27</v>
      </c>
      <c r="C608" s="34" t="s">
        <v>28</v>
      </c>
      <c r="D608" s="34" t="s">
        <v>29</v>
      </c>
      <c r="E608" s="34" t="s">
        <v>1410</v>
      </c>
      <c r="F608" s="91" t="s">
        <v>1411</v>
      </c>
      <c r="G608" s="93">
        <v>44872</v>
      </c>
      <c r="H608" s="90" t="s">
        <v>1412</v>
      </c>
      <c r="I608" s="21" t="s">
        <v>27</v>
      </c>
      <c r="J608" s="80">
        <v>48</v>
      </c>
      <c r="K608" s="80" t="s">
        <v>220</v>
      </c>
      <c r="L608" s="80" t="s">
        <v>55</v>
      </c>
      <c r="M608" s="56" t="s">
        <v>27</v>
      </c>
      <c r="N608" s="56" t="s">
        <v>27</v>
      </c>
      <c r="O608" s="80" t="s">
        <v>27</v>
      </c>
      <c r="P608" s="74" t="s">
        <v>104</v>
      </c>
      <c r="Q608" s="34" t="s">
        <v>27</v>
      </c>
      <c r="R608" s="34" t="s">
        <v>96</v>
      </c>
      <c r="S608" s="34" t="s">
        <v>97</v>
      </c>
      <c r="T608" s="34" t="s">
        <v>38</v>
      </c>
      <c r="U608" s="34" t="s">
        <v>39</v>
      </c>
      <c r="V608" s="34" t="s">
        <v>28</v>
      </c>
      <c r="W608" s="34" t="s">
        <v>40</v>
      </c>
      <c r="Z608" s="65" t="s">
        <v>27</v>
      </c>
      <c r="AA608" s="25"/>
    </row>
    <row r="609" hidden="1" customHeight="1" spans="1:27">
      <c r="A609" s="40">
        <v>596</v>
      </c>
      <c r="B609" s="35" t="s">
        <v>27</v>
      </c>
      <c r="C609" s="34" t="s">
        <v>28</v>
      </c>
      <c r="D609" s="34" t="s">
        <v>29</v>
      </c>
      <c r="E609" s="34" t="s">
        <v>1410</v>
      </c>
      <c r="F609" s="91" t="s">
        <v>1413</v>
      </c>
      <c r="G609" s="33">
        <v>44872</v>
      </c>
      <c r="H609" s="67" t="s">
        <v>1414</v>
      </c>
      <c r="I609" s="21" t="s">
        <v>27</v>
      </c>
      <c r="J609" s="22">
        <v>22</v>
      </c>
      <c r="K609" s="22" t="s">
        <v>220</v>
      </c>
      <c r="L609" s="22" t="s">
        <v>55</v>
      </c>
      <c r="M609" s="7" t="s">
        <v>27</v>
      </c>
      <c r="N609" s="7" t="s">
        <v>27</v>
      </c>
      <c r="O609" s="22" t="s">
        <v>27</v>
      </c>
      <c r="P609" s="94" t="s">
        <v>1072</v>
      </c>
      <c r="Q609" s="7" t="s">
        <v>27</v>
      </c>
      <c r="R609" s="7" t="s">
        <v>96</v>
      </c>
      <c r="S609" s="7" t="s">
        <v>97</v>
      </c>
      <c r="T609" s="7" t="s">
        <v>38</v>
      </c>
      <c r="U609" s="7" t="s">
        <v>39</v>
      </c>
      <c r="V609" s="7" t="s">
        <v>28</v>
      </c>
      <c r="W609" s="7" t="s">
        <v>40</v>
      </c>
      <c r="X609" s="22" t="s">
        <v>27</v>
      </c>
      <c r="Z609" s="65" t="s">
        <v>27</v>
      </c>
      <c r="AA609" s="30">
        <v>1</v>
      </c>
    </row>
    <row r="610" hidden="1" customHeight="1" spans="1:27">
      <c r="A610" s="40">
        <v>597</v>
      </c>
      <c r="B610" s="35" t="s">
        <v>27</v>
      </c>
      <c r="C610" s="34" t="s">
        <v>28</v>
      </c>
      <c r="D610" s="34" t="s">
        <v>29</v>
      </c>
      <c r="E610" s="34" t="s">
        <v>1415</v>
      </c>
      <c r="F610" s="91" t="s">
        <v>1416</v>
      </c>
      <c r="G610" s="93">
        <v>44873</v>
      </c>
      <c r="H610" s="90" t="s">
        <v>1417</v>
      </c>
      <c r="I610" s="21" t="s">
        <v>27</v>
      </c>
      <c r="J610" s="80">
        <v>49</v>
      </c>
      <c r="K610" s="80" t="s">
        <v>220</v>
      </c>
      <c r="L610" s="80" t="s">
        <v>55</v>
      </c>
      <c r="M610" s="56" t="s">
        <v>27</v>
      </c>
      <c r="N610" s="56" t="s">
        <v>27</v>
      </c>
      <c r="O610" s="80" t="s">
        <v>27</v>
      </c>
      <c r="P610" s="74" t="s">
        <v>104</v>
      </c>
      <c r="Q610" s="34" t="s">
        <v>27</v>
      </c>
      <c r="R610" s="34" t="s">
        <v>96</v>
      </c>
      <c r="S610" s="34" t="s">
        <v>97</v>
      </c>
      <c r="T610" s="34" t="s">
        <v>38</v>
      </c>
      <c r="U610" s="34" t="s">
        <v>39</v>
      </c>
      <c r="V610" s="34" t="s">
        <v>28</v>
      </c>
      <c r="W610" s="34" t="s">
        <v>40</v>
      </c>
      <c r="Z610" s="65" t="s">
        <v>27</v>
      </c>
      <c r="AA610" s="25"/>
    </row>
    <row r="611" hidden="1" customHeight="1" spans="1:27">
      <c r="A611" s="40">
        <v>598</v>
      </c>
      <c r="B611" s="35" t="s">
        <v>27</v>
      </c>
      <c r="C611" s="34" t="s">
        <v>28</v>
      </c>
      <c r="D611" s="34" t="s">
        <v>29</v>
      </c>
      <c r="E611" s="34" t="s">
        <v>1415</v>
      </c>
      <c r="F611" s="41" t="s">
        <v>1418</v>
      </c>
      <c r="G611" s="33">
        <v>44873</v>
      </c>
      <c r="H611" s="37" t="s">
        <v>1419</v>
      </c>
      <c r="I611" s="34" t="s">
        <v>27</v>
      </c>
      <c r="J611" s="7">
        <v>22</v>
      </c>
      <c r="K611" s="7" t="s">
        <v>220</v>
      </c>
      <c r="L611" s="7" t="s">
        <v>55</v>
      </c>
      <c r="M611" s="7" t="s">
        <v>27</v>
      </c>
      <c r="N611" s="7" t="s">
        <v>27</v>
      </c>
      <c r="O611" s="22" t="s">
        <v>27</v>
      </c>
      <c r="P611" s="94" t="s">
        <v>1072</v>
      </c>
      <c r="Q611" s="7" t="s">
        <v>27</v>
      </c>
      <c r="R611" s="7" t="s">
        <v>96</v>
      </c>
      <c r="S611" s="7" t="s">
        <v>97</v>
      </c>
      <c r="T611" s="7" t="s">
        <v>38</v>
      </c>
      <c r="U611" s="7" t="s">
        <v>39</v>
      </c>
      <c r="V611" s="7" t="s">
        <v>28</v>
      </c>
      <c r="W611" s="7" t="s">
        <v>40</v>
      </c>
      <c r="X611" s="7" t="s">
        <v>27</v>
      </c>
      <c r="Y611" s="6"/>
      <c r="Z611" s="65" t="s">
        <v>27</v>
      </c>
      <c r="AA611" s="25"/>
    </row>
    <row r="612" hidden="1" customHeight="1" spans="1:27">
      <c r="A612" s="40">
        <v>599</v>
      </c>
      <c r="B612" s="35" t="s">
        <v>27</v>
      </c>
      <c r="C612" s="34" t="s">
        <v>28</v>
      </c>
      <c r="D612" s="34" t="s">
        <v>29</v>
      </c>
      <c r="E612" s="34" t="s">
        <v>1415</v>
      </c>
      <c r="F612" s="41" t="s">
        <v>1420</v>
      </c>
      <c r="G612" s="42">
        <v>44873</v>
      </c>
      <c r="H612" s="44" t="s">
        <v>1421</v>
      </c>
      <c r="I612" s="34" t="s">
        <v>27</v>
      </c>
      <c r="J612" s="7">
        <v>22</v>
      </c>
      <c r="K612" s="7" t="s">
        <v>220</v>
      </c>
      <c r="L612" s="7" t="s">
        <v>55</v>
      </c>
      <c r="M612" s="7" t="s">
        <v>27</v>
      </c>
      <c r="N612" s="7" t="s">
        <v>27</v>
      </c>
      <c r="O612" s="7" t="s">
        <v>27</v>
      </c>
      <c r="P612" s="60" t="s">
        <v>1072</v>
      </c>
      <c r="Q612" s="7" t="s">
        <v>27</v>
      </c>
      <c r="R612" s="7" t="s">
        <v>96</v>
      </c>
      <c r="S612" s="7" t="s">
        <v>97</v>
      </c>
      <c r="T612" s="7" t="s">
        <v>38</v>
      </c>
      <c r="U612" s="7" t="s">
        <v>39</v>
      </c>
      <c r="V612" s="7" t="s">
        <v>28</v>
      </c>
      <c r="W612" s="7" t="s">
        <v>40</v>
      </c>
      <c r="X612" s="7" t="s">
        <v>27</v>
      </c>
      <c r="Z612" s="65"/>
      <c r="AA612" s="25"/>
    </row>
    <row r="613" hidden="1" customHeight="1" spans="1:27">
      <c r="A613" s="40">
        <v>600</v>
      </c>
      <c r="B613" s="35" t="s">
        <v>27</v>
      </c>
      <c r="C613" s="34" t="s">
        <v>28</v>
      </c>
      <c r="D613" s="34" t="s">
        <v>29</v>
      </c>
      <c r="E613" s="34" t="s">
        <v>1415</v>
      </c>
      <c r="F613" s="41" t="s">
        <v>1422</v>
      </c>
      <c r="G613" s="42">
        <v>44873</v>
      </c>
      <c r="H613" s="44" t="s">
        <v>1423</v>
      </c>
      <c r="I613" s="34" t="s">
        <v>27</v>
      </c>
      <c r="J613" s="7">
        <v>22</v>
      </c>
      <c r="K613" s="7" t="s">
        <v>220</v>
      </c>
      <c r="L613" s="7" t="s">
        <v>55</v>
      </c>
      <c r="M613" s="7" t="s">
        <v>27</v>
      </c>
      <c r="N613" s="7" t="s">
        <v>27</v>
      </c>
      <c r="O613" s="7" t="s">
        <v>27</v>
      </c>
      <c r="P613" s="60" t="s">
        <v>1072</v>
      </c>
      <c r="Q613" s="7" t="s">
        <v>27</v>
      </c>
      <c r="R613" s="7" t="s">
        <v>96</v>
      </c>
      <c r="S613" s="7" t="s">
        <v>97</v>
      </c>
      <c r="T613" s="7" t="s">
        <v>38</v>
      </c>
      <c r="U613" s="7" t="s">
        <v>39</v>
      </c>
      <c r="V613" s="7" t="s">
        <v>28</v>
      </c>
      <c r="W613" s="7" t="s">
        <v>40</v>
      </c>
      <c r="X613" s="7" t="s">
        <v>27</v>
      </c>
      <c r="Z613" s="65"/>
      <c r="AA613" s="30">
        <v>1</v>
      </c>
    </row>
    <row r="614" hidden="1" customHeight="1" spans="1:27">
      <c r="A614" s="40">
        <v>601</v>
      </c>
      <c r="B614" s="35" t="s">
        <v>27</v>
      </c>
      <c r="C614" s="34" t="s">
        <v>28</v>
      </c>
      <c r="D614" s="34" t="s">
        <v>29</v>
      </c>
      <c r="E614" s="34" t="s">
        <v>1424</v>
      </c>
      <c r="F614" s="91" t="s">
        <v>1425</v>
      </c>
      <c r="G614" s="95">
        <v>44874</v>
      </c>
      <c r="H614" s="72" t="s">
        <v>1426</v>
      </c>
      <c r="I614" s="21" t="s">
        <v>27</v>
      </c>
      <c r="J614" s="80">
        <v>82</v>
      </c>
      <c r="K614" s="80" t="s">
        <v>220</v>
      </c>
      <c r="L614" s="80" t="s">
        <v>55</v>
      </c>
      <c r="M614" s="56" t="s">
        <v>27</v>
      </c>
      <c r="N614" s="56" t="s">
        <v>27</v>
      </c>
      <c r="O614" s="80" t="s">
        <v>27</v>
      </c>
      <c r="P614" s="74" t="s">
        <v>104</v>
      </c>
      <c r="Q614" s="34" t="s">
        <v>27</v>
      </c>
      <c r="R614" s="34" t="s">
        <v>96</v>
      </c>
      <c r="S614" s="34" t="s">
        <v>97</v>
      </c>
      <c r="T614" s="34" t="s">
        <v>38</v>
      </c>
      <c r="U614" s="34" t="s">
        <v>39</v>
      </c>
      <c r="V614" s="34" t="s">
        <v>28</v>
      </c>
      <c r="W614" s="34" t="s">
        <v>40</v>
      </c>
      <c r="Z614" s="65" t="s">
        <v>27</v>
      </c>
      <c r="AA614" s="25"/>
    </row>
    <row r="615" hidden="1" customHeight="1" spans="1:27">
      <c r="A615" s="40">
        <v>602</v>
      </c>
      <c r="B615" s="35" t="s">
        <v>27</v>
      </c>
      <c r="C615" s="34" t="s">
        <v>28</v>
      </c>
      <c r="D615" s="34" t="s">
        <v>29</v>
      </c>
      <c r="E615" s="34" t="s">
        <v>1424</v>
      </c>
      <c r="F615" s="51" t="s">
        <v>1427</v>
      </c>
      <c r="G615" s="33">
        <v>44874</v>
      </c>
      <c r="H615" s="67" t="s">
        <v>1428</v>
      </c>
      <c r="I615" s="21" t="s">
        <v>27</v>
      </c>
      <c r="J615" s="22">
        <v>22</v>
      </c>
      <c r="K615" s="22" t="s">
        <v>220</v>
      </c>
      <c r="L615" s="22" t="s">
        <v>55</v>
      </c>
      <c r="M615" s="88" t="s">
        <v>27</v>
      </c>
      <c r="N615" s="88" t="s">
        <v>27</v>
      </c>
      <c r="O615" s="22" t="s">
        <v>27</v>
      </c>
      <c r="P615" s="94" t="s">
        <v>1072</v>
      </c>
      <c r="Q615" s="7" t="s">
        <v>27</v>
      </c>
      <c r="R615" s="7" t="s">
        <v>96</v>
      </c>
      <c r="S615" s="7" t="s">
        <v>97</v>
      </c>
      <c r="T615" s="7" t="s">
        <v>38</v>
      </c>
      <c r="U615" s="7" t="s">
        <v>39</v>
      </c>
      <c r="V615" s="7" t="s">
        <v>28</v>
      </c>
      <c r="W615" s="7" t="s">
        <v>40</v>
      </c>
      <c r="X615" s="22" t="s">
        <v>27</v>
      </c>
      <c r="Z615" s="82" t="s">
        <v>27</v>
      </c>
      <c r="AA615" s="30">
        <v>1</v>
      </c>
    </row>
    <row r="616" hidden="1" customHeight="1" spans="1:27">
      <c r="A616" s="40">
        <v>603</v>
      </c>
      <c r="B616" s="35" t="s">
        <v>27</v>
      </c>
      <c r="C616" s="34" t="s">
        <v>28</v>
      </c>
      <c r="D616" s="34" t="s">
        <v>29</v>
      </c>
      <c r="E616" s="34" t="s">
        <v>1424</v>
      </c>
      <c r="F616" s="51" t="s">
        <v>1429</v>
      </c>
      <c r="G616" s="42">
        <v>44874</v>
      </c>
      <c r="H616" s="37" t="s">
        <v>1430</v>
      </c>
      <c r="I616" s="21" t="s">
        <v>27</v>
      </c>
      <c r="J616" s="7">
        <v>22</v>
      </c>
      <c r="K616" s="22" t="s">
        <v>220</v>
      </c>
      <c r="L616" s="22" t="s">
        <v>55</v>
      </c>
      <c r="M616" s="88" t="s">
        <v>27</v>
      </c>
      <c r="N616" s="88" t="s">
        <v>27</v>
      </c>
      <c r="O616" s="22" t="s">
        <v>27</v>
      </c>
      <c r="P616" s="94" t="s">
        <v>1072</v>
      </c>
      <c r="Q616" s="7" t="s">
        <v>27</v>
      </c>
      <c r="R616" s="7" t="s">
        <v>96</v>
      </c>
      <c r="S616" s="7" t="s">
        <v>97</v>
      </c>
      <c r="T616" s="7" t="s">
        <v>38</v>
      </c>
      <c r="U616" s="7" t="s">
        <v>39</v>
      </c>
      <c r="V616" s="7" t="s">
        <v>28</v>
      </c>
      <c r="W616" s="7" t="s">
        <v>40</v>
      </c>
      <c r="X616" s="7" t="s">
        <v>27</v>
      </c>
      <c r="Y616" s="6"/>
      <c r="Z616" s="42" t="s">
        <v>27</v>
      </c>
      <c r="AA616" s="25"/>
    </row>
    <row r="617" hidden="1" customHeight="1" spans="1:27">
      <c r="A617" s="40">
        <v>604</v>
      </c>
      <c r="B617" s="35" t="s">
        <v>27</v>
      </c>
      <c r="C617" s="34" t="s">
        <v>28</v>
      </c>
      <c r="D617" s="34" t="s">
        <v>29</v>
      </c>
      <c r="E617" s="34" t="s">
        <v>1431</v>
      </c>
      <c r="F617" s="41" t="s">
        <v>1432</v>
      </c>
      <c r="G617" s="33">
        <v>44875</v>
      </c>
      <c r="H617" s="90" t="s">
        <v>1433</v>
      </c>
      <c r="I617" s="21" t="s">
        <v>27</v>
      </c>
      <c r="J617" s="80">
        <v>33</v>
      </c>
      <c r="K617" s="80" t="s">
        <v>220</v>
      </c>
      <c r="L617" s="80" t="s">
        <v>55</v>
      </c>
      <c r="M617" s="47" t="s">
        <v>27</v>
      </c>
      <c r="N617" s="47" t="s">
        <v>27</v>
      </c>
      <c r="O617" s="80" t="s">
        <v>27</v>
      </c>
      <c r="P617" s="76" t="s">
        <v>104</v>
      </c>
      <c r="Q617" s="34" t="s">
        <v>27</v>
      </c>
      <c r="R617" s="34" t="s">
        <v>96</v>
      </c>
      <c r="S617" s="34" t="s">
        <v>97</v>
      </c>
      <c r="T617" s="34" t="s">
        <v>38</v>
      </c>
      <c r="U617" s="34" t="s">
        <v>39</v>
      </c>
      <c r="V617" s="34" t="s">
        <v>28</v>
      </c>
      <c r="W617" s="34" t="s">
        <v>40</v>
      </c>
      <c r="Z617" s="65" t="s">
        <v>27</v>
      </c>
      <c r="AA617" s="25"/>
    </row>
    <row r="618" hidden="1" customHeight="1" spans="1:27">
      <c r="A618" s="40">
        <v>605</v>
      </c>
      <c r="B618" s="35" t="s">
        <v>27</v>
      </c>
      <c r="C618" s="34" t="s">
        <v>28</v>
      </c>
      <c r="D618" s="34" t="s">
        <v>29</v>
      </c>
      <c r="E618" s="34" t="s">
        <v>1431</v>
      </c>
      <c r="F618" s="41" t="s">
        <v>1434</v>
      </c>
      <c r="G618" s="93">
        <v>44875</v>
      </c>
      <c r="H618" s="90" t="s">
        <v>1435</v>
      </c>
      <c r="I618" s="21" t="s">
        <v>27</v>
      </c>
      <c r="J618" s="80">
        <v>49</v>
      </c>
      <c r="K618" s="80" t="s">
        <v>220</v>
      </c>
      <c r="L618" s="80" t="s">
        <v>55</v>
      </c>
      <c r="M618" s="56" t="s">
        <v>27</v>
      </c>
      <c r="N618" s="56" t="s">
        <v>27</v>
      </c>
      <c r="O618" s="80" t="s">
        <v>27</v>
      </c>
      <c r="P618" s="74" t="s">
        <v>104</v>
      </c>
      <c r="Q618" s="34" t="s">
        <v>27</v>
      </c>
      <c r="R618" s="34" t="s">
        <v>96</v>
      </c>
      <c r="S618" s="34" t="s">
        <v>97</v>
      </c>
      <c r="T618" s="34" t="s">
        <v>38</v>
      </c>
      <c r="U618" s="34" t="s">
        <v>39</v>
      </c>
      <c r="V618" s="34" t="s">
        <v>28</v>
      </c>
      <c r="W618" s="34" t="s">
        <v>40</v>
      </c>
      <c r="Z618" s="65" t="s">
        <v>27</v>
      </c>
      <c r="AA618" s="25"/>
    </row>
    <row r="619" hidden="1" customHeight="1" spans="1:27">
      <c r="A619" s="40">
        <v>606</v>
      </c>
      <c r="B619" s="35" t="s">
        <v>27</v>
      </c>
      <c r="C619" s="34" t="s">
        <v>28</v>
      </c>
      <c r="D619" s="34" t="s">
        <v>29</v>
      </c>
      <c r="E619" s="34" t="s">
        <v>1436</v>
      </c>
      <c r="F619" s="41" t="s">
        <v>1437</v>
      </c>
      <c r="G619" s="96">
        <v>44876</v>
      </c>
      <c r="H619" s="70" t="s">
        <v>1438</v>
      </c>
      <c r="I619" s="34" t="s">
        <v>27</v>
      </c>
      <c r="J619" s="41">
        <v>21</v>
      </c>
      <c r="K619" s="56" t="s">
        <v>220</v>
      </c>
      <c r="L619" s="41" t="s">
        <v>55</v>
      </c>
      <c r="M619" s="56" t="s">
        <v>27</v>
      </c>
      <c r="N619" s="56" t="s">
        <v>27</v>
      </c>
      <c r="O619" s="56" t="s">
        <v>27</v>
      </c>
      <c r="P619" s="55" t="s">
        <v>104</v>
      </c>
      <c r="Q619" s="34" t="s">
        <v>27</v>
      </c>
      <c r="R619" s="34" t="s">
        <v>96</v>
      </c>
      <c r="S619" s="34" t="s">
        <v>97</v>
      </c>
      <c r="T619" s="34" t="s">
        <v>38</v>
      </c>
      <c r="U619" s="34" t="s">
        <v>39</v>
      </c>
      <c r="V619" s="34" t="s">
        <v>28</v>
      </c>
      <c r="W619" s="34" t="s">
        <v>40</v>
      </c>
      <c r="X619" s="6"/>
      <c r="Z619" s="82"/>
      <c r="AA619" s="25"/>
    </row>
    <row r="620" hidden="1" customHeight="1" spans="1:27">
      <c r="A620" s="40">
        <v>607</v>
      </c>
      <c r="B620" s="35" t="s">
        <v>27</v>
      </c>
      <c r="C620" s="34" t="s">
        <v>28</v>
      </c>
      <c r="D620" s="34" t="s">
        <v>29</v>
      </c>
      <c r="E620" s="34" t="s">
        <v>1436</v>
      </c>
      <c r="F620" s="41" t="s">
        <v>1439</v>
      </c>
      <c r="G620" s="96">
        <v>44876</v>
      </c>
      <c r="H620" s="46" t="s">
        <v>1440</v>
      </c>
      <c r="I620" s="34" t="s">
        <v>27</v>
      </c>
      <c r="J620" s="56">
        <v>27</v>
      </c>
      <c r="K620" s="56" t="s">
        <v>220</v>
      </c>
      <c r="L620" s="56" t="s">
        <v>55</v>
      </c>
      <c r="M620" s="56" t="s">
        <v>27</v>
      </c>
      <c r="N620" s="56" t="s">
        <v>27</v>
      </c>
      <c r="O620" s="56" t="s">
        <v>27</v>
      </c>
      <c r="P620" s="55" t="s">
        <v>104</v>
      </c>
      <c r="Q620" s="34" t="s">
        <v>27</v>
      </c>
      <c r="R620" s="34" t="s">
        <v>96</v>
      </c>
      <c r="S620" s="34" t="s">
        <v>97</v>
      </c>
      <c r="T620" s="34" t="s">
        <v>38</v>
      </c>
      <c r="U620" s="34" t="s">
        <v>39</v>
      </c>
      <c r="V620" s="34" t="s">
        <v>28</v>
      </c>
      <c r="W620" s="34" t="s">
        <v>40</v>
      </c>
      <c r="X620" s="6"/>
      <c r="Z620" s="82"/>
      <c r="AA620" s="25"/>
    </row>
    <row r="621" hidden="1" customHeight="1" spans="1:27">
      <c r="A621" s="40">
        <v>608</v>
      </c>
      <c r="B621" s="35" t="s">
        <v>27</v>
      </c>
      <c r="C621" s="34" t="s">
        <v>28</v>
      </c>
      <c r="D621" s="34" t="s">
        <v>29</v>
      </c>
      <c r="E621" s="34" t="s">
        <v>1436</v>
      </c>
      <c r="F621" s="41" t="s">
        <v>1441</v>
      </c>
      <c r="G621" s="93">
        <v>44876</v>
      </c>
      <c r="H621" s="51" t="s">
        <v>1442</v>
      </c>
      <c r="I621" s="21" t="s">
        <v>27</v>
      </c>
      <c r="J621" s="72">
        <v>13</v>
      </c>
      <c r="K621" s="72" t="s">
        <v>220</v>
      </c>
      <c r="L621" s="72" t="s">
        <v>55</v>
      </c>
      <c r="M621" s="84" t="s">
        <v>27</v>
      </c>
      <c r="N621" s="84" t="s">
        <v>27</v>
      </c>
      <c r="O621" s="80" t="s">
        <v>27</v>
      </c>
      <c r="P621" s="74" t="s">
        <v>104</v>
      </c>
      <c r="Q621" s="69" t="s">
        <v>27</v>
      </c>
      <c r="R621" s="69" t="s">
        <v>96</v>
      </c>
      <c r="S621" s="69" t="s">
        <v>97</v>
      </c>
      <c r="T621" s="69" t="s">
        <v>38</v>
      </c>
      <c r="U621" s="69" t="s">
        <v>39</v>
      </c>
      <c r="V621" s="69" t="s">
        <v>28</v>
      </c>
      <c r="W621" s="69" t="s">
        <v>40</v>
      </c>
      <c r="X621" s="3"/>
      <c r="Y621" s="3"/>
      <c r="Z621" s="82" t="s">
        <v>27</v>
      </c>
      <c r="AA621" s="25"/>
    </row>
    <row r="622" hidden="1" customHeight="1" spans="1:27">
      <c r="A622" s="40">
        <v>609</v>
      </c>
      <c r="B622" s="35" t="s">
        <v>27</v>
      </c>
      <c r="C622" s="34" t="s">
        <v>28</v>
      </c>
      <c r="D622" s="34" t="s">
        <v>29</v>
      </c>
      <c r="E622" s="34" t="s">
        <v>1436</v>
      </c>
      <c r="F622" s="41" t="s">
        <v>1443</v>
      </c>
      <c r="G622" s="33">
        <v>44876</v>
      </c>
      <c r="H622" s="97" t="s">
        <v>1444</v>
      </c>
      <c r="I622" s="69" t="s">
        <v>27</v>
      </c>
      <c r="J622" s="88">
        <v>12</v>
      </c>
      <c r="K622" s="7" t="s">
        <v>220</v>
      </c>
      <c r="L622" s="7" t="s">
        <v>55</v>
      </c>
      <c r="M622" s="88" t="s">
        <v>27</v>
      </c>
      <c r="N622" s="88" t="s">
        <v>27</v>
      </c>
      <c r="O622" s="7" t="s">
        <v>27</v>
      </c>
      <c r="P622" s="94" t="s">
        <v>1072</v>
      </c>
      <c r="Q622" s="88" t="s">
        <v>27</v>
      </c>
      <c r="R622" s="88" t="s">
        <v>96</v>
      </c>
      <c r="S622" s="88" t="s">
        <v>97</v>
      </c>
      <c r="T622" s="88" t="s">
        <v>38</v>
      </c>
      <c r="U622" s="88" t="s">
        <v>39</v>
      </c>
      <c r="V622" s="88" t="s">
        <v>28</v>
      </c>
      <c r="W622" s="88" t="s">
        <v>40</v>
      </c>
      <c r="X622" s="88" t="s">
        <v>27</v>
      </c>
      <c r="Y622" s="8"/>
      <c r="Z622" s="68"/>
      <c r="AA622" s="25"/>
    </row>
    <row r="623" hidden="1" customHeight="1" spans="1:27">
      <c r="A623" s="40">
        <v>610</v>
      </c>
      <c r="B623" s="35" t="s">
        <v>27</v>
      </c>
      <c r="C623" s="34" t="s">
        <v>28</v>
      </c>
      <c r="D623" s="34" t="s">
        <v>29</v>
      </c>
      <c r="E623" s="34" t="s">
        <v>1436</v>
      </c>
      <c r="F623" s="41" t="s">
        <v>1445</v>
      </c>
      <c r="G623" s="96">
        <v>44876</v>
      </c>
      <c r="H623" s="37" t="s">
        <v>1446</v>
      </c>
      <c r="I623" s="69" t="s">
        <v>27</v>
      </c>
      <c r="J623" s="88">
        <v>63</v>
      </c>
      <c r="K623" s="7" t="s">
        <v>220</v>
      </c>
      <c r="L623" s="7" t="s">
        <v>55</v>
      </c>
      <c r="M623" s="88" t="s">
        <v>27</v>
      </c>
      <c r="N623" s="88" t="s">
        <v>27</v>
      </c>
      <c r="O623" s="7" t="s">
        <v>27</v>
      </c>
      <c r="P623" s="94" t="s">
        <v>1072</v>
      </c>
      <c r="Q623" s="88" t="s">
        <v>27</v>
      </c>
      <c r="R623" s="88" t="s">
        <v>96</v>
      </c>
      <c r="S623" s="88" t="s">
        <v>97</v>
      </c>
      <c r="T623" s="88" t="s">
        <v>38</v>
      </c>
      <c r="U623" s="88" t="s">
        <v>39</v>
      </c>
      <c r="V623" s="88" t="s">
        <v>28</v>
      </c>
      <c r="W623" s="88" t="s">
        <v>40</v>
      </c>
      <c r="X623" s="88" t="s">
        <v>27</v>
      </c>
      <c r="Y623" s="8"/>
      <c r="Z623" s="68"/>
      <c r="AA623" s="30">
        <v>1</v>
      </c>
    </row>
    <row r="624" hidden="1" customHeight="1" spans="1:27">
      <c r="A624" s="40">
        <v>611</v>
      </c>
      <c r="B624" s="35" t="s">
        <v>27</v>
      </c>
      <c r="C624" s="34" t="s">
        <v>28</v>
      </c>
      <c r="D624" s="34" t="s">
        <v>29</v>
      </c>
      <c r="E624" s="34" t="s">
        <v>1447</v>
      </c>
      <c r="F624" s="41" t="s">
        <v>1448</v>
      </c>
      <c r="G624" s="96">
        <v>44877</v>
      </c>
      <c r="H624" s="41" t="s">
        <v>1449</v>
      </c>
      <c r="I624" s="69" t="s">
        <v>27</v>
      </c>
      <c r="J624" s="100">
        <v>20</v>
      </c>
      <c r="K624" s="56" t="s">
        <v>220</v>
      </c>
      <c r="L624" s="41" t="s">
        <v>55</v>
      </c>
      <c r="M624" s="84" t="s">
        <v>27</v>
      </c>
      <c r="N624" s="84" t="s">
        <v>27</v>
      </c>
      <c r="O624" s="56" t="s">
        <v>27</v>
      </c>
      <c r="P624" s="74" t="s">
        <v>104</v>
      </c>
      <c r="Q624" s="69" t="s">
        <v>27</v>
      </c>
      <c r="R624" s="69" t="s">
        <v>96</v>
      </c>
      <c r="S624" s="69" t="s">
        <v>97</v>
      </c>
      <c r="T624" s="69" t="s">
        <v>38</v>
      </c>
      <c r="U624" s="69" t="s">
        <v>39</v>
      </c>
      <c r="V624" s="69" t="s">
        <v>28</v>
      </c>
      <c r="W624" s="69" t="s">
        <v>40</v>
      </c>
      <c r="X624" s="8"/>
      <c r="Y624" s="8"/>
      <c r="Z624" s="68"/>
      <c r="AA624" s="25"/>
    </row>
    <row r="625" hidden="1" customHeight="1" spans="1:27">
      <c r="A625" s="40">
        <v>612</v>
      </c>
      <c r="B625" s="35" t="s">
        <v>27</v>
      </c>
      <c r="C625" s="34" t="s">
        <v>28</v>
      </c>
      <c r="D625" s="34" t="s">
        <v>29</v>
      </c>
      <c r="E625" s="34" t="s">
        <v>1447</v>
      </c>
      <c r="F625" s="41" t="s">
        <v>1450</v>
      </c>
      <c r="G625" s="98">
        <v>44877</v>
      </c>
      <c r="H625" s="56" t="s">
        <v>1451</v>
      </c>
      <c r="I625" s="69" t="s">
        <v>27</v>
      </c>
      <c r="J625" s="84">
        <v>83</v>
      </c>
      <c r="K625" s="56" t="s">
        <v>220</v>
      </c>
      <c r="L625" s="56" t="s">
        <v>55</v>
      </c>
      <c r="M625" s="84" t="s">
        <v>27</v>
      </c>
      <c r="N625" s="84" t="s">
        <v>27</v>
      </c>
      <c r="O625" s="56" t="s">
        <v>27</v>
      </c>
      <c r="P625" s="74" t="s">
        <v>104</v>
      </c>
      <c r="Q625" s="69" t="s">
        <v>27</v>
      </c>
      <c r="R625" s="69" t="s">
        <v>96</v>
      </c>
      <c r="S625" s="69" t="s">
        <v>97</v>
      </c>
      <c r="T625" s="69" t="s">
        <v>38</v>
      </c>
      <c r="U625" s="69" t="s">
        <v>39</v>
      </c>
      <c r="V625" s="69" t="s">
        <v>28</v>
      </c>
      <c r="W625" s="69" t="s">
        <v>40</v>
      </c>
      <c r="X625" s="8"/>
      <c r="Y625" s="8"/>
      <c r="Z625" s="68"/>
      <c r="AA625" s="25"/>
    </row>
    <row r="626" hidden="1" customHeight="1" spans="1:27">
      <c r="A626" s="40">
        <v>613</v>
      </c>
      <c r="B626" s="35" t="s">
        <v>27</v>
      </c>
      <c r="C626" s="34" t="s">
        <v>28</v>
      </c>
      <c r="D626" s="34" t="s">
        <v>29</v>
      </c>
      <c r="E626" s="34" t="s">
        <v>1447</v>
      </c>
      <c r="F626" s="41" t="s">
        <v>1452</v>
      </c>
      <c r="G626" s="99">
        <v>44877</v>
      </c>
      <c r="H626" s="100" t="s">
        <v>1453</v>
      </c>
      <c r="I626" s="69" t="s">
        <v>27</v>
      </c>
      <c r="J626" s="84">
        <v>14</v>
      </c>
      <c r="K626" s="84" t="s">
        <v>220</v>
      </c>
      <c r="L626" s="84" t="s">
        <v>55</v>
      </c>
      <c r="M626" s="84" t="s">
        <v>27</v>
      </c>
      <c r="N626" s="84" t="s">
        <v>27</v>
      </c>
      <c r="O626" s="56" t="s">
        <v>27</v>
      </c>
      <c r="P626" s="74" t="s">
        <v>104</v>
      </c>
      <c r="Q626" s="69" t="s">
        <v>27</v>
      </c>
      <c r="R626" s="69" t="s">
        <v>96</v>
      </c>
      <c r="S626" s="69" t="s">
        <v>97</v>
      </c>
      <c r="T626" s="69" t="s">
        <v>38</v>
      </c>
      <c r="U626" s="69" t="s">
        <v>39</v>
      </c>
      <c r="V626" s="69" t="s">
        <v>28</v>
      </c>
      <c r="W626" s="69" t="s">
        <v>40</v>
      </c>
      <c r="X626" s="8"/>
      <c r="Y626" s="8"/>
      <c r="Z626" s="68"/>
      <c r="AA626" s="25"/>
    </row>
    <row r="627" hidden="1" customHeight="1" spans="1:27">
      <c r="A627" s="40">
        <v>614</v>
      </c>
      <c r="B627" s="35" t="s">
        <v>27</v>
      </c>
      <c r="C627" s="34" t="s">
        <v>28</v>
      </c>
      <c r="D627" s="34" t="s">
        <v>29</v>
      </c>
      <c r="E627" s="34" t="s">
        <v>1454</v>
      </c>
      <c r="F627" s="41" t="s">
        <v>1455</v>
      </c>
      <c r="G627" s="96">
        <v>44878</v>
      </c>
      <c r="H627" s="100" t="s">
        <v>1456</v>
      </c>
      <c r="I627" s="8" t="s">
        <v>27</v>
      </c>
      <c r="J627" s="8">
        <v>21</v>
      </c>
      <c r="K627" s="84" t="s">
        <v>220</v>
      </c>
      <c r="L627" s="100" t="s">
        <v>55</v>
      </c>
      <c r="M627" s="84" t="s">
        <v>27</v>
      </c>
      <c r="N627" s="84" t="s">
        <v>27</v>
      </c>
      <c r="O627" s="56" t="s">
        <v>27</v>
      </c>
      <c r="P627" s="74" t="s">
        <v>104</v>
      </c>
      <c r="Q627" s="69" t="s">
        <v>27</v>
      </c>
      <c r="R627" s="69" t="s">
        <v>96</v>
      </c>
      <c r="S627" s="69" t="s">
        <v>97</v>
      </c>
      <c r="T627" s="69" t="s">
        <v>38</v>
      </c>
      <c r="U627" s="69" t="s">
        <v>39</v>
      </c>
      <c r="V627" s="69" t="s">
        <v>28</v>
      </c>
      <c r="W627" s="69" t="s">
        <v>40</v>
      </c>
      <c r="X627" s="6"/>
      <c r="Y627" s="6"/>
      <c r="Z627" s="42"/>
      <c r="AA627" s="25"/>
    </row>
    <row r="628" hidden="1" customHeight="1" spans="1:27">
      <c r="A628" s="40">
        <v>615</v>
      </c>
      <c r="B628" s="35" t="s">
        <v>27</v>
      </c>
      <c r="C628" s="34" t="s">
        <v>28</v>
      </c>
      <c r="D628" s="34" t="s">
        <v>29</v>
      </c>
      <c r="E628" s="34" t="s">
        <v>1454</v>
      </c>
      <c r="F628" s="41" t="s">
        <v>1457</v>
      </c>
      <c r="G628" s="98">
        <v>44878</v>
      </c>
      <c r="H628" s="84" t="s">
        <v>1458</v>
      </c>
      <c r="I628" s="69" t="s">
        <v>27</v>
      </c>
      <c r="J628" s="84">
        <v>84</v>
      </c>
      <c r="K628" s="84" t="s">
        <v>220</v>
      </c>
      <c r="L628" s="84" t="s">
        <v>55</v>
      </c>
      <c r="M628" s="84" t="s">
        <v>27</v>
      </c>
      <c r="N628" s="84" t="s">
        <v>27</v>
      </c>
      <c r="O628" s="56" t="s">
        <v>27</v>
      </c>
      <c r="P628" s="74" t="s">
        <v>104</v>
      </c>
      <c r="Q628" s="69" t="s">
        <v>27</v>
      </c>
      <c r="R628" s="69" t="s">
        <v>96</v>
      </c>
      <c r="S628" s="69" t="s">
        <v>97</v>
      </c>
      <c r="T628" s="69" t="s">
        <v>38</v>
      </c>
      <c r="U628" s="69" t="s">
        <v>39</v>
      </c>
      <c r="V628" s="69" t="s">
        <v>28</v>
      </c>
      <c r="W628" s="69" t="s">
        <v>40</v>
      </c>
      <c r="X628" s="6"/>
      <c r="Y628" s="6"/>
      <c r="Z628" s="42"/>
      <c r="AA628" s="25"/>
    </row>
    <row r="629" hidden="1" customHeight="1" spans="1:27">
      <c r="A629" s="40">
        <v>616</v>
      </c>
      <c r="B629" s="35" t="s">
        <v>27</v>
      </c>
      <c r="C629" s="34" t="s">
        <v>28</v>
      </c>
      <c r="D629" s="34" t="s">
        <v>29</v>
      </c>
      <c r="E629" s="34" t="s">
        <v>1459</v>
      </c>
      <c r="F629" s="41" t="s">
        <v>1460</v>
      </c>
      <c r="G629" s="96">
        <v>44879</v>
      </c>
      <c r="H629" s="97" t="s">
        <v>1461</v>
      </c>
      <c r="I629" s="69" t="s">
        <v>27</v>
      </c>
      <c r="J629" s="88">
        <v>12</v>
      </c>
      <c r="K629" s="88" t="s">
        <v>220</v>
      </c>
      <c r="L629" s="88" t="s">
        <v>55</v>
      </c>
      <c r="M629" s="88" t="s">
        <v>27</v>
      </c>
      <c r="N629" s="88" t="s">
        <v>27</v>
      </c>
      <c r="O629" s="7" t="s">
        <v>27</v>
      </c>
      <c r="P629" s="94" t="s">
        <v>1072</v>
      </c>
      <c r="Q629" s="88" t="s">
        <v>27</v>
      </c>
      <c r="R629" s="88" t="s">
        <v>96</v>
      </c>
      <c r="S629" s="88" t="s">
        <v>97</v>
      </c>
      <c r="T629" s="88" t="s">
        <v>38</v>
      </c>
      <c r="U629" s="88" t="s">
        <v>39</v>
      </c>
      <c r="V629" s="88" t="s">
        <v>28</v>
      </c>
      <c r="W629" s="88" t="s">
        <v>40</v>
      </c>
      <c r="X629" s="7" t="s">
        <v>27</v>
      </c>
      <c r="Y629" s="6"/>
      <c r="Z629" s="42"/>
      <c r="AA629" s="25"/>
    </row>
    <row r="630" hidden="1" customHeight="1" spans="1:27">
      <c r="A630" s="40">
        <v>617</v>
      </c>
      <c r="B630" s="35" t="s">
        <v>27</v>
      </c>
      <c r="C630" s="34" t="s">
        <v>28</v>
      </c>
      <c r="D630" s="34" t="s">
        <v>29</v>
      </c>
      <c r="E630" s="34" t="s">
        <v>1459</v>
      </c>
      <c r="F630" s="41" t="s">
        <v>1462</v>
      </c>
      <c r="G630" s="96">
        <v>44879</v>
      </c>
      <c r="H630" s="97" t="s">
        <v>1463</v>
      </c>
      <c r="I630" s="69" t="s">
        <v>27</v>
      </c>
      <c r="J630" s="88">
        <v>66</v>
      </c>
      <c r="K630" s="88" t="s">
        <v>220</v>
      </c>
      <c r="L630" s="88" t="s">
        <v>55</v>
      </c>
      <c r="M630" s="88" t="s">
        <v>27</v>
      </c>
      <c r="N630" s="88" t="s">
        <v>27</v>
      </c>
      <c r="O630" s="7" t="s">
        <v>27</v>
      </c>
      <c r="P630" s="94" t="s">
        <v>1072</v>
      </c>
      <c r="Q630" s="88" t="s">
        <v>27</v>
      </c>
      <c r="R630" s="88" t="s">
        <v>96</v>
      </c>
      <c r="S630" s="88" t="s">
        <v>97</v>
      </c>
      <c r="T630" s="88" t="s">
        <v>38</v>
      </c>
      <c r="U630" s="88" t="s">
        <v>39</v>
      </c>
      <c r="V630" s="88" t="s">
        <v>28</v>
      </c>
      <c r="W630" s="88" t="s">
        <v>40</v>
      </c>
      <c r="X630" s="7" t="s">
        <v>27</v>
      </c>
      <c r="Y630" s="6"/>
      <c r="Z630" s="42"/>
      <c r="AA630" s="30">
        <v>1</v>
      </c>
    </row>
    <row r="631" customHeight="1" spans="1:29">
      <c r="A631" s="40">
        <v>619</v>
      </c>
      <c r="B631" s="101" t="s">
        <v>27</v>
      </c>
      <c r="C631" s="69" t="s">
        <v>28</v>
      </c>
      <c r="D631" s="69" t="s">
        <v>29</v>
      </c>
      <c r="E631" s="69" t="s">
        <v>191</v>
      </c>
      <c r="F631" s="41" t="s">
        <v>1464</v>
      </c>
      <c r="G631" s="33">
        <v>44881</v>
      </c>
      <c r="H631" s="72" t="s">
        <v>1465</v>
      </c>
      <c r="I631" s="21" t="s">
        <v>27</v>
      </c>
      <c r="J631" s="72">
        <v>3</v>
      </c>
      <c r="K631" s="72" t="s">
        <v>220</v>
      </c>
      <c r="L631" s="72" t="s">
        <v>55</v>
      </c>
      <c r="M631" s="89" t="s">
        <v>27</v>
      </c>
      <c r="N631" s="89" t="s">
        <v>27</v>
      </c>
      <c r="O631" s="56" t="s">
        <v>27</v>
      </c>
      <c r="P631" s="76" t="s">
        <v>104</v>
      </c>
      <c r="Q631" s="78" t="s">
        <v>27</v>
      </c>
      <c r="R631" s="78" t="s">
        <v>96</v>
      </c>
      <c r="S631" s="78" t="s">
        <v>97</v>
      </c>
      <c r="T631" s="78" t="s">
        <v>38</v>
      </c>
      <c r="U631" s="78" t="s">
        <v>39</v>
      </c>
      <c r="V631" s="78" t="s">
        <v>28</v>
      </c>
      <c r="W631" s="78" t="s">
        <v>40</v>
      </c>
      <c r="X631" s="3"/>
      <c r="Y631" s="103" t="str">
        <f>IF(AC631="","",_xlfn.IFS(AC631&lt;&gt;1,TEXT(G631+AB631-1,"e年m月d日")&amp;"～"&amp;TEXT(G631+AB631-1+AC631-1,"m月d日"),AC631=1,TEXT(G631+AB631-1+AC631-1,"e年m月d日")))</f>
        <v>2022年11月16日</v>
      </c>
      <c r="Z631" s="104">
        <f t="shared" ref="Z631:Z639" si="1">IF(AC631="","",G631+AB631-1+AC631)</f>
        <v>44882</v>
      </c>
      <c r="AB631" s="25">
        <v>1</v>
      </c>
      <c r="AC631" s="25">
        <v>1</v>
      </c>
    </row>
    <row r="632" customHeight="1" spans="1:29">
      <c r="A632" s="40">
        <v>620</v>
      </c>
      <c r="B632" s="35" t="s">
        <v>27</v>
      </c>
      <c r="C632" s="34" t="s">
        <v>28</v>
      </c>
      <c r="D632" s="34" t="s">
        <v>29</v>
      </c>
      <c r="E632" s="69" t="s">
        <v>191</v>
      </c>
      <c r="F632" s="41" t="s">
        <v>1466</v>
      </c>
      <c r="G632" s="33">
        <v>44881</v>
      </c>
      <c r="H632" s="84" t="s">
        <v>1467</v>
      </c>
      <c r="I632" s="69" t="s">
        <v>27</v>
      </c>
      <c r="J632" s="84">
        <v>3</v>
      </c>
      <c r="K632" s="84" t="s">
        <v>220</v>
      </c>
      <c r="L632" s="84" t="s">
        <v>55</v>
      </c>
      <c r="M632" s="84" t="s">
        <v>27</v>
      </c>
      <c r="N632" s="84" t="s">
        <v>27</v>
      </c>
      <c r="O632" s="56" t="s">
        <v>27</v>
      </c>
      <c r="P632" s="74" t="s">
        <v>104</v>
      </c>
      <c r="Q632" s="69" t="s">
        <v>27</v>
      </c>
      <c r="R632" s="69" t="s">
        <v>96</v>
      </c>
      <c r="S632" s="69" t="s">
        <v>97</v>
      </c>
      <c r="T632" s="69" t="s">
        <v>38</v>
      </c>
      <c r="U632" s="69" t="s">
        <v>39</v>
      </c>
      <c r="V632" s="69" t="s">
        <v>28</v>
      </c>
      <c r="W632" s="69" t="s">
        <v>40</v>
      </c>
      <c r="X632" s="6"/>
      <c r="Y632" s="104">
        <v>44882</v>
      </c>
      <c r="Z632" s="104">
        <f t="shared" si="1"/>
        <v>44883</v>
      </c>
      <c r="AB632" s="25">
        <v>1</v>
      </c>
      <c r="AC632" s="25">
        <v>2</v>
      </c>
    </row>
    <row r="633" customHeight="1" spans="1:29">
      <c r="A633" s="40">
        <v>621</v>
      </c>
      <c r="B633" s="35" t="s">
        <v>27</v>
      </c>
      <c r="C633" s="34" t="s">
        <v>28</v>
      </c>
      <c r="D633" s="34" t="s">
        <v>29</v>
      </c>
      <c r="E633" s="69" t="s">
        <v>191</v>
      </c>
      <c r="F633" s="41" t="s">
        <v>1468</v>
      </c>
      <c r="G633" s="33">
        <v>44881</v>
      </c>
      <c r="H633" s="84" t="s">
        <v>1469</v>
      </c>
      <c r="I633" s="69" t="s">
        <v>27</v>
      </c>
      <c r="J633" s="84">
        <v>3</v>
      </c>
      <c r="K633" s="84" t="s">
        <v>220</v>
      </c>
      <c r="L633" s="84" t="s">
        <v>55</v>
      </c>
      <c r="M633" s="84" t="s">
        <v>27</v>
      </c>
      <c r="N633" s="84" t="s">
        <v>27</v>
      </c>
      <c r="O633" s="56" t="s">
        <v>27</v>
      </c>
      <c r="P633" s="74" t="s">
        <v>104</v>
      </c>
      <c r="Q633" s="69" t="s">
        <v>27</v>
      </c>
      <c r="R633" s="69" t="s">
        <v>96</v>
      </c>
      <c r="S633" s="69" t="s">
        <v>97</v>
      </c>
      <c r="T633" s="69" t="s">
        <v>38</v>
      </c>
      <c r="U633" s="69" t="s">
        <v>39</v>
      </c>
      <c r="V633" s="69" t="s">
        <v>28</v>
      </c>
      <c r="W633" s="69" t="s">
        <v>40</v>
      </c>
      <c r="X633" s="6"/>
      <c r="Y633" s="104">
        <v>44882</v>
      </c>
      <c r="Z633" s="104">
        <f t="shared" si="1"/>
        <v>44883</v>
      </c>
      <c r="AB633" s="25">
        <v>1</v>
      </c>
      <c r="AC633" s="25">
        <v>2</v>
      </c>
    </row>
    <row r="634" customHeight="1" spans="1:29">
      <c r="A634" s="40">
        <v>622</v>
      </c>
      <c r="B634" s="35" t="s">
        <v>27</v>
      </c>
      <c r="C634" s="34" t="s">
        <v>28</v>
      </c>
      <c r="D634" s="34" t="s">
        <v>29</v>
      </c>
      <c r="E634" s="69" t="s">
        <v>191</v>
      </c>
      <c r="F634" s="41" t="s">
        <v>1470</v>
      </c>
      <c r="G634" s="33">
        <v>44881</v>
      </c>
      <c r="H634" s="56" t="s">
        <v>1471</v>
      </c>
      <c r="I634" s="69" t="s">
        <v>27</v>
      </c>
      <c r="J634" s="84">
        <v>3</v>
      </c>
      <c r="K634" s="84" t="s">
        <v>220</v>
      </c>
      <c r="L634" s="84" t="s">
        <v>55</v>
      </c>
      <c r="M634" s="84" t="s">
        <v>27</v>
      </c>
      <c r="N634" s="84" t="s">
        <v>27</v>
      </c>
      <c r="O634" s="56" t="s">
        <v>27</v>
      </c>
      <c r="P634" s="74" t="s">
        <v>104</v>
      </c>
      <c r="Q634" s="69" t="s">
        <v>27</v>
      </c>
      <c r="R634" s="69" t="s">
        <v>96</v>
      </c>
      <c r="S634" s="69" t="s">
        <v>97</v>
      </c>
      <c r="T634" s="69" t="s">
        <v>38</v>
      </c>
      <c r="U634" s="69" t="s">
        <v>39</v>
      </c>
      <c r="V634" s="69" t="s">
        <v>28</v>
      </c>
      <c r="W634" s="69" t="s">
        <v>40</v>
      </c>
      <c r="X634" s="6"/>
      <c r="Y634" s="104">
        <v>44882</v>
      </c>
      <c r="Z634" s="104">
        <f t="shared" si="1"/>
        <v>44883</v>
      </c>
      <c r="AB634" s="25">
        <v>1</v>
      </c>
      <c r="AC634" s="25">
        <v>2</v>
      </c>
    </row>
    <row r="635" customHeight="1" spans="1:29">
      <c r="A635" s="40">
        <v>623</v>
      </c>
      <c r="B635" s="35" t="s">
        <v>27</v>
      </c>
      <c r="C635" s="34" t="s">
        <v>28</v>
      </c>
      <c r="D635" s="34" t="s">
        <v>29</v>
      </c>
      <c r="E635" s="69" t="s">
        <v>191</v>
      </c>
      <c r="F635" s="41" t="s">
        <v>1472</v>
      </c>
      <c r="G635" s="33">
        <v>44881</v>
      </c>
      <c r="H635" s="56" t="s">
        <v>1473</v>
      </c>
      <c r="I635" s="34" t="s">
        <v>27</v>
      </c>
      <c r="J635" s="56">
        <v>3</v>
      </c>
      <c r="K635" s="56" t="s">
        <v>220</v>
      </c>
      <c r="L635" s="56" t="s">
        <v>55</v>
      </c>
      <c r="M635" s="56" t="s">
        <v>27</v>
      </c>
      <c r="N635" s="56" t="s">
        <v>27</v>
      </c>
      <c r="O635" s="56" t="s">
        <v>27</v>
      </c>
      <c r="P635" s="55" t="s">
        <v>104</v>
      </c>
      <c r="Q635" s="34" t="s">
        <v>27</v>
      </c>
      <c r="R635" s="34" t="s">
        <v>96</v>
      </c>
      <c r="S635" s="34" t="s">
        <v>97</v>
      </c>
      <c r="T635" s="34" t="s">
        <v>38</v>
      </c>
      <c r="U635" s="34" t="s">
        <v>39</v>
      </c>
      <c r="V635" s="34" t="s">
        <v>28</v>
      </c>
      <c r="W635" s="34" t="s">
        <v>40</v>
      </c>
      <c r="X635" s="6"/>
      <c r="Y635" s="104">
        <v>44882</v>
      </c>
      <c r="Z635" s="104">
        <f t="shared" si="1"/>
        <v>44883</v>
      </c>
      <c r="AB635" s="25">
        <v>1</v>
      </c>
      <c r="AC635" s="25">
        <v>2</v>
      </c>
    </row>
    <row r="636" customHeight="1" spans="1:29">
      <c r="A636" s="40">
        <v>624</v>
      </c>
      <c r="B636" s="35" t="s">
        <v>27</v>
      </c>
      <c r="C636" s="34" t="s">
        <v>28</v>
      </c>
      <c r="D636" s="34" t="s">
        <v>29</v>
      </c>
      <c r="E636" s="69" t="s">
        <v>191</v>
      </c>
      <c r="F636" s="41" t="s">
        <v>1474</v>
      </c>
      <c r="G636" s="33">
        <v>44881</v>
      </c>
      <c r="H636" s="47" t="s">
        <v>1475</v>
      </c>
      <c r="I636" s="34" t="s">
        <v>27</v>
      </c>
      <c r="J636" s="56">
        <v>3</v>
      </c>
      <c r="K636" s="56" t="s">
        <v>220</v>
      </c>
      <c r="L636" s="56" t="s">
        <v>55</v>
      </c>
      <c r="M636" s="56" t="s">
        <v>27</v>
      </c>
      <c r="N636" s="56" t="s">
        <v>27</v>
      </c>
      <c r="O636" s="56" t="s">
        <v>27</v>
      </c>
      <c r="P636" s="55" t="s">
        <v>104</v>
      </c>
      <c r="Q636" s="34" t="s">
        <v>27</v>
      </c>
      <c r="R636" s="34" t="s">
        <v>96</v>
      </c>
      <c r="S636" s="34" t="s">
        <v>97</v>
      </c>
      <c r="T636" s="34" t="s">
        <v>38</v>
      </c>
      <c r="U636" s="34" t="s">
        <v>39</v>
      </c>
      <c r="V636" s="34" t="s">
        <v>28</v>
      </c>
      <c r="W636" s="34" t="s">
        <v>40</v>
      </c>
      <c r="X636" s="6"/>
      <c r="Y636" s="104">
        <v>44883</v>
      </c>
      <c r="Z636" s="104">
        <f t="shared" si="1"/>
        <v>44884</v>
      </c>
      <c r="AB636" s="25">
        <v>1</v>
      </c>
      <c r="AC636" s="25">
        <v>3</v>
      </c>
    </row>
    <row r="637" customHeight="1" spans="1:29">
      <c r="A637" s="40">
        <v>625</v>
      </c>
      <c r="B637" s="102" t="s">
        <v>27</v>
      </c>
      <c r="C637" s="43" t="s">
        <v>28</v>
      </c>
      <c r="D637" s="43" t="s">
        <v>29</v>
      </c>
      <c r="E637" s="69" t="s">
        <v>191</v>
      </c>
      <c r="F637" s="41" t="s">
        <v>1476</v>
      </c>
      <c r="G637" s="33">
        <v>44881</v>
      </c>
      <c r="H637" s="72" t="s">
        <v>1477</v>
      </c>
      <c r="I637" s="21" t="s">
        <v>27</v>
      </c>
      <c r="J637" s="72">
        <v>3</v>
      </c>
      <c r="K637" s="72" t="s">
        <v>220</v>
      </c>
      <c r="L637" s="72" t="s">
        <v>55</v>
      </c>
      <c r="M637" s="89" t="s">
        <v>27</v>
      </c>
      <c r="N637" s="89" t="s">
        <v>27</v>
      </c>
      <c r="O637" s="72" t="s">
        <v>27</v>
      </c>
      <c r="P637" s="76" t="s">
        <v>104</v>
      </c>
      <c r="Q637" s="78" t="s">
        <v>27</v>
      </c>
      <c r="R637" s="78" t="s">
        <v>96</v>
      </c>
      <c r="S637" s="78" t="s">
        <v>97</v>
      </c>
      <c r="T637" s="78" t="s">
        <v>38</v>
      </c>
      <c r="U637" s="78" t="s">
        <v>39</v>
      </c>
      <c r="V637" s="78" t="s">
        <v>28</v>
      </c>
      <c r="W637" s="78" t="s">
        <v>40</v>
      </c>
      <c r="X637" s="3"/>
      <c r="Y637" s="104">
        <v>44883</v>
      </c>
      <c r="Z637" s="104">
        <f t="shared" si="1"/>
        <v>44884</v>
      </c>
      <c r="AB637" s="25">
        <v>1</v>
      </c>
      <c r="AC637" s="25">
        <v>3</v>
      </c>
    </row>
    <row r="638" customHeight="1" spans="1:29">
      <c r="A638" s="40">
        <v>626</v>
      </c>
      <c r="B638" s="35" t="s">
        <v>27</v>
      </c>
      <c r="C638" s="34" t="s">
        <v>28</v>
      </c>
      <c r="D638" s="34" t="s">
        <v>29</v>
      </c>
      <c r="E638" s="69" t="s">
        <v>191</v>
      </c>
      <c r="F638" s="41" t="s">
        <v>1478</v>
      </c>
      <c r="G638" s="33">
        <v>44881</v>
      </c>
      <c r="H638" s="84" t="s">
        <v>1479</v>
      </c>
      <c r="I638" s="34" t="s">
        <v>27</v>
      </c>
      <c r="J638" s="56">
        <v>3</v>
      </c>
      <c r="K638" s="56" t="s">
        <v>220</v>
      </c>
      <c r="L638" s="56" t="s">
        <v>55</v>
      </c>
      <c r="M638" s="56" t="s">
        <v>27</v>
      </c>
      <c r="N638" s="56" t="s">
        <v>27</v>
      </c>
      <c r="O638" s="56" t="s">
        <v>27</v>
      </c>
      <c r="P638" s="55" t="s">
        <v>104</v>
      </c>
      <c r="Q638" s="34" t="s">
        <v>27</v>
      </c>
      <c r="R638" s="34" t="s">
        <v>96</v>
      </c>
      <c r="S638" s="34" t="s">
        <v>97</v>
      </c>
      <c r="T638" s="34" t="s">
        <v>38</v>
      </c>
      <c r="U638" s="34" t="s">
        <v>39</v>
      </c>
      <c r="V638" s="34" t="s">
        <v>28</v>
      </c>
      <c r="W638" s="34" t="s">
        <v>40</v>
      </c>
      <c r="X638" s="6"/>
      <c r="Y638" s="104">
        <v>44883</v>
      </c>
      <c r="Z638" s="104">
        <f t="shared" si="1"/>
        <v>44884</v>
      </c>
      <c r="AB638" s="25">
        <v>1</v>
      </c>
      <c r="AC638" s="25">
        <v>3</v>
      </c>
    </row>
    <row r="639" customHeight="1" spans="1:29">
      <c r="A639" s="40">
        <v>627</v>
      </c>
      <c r="B639" s="35" t="s">
        <v>27</v>
      </c>
      <c r="C639" s="34" t="s">
        <v>28</v>
      </c>
      <c r="D639" s="34" t="s">
        <v>29</v>
      </c>
      <c r="E639" s="69" t="s">
        <v>191</v>
      </c>
      <c r="F639" s="41" t="s">
        <v>1480</v>
      </c>
      <c r="G639" s="33">
        <v>44881</v>
      </c>
      <c r="H639" s="84" t="s">
        <v>1481</v>
      </c>
      <c r="I639" s="34" t="s">
        <v>27</v>
      </c>
      <c r="J639" s="56">
        <v>3</v>
      </c>
      <c r="K639" s="56" t="s">
        <v>220</v>
      </c>
      <c r="L639" s="56" t="s">
        <v>55</v>
      </c>
      <c r="M639" s="56" t="s">
        <v>27</v>
      </c>
      <c r="N639" s="56" t="s">
        <v>27</v>
      </c>
      <c r="O639" s="56" t="s">
        <v>27</v>
      </c>
      <c r="P639" s="55" t="s">
        <v>104</v>
      </c>
      <c r="Q639" s="34" t="s">
        <v>27</v>
      </c>
      <c r="R639" s="34" t="s">
        <v>96</v>
      </c>
      <c r="S639" s="34" t="s">
        <v>97</v>
      </c>
      <c r="T639" s="34" t="s">
        <v>38</v>
      </c>
      <c r="U639" s="34" t="s">
        <v>39</v>
      </c>
      <c r="V639" s="34" t="s">
        <v>28</v>
      </c>
      <c r="W639" s="34" t="s">
        <v>40</v>
      </c>
      <c r="X639" s="6"/>
      <c r="Y639" s="104">
        <v>44883</v>
      </c>
      <c r="Z639" s="104">
        <f t="shared" si="1"/>
        <v>44884</v>
      </c>
      <c r="AB639" s="25">
        <v>1</v>
      </c>
      <c r="AC639" s="25">
        <v>3</v>
      </c>
    </row>
    <row r="640" hidden="1" customHeight="1" spans="1:27">
      <c r="A640" s="40">
        <v>628</v>
      </c>
      <c r="B640" s="35" t="s">
        <v>27</v>
      </c>
      <c r="C640" s="34" t="s">
        <v>28</v>
      </c>
      <c r="D640" s="34" t="s">
        <v>29</v>
      </c>
      <c r="E640" s="43" t="s">
        <v>1482</v>
      </c>
      <c r="F640" s="41" t="s">
        <v>1483</v>
      </c>
      <c r="G640" s="98">
        <v>44884</v>
      </c>
      <c r="H640" s="56" t="s">
        <v>1484</v>
      </c>
      <c r="I640" s="34" t="s">
        <v>27</v>
      </c>
      <c r="J640" s="56">
        <v>84</v>
      </c>
      <c r="K640" s="56" t="s">
        <v>220</v>
      </c>
      <c r="L640" s="56" t="s">
        <v>55</v>
      </c>
      <c r="M640" s="56" t="s">
        <v>27</v>
      </c>
      <c r="N640" s="56" t="s">
        <v>27</v>
      </c>
      <c r="O640" s="56" t="s">
        <v>27</v>
      </c>
      <c r="P640" s="55" t="s">
        <v>104</v>
      </c>
      <c r="Q640" s="34" t="s">
        <v>27</v>
      </c>
      <c r="R640" s="34" t="s">
        <v>96</v>
      </c>
      <c r="S640" s="34" t="s">
        <v>97</v>
      </c>
      <c r="T640" s="34" t="s">
        <v>38</v>
      </c>
      <c r="U640" s="34" t="s">
        <v>39</v>
      </c>
      <c r="V640" s="34" t="s">
        <v>28</v>
      </c>
      <c r="W640" s="34" t="s">
        <v>40</v>
      </c>
      <c r="X640" s="6"/>
      <c r="Y640" s="6"/>
      <c r="Z640" s="42" t="s">
        <v>27</v>
      </c>
      <c r="AA640" s="25"/>
    </row>
    <row r="641" customHeight="1" spans="1:29">
      <c r="A641" s="40">
        <v>629</v>
      </c>
      <c r="B641" s="35" t="s">
        <v>27</v>
      </c>
      <c r="C641" s="34" t="s">
        <v>28</v>
      </c>
      <c r="D641" s="34" t="s">
        <v>29</v>
      </c>
      <c r="E641" s="43" t="s">
        <v>1482</v>
      </c>
      <c r="F641" s="41" t="s">
        <v>1485</v>
      </c>
      <c r="G641" s="98">
        <v>44884</v>
      </c>
      <c r="H641" s="56" t="s">
        <v>1486</v>
      </c>
      <c r="I641" s="34" t="s">
        <v>27</v>
      </c>
      <c r="J641" s="56">
        <v>3</v>
      </c>
      <c r="K641" s="56" t="s">
        <v>220</v>
      </c>
      <c r="L641" s="56" t="s">
        <v>55</v>
      </c>
      <c r="M641" s="56" t="s">
        <v>27</v>
      </c>
      <c r="N641" s="56" t="s">
        <v>27</v>
      </c>
      <c r="O641" s="56" t="s">
        <v>27</v>
      </c>
      <c r="P641" s="55" t="s">
        <v>104</v>
      </c>
      <c r="Q641" s="34" t="s">
        <v>27</v>
      </c>
      <c r="R641" s="34" t="s">
        <v>96</v>
      </c>
      <c r="S641" s="34" t="s">
        <v>97</v>
      </c>
      <c r="T641" s="34" t="s">
        <v>38</v>
      </c>
      <c r="U641" s="34" t="s">
        <v>39</v>
      </c>
      <c r="V641" s="34" t="s">
        <v>28</v>
      </c>
      <c r="W641" s="34" t="s">
        <v>40</v>
      </c>
      <c r="X641" s="6"/>
      <c r="Y641" s="103" t="str">
        <f>IF(AC641="","",_xlfn.IFS(AC641&lt;&gt;1,TEXT(G641+AB641-1,"e年m月d日")&amp;"～"&amp;TEXT(G641+AB641-1+AC641-1,"m月d日"),AC641=1,TEXT(G641+AB641-1+AC641-1,"e年m月d日")))</f>
        <v>2022年11月19日</v>
      </c>
      <c r="Z641" s="104">
        <f>IF(AC641="","",G641+AB641-1+AC641)</f>
        <v>44885</v>
      </c>
      <c r="AB641" s="25">
        <v>1</v>
      </c>
      <c r="AC641" s="25">
        <v>1</v>
      </c>
    </row>
    <row r="642" customHeight="1" spans="1:29">
      <c r="A642" s="40">
        <v>630</v>
      </c>
      <c r="B642" s="35" t="s">
        <v>27</v>
      </c>
      <c r="C642" s="34" t="s">
        <v>28</v>
      </c>
      <c r="D642" s="34" t="s">
        <v>29</v>
      </c>
      <c r="E642" s="43" t="s">
        <v>1482</v>
      </c>
      <c r="F642" s="41" t="s">
        <v>1487</v>
      </c>
      <c r="G642" s="98">
        <v>44884</v>
      </c>
      <c r="H642" s="47" t="s">
        <v>1488</v>
      </c>
      <c r="I642" s="34" t="s">
        <v>27</v>
      </c>
      <c r="J642" s="56">
        <v>6</v>
      </c>
      <c r="K642" s="56" t="s">
        <v>220</v>
      </c>
      <c r="L642" s="56" t="s">
        <v>55</v>
      </c>
      <c r="M642" s="56" t="s">
        <v>27</v>
      </c>
      <c r="N642" s="56" t="s">
        <v>27</v>
      </c>
      <c r="O642" s="56" t="s">
        <v>27</v>
      </c>
      <c r="P642" s="55" t="s">
        <v>104</v>
      </c>
      <c r="Q642" s="34" t="s">
        <v>27</v>
      </c>
      <c r="R642" s="34" t="s">
        <v>96</v>
      </c>
      <c r="S642" s="34" t="s">
        <v>97</v>
      </c>
      <c r="T642" s="34" t="s">
        <v>38</v>
      </c>
      <c r="U642" s="34" t="s">
        <v>39</v>
      </c>
      <c r="V642" s="34" t="s">
        <v>28</v>
      </c>
      <c r="W642" s="34" t="s">
        <v>40</v>
      </c>
      <c r="X642" s="6"/>
      <c r="Y642" s="103" t="str">
        <f>IF(AC642="","",_xlfn.IFS(AC642&lt;&gt;1,TEXT(G642+AB642-1,"e年m月d日")&amp;"～"&amp;TEXT(G642+AB642-1+AC642-1,"m月d日"),AC642=1,TEXT(G642+AB642-1+AC642-1,"e年m月d日")))</f>
        <v>2022年11月19日</v>
      </c>
      <c r="Z642" s="104">
        <f>IF(AC642="","",G642+AB642-1+AC642)</f>
        <v>44885</v>
      </c>
      <c r="AB642" s="25">
        <v>1</v>
      </c>
      <c r="AC642" s="25">
        <v>1</v>
      </c>
    </row>
    <row r="643" customHeight="1" spans="1:29">
      <c r="A643" s="40">
        <v>631</v>
      </c>
      <c r="B643" s="35" t="s">
        <v>27</v>
      </c>
      <c r="C643" s="34" t="s">
        <v>28</v>
      </c>
      <c r="D643" s="34" t="s">
        <v>29</v>
      </c>
      <c r="E643" s="34" t="s">
        <v>1482</v>
      </c>
      <c r="F643" s="51" t="s">
        <v>1489</v>
      </c>
      <c r="G643" s="95">
        <v>44884</v>
      </c>
      <c r="H643" s="72" t="s">
        <v>1490</v>
      </c>
      <c r="I643" s="21" t="s">
        <v>27</v>
      </c>
      <c r="J643" s="72">
        <v>6</v>
      </c>
      <c r="K643" s="72" t="s">
        <v>220</v>
      </c>
      <c r="L643" s="72" t="s">
        <v>55</v>
      </c>
      <c r="M643" s="47" t="s">
        <v>27</v>
      </c>
      <c r="N643" s="47" t="s">
        <v>27</v>
      </c>
      <c r="O643" s="72" t="s">
        <v>27</v>
      </c>
      <c r="P643" s="76" t="s">
        <v>104</v>
      </c>
      <c r="Q643" s="43" t="s">
        <v>27</v>
      </c>
      <c r="R643" s="43" t="s">
        <v>96</v>
      </c>
      <c r="S643" s="43" t="s">
        <v>97</v>
      </c>
      <c r="T643" s="43" t="s">
        <v>38</v>
      </c>
      <c r="U643" s="43" t="s">
        <v>39</v>
      </c>
      <c r="V643" s="43" t="s">
        <v>28</v>
      </c>
      <c r="W643" s="43" t="s">
        <v>40</v>
      </c>
      <c r="X643" s="3"/>
      <c r="Y643" s="103" t="str">
        <f>IF(AC643="","",_xlfn.IFS(AC643&lt;&gt;1,TEXT(G643+AB643-1,"e年m月d日")&amp;"～"&amp;TEXT(G643+AB643-1+AC643-1,"m月d日"),AC643=1,TEXT(G643+AB643-1+AC643-1,"e年m月d日")))</f>
        <v>2022年11月19日</v>
      </c>
      <c r="Z643" s="104">
        <f>IF(AC643="","",G643+AB643-1+AC643)</f>
        <v>44885</v>
      </c>
      <c r="AB643" s="25">
        <v>1</v>
      </c>
      <c r="AC643" s="25">
        <v>1</v>
      </c>
    </row>
    <row r="644" hidden="1" customHeight="1" spans="1:27">
      <c r="A644" s="40">
        <v>632</v>
      </c>
      <c r="B644" s="35" t="s">
        <v>27</v>
      </c>
      <c r="C644" s="34" t="s">
        <v>28</v>
      </c>
      <c r="D644" s="34" t="s">
        <v>29</v>
      </c>
      <c r="E644" s="34" t="s">
        <v>1482</v>
      </c>
      <c r="F644" s="41" t="s">
        <v>1491</v>
      </c>
      <c r="G644" s="42">
        <v>44884</v>
      </c>
      <c r="H644" s="105" t="s">
        <v>1492</v>
      </c>
      <c r="I644" s="34" t="s">
        <v>27</v>
      </c>
      <c r="J644" s="7">
        <v>15</v>
      </c>
      <c r="K644" s="7" t="s">
        <v>220</v>
      </c>
      <c r="L644" s="7" t="s">
        <v>55</v>
      </c>
      <c r="M644" s="7" t="s">
        <v>27</v>
      </c>
      <c r="N644" s="7" t="s">
        <v>27</v>
      </c>
      <c r="O644" s="7" t="s">
        <v>27</v>
      </c>
      <c r="P644" s="60" t="s">
        <v>1072</v>
      </c>
      <c r="Q644" s="7" t="s">
        <v>27</v>
      </c>
      <c r="R644" s="7" t="s">
        <v>96</v>
      </c>
      <c r="S644" s="7" t="s">
        <v>97</v>
      </c>
      <c r="T644" s="7" t="s">
        <v>38</v>
      </c>
      <c r="U644" s="7" t="s">
        <v>39</v>
      </c>
      <c r="V644" s="7" t="s">
        <v>28</v>
      </c>
      <c r="W644" s="7" t="s">
        <v>40</v>
      </c>
      <c r="X644" s="7" t="s">
        <v>27</v>
      </c>
      <c r="Y644" s="6"/>
      <c r="Z644" s="42" t="s">
        <v>27</v>
      </c>
      <c r="AA644" s="25"/>
    </row>
    <row r="645" hidden="1" customHeight="1" spans="1:27">
      <c r="A645" s="40">
        <v>633</v>
      </c>
      <c r="B645" s="35" t="s">
        <v>27</v>
      </c>
      <c r="C645" s="34" t="s">
        <v>28</v>
      </c>
      <c r="D645" s="34" t="s">
        <v>29</v>
      </c>
      <c r="E645" s="34" t="s">
        <v>1482</v>
      </c>
      <c r="F645" s="41" t="s">
        <v>1493</v>
      </c>
      <c r="G645" s="42">
        <v>44884</v>
      </c>
      <c r="H645" s="105" t="s">
        <v>1494</v>
      </c>
      <c r="I645" s="34" t="s">
        <v>27</v>
      </c>
      <c r="J645" s="7">
        <v>69</v>
      </c>
      <c r="K645" s="7" t="s">
        <v>220</v>
      </c>
      <c r="L645" s="7" t="s">
        <v>55</v>
      </c>
      <c r="M645" s="7" t="s">
        <v>27</v>
      </c>
      <c r="N645" s="7" t="s">
        <v>27</v>
      </c>
      <c r="O645" s="7" t="s">
        <v>27</v>
      </c>
      <c r="P645" s="60" t="s">
        <v>1072</v>
      </c>
      <c r="Q645" s="7" t="s">
        <v>27</v>
      </c>
      <c r="R645" s="7" t="s">
        <v>96</v>
      </c>
      <c r="S645" s="7" t="s">
        <v>97</v>
      </c>
      <c r="T645" s="7" t="s">
        <v>38</v>
      </c>
      <c r="U645" s="7" t="s">
        <v>39</v>
      </c>
      <c r="V645" s="7" t="s">
        <v>28</v>
      </c>
      <c r="W645" s="7" t="s">
        <v>40</v>
      </c>
      <c r="X645" s="7" t="s">
        <v>27</v>
      </c>
      <c r="Y645" s="6"/>
      <c r="Z645" s="42" t="s">
        <v>27</v>
      </c>
      <c r="AA645" s="30">
        <v>1</v>
      </c>
    </row>
    <row r="646" hidden="1" customHeight="1" spans="1:27">
      <c r="A646" s="40">
        <v>634</v>
      </c>
      <c r="B646" s="35" t="s">
        <v>27</v>
      </c>
      <c r="C646" s="34" t="s">
        <v>28</v>
      </c>
      <c r="D646" s="34" t="s">
        <v>29</v>
      </c>
      <c r="E646" s="34" t="s">
        <v>1495</v>
      </c>
      <c r="F646" s="41" t="s">
        <v>1496</v>
      </c>
      <c r="G646" s="106">
        <v>44885</v>
      </c>
      <c r="H646" s="56" t="s">
        <v>1497</v>
      </c>
      <c r="I646" s="69" t="s">
        <v>27</v>
      </c>
      <c r="J646" s="84">
        <v>84</v>
      </c>
      <c r="K646" s="84" t="s">
        <v>220</v>
      </c>
      <c r="L646" s="84" t="s">
        <v>55</v>
      </c>
      <c r="M646" s="84" t="s">
        <v>27</v>
      </c>
      <c r="N646" s="84" t="s">
        <v>27</v>
      </c>
      <c r="O646" s="84" t="s">
        <v>27</v>
      </c>
      <c r="P646" s="55" t="s">
        <v>104</v>
      </c>
      <c r="Q646" s="34" t="s">
        <v>27</v>
      </c>
      <c r="R646" s="34" t="s">
        <v>96</v>
      </c>
      <c r="S646" s="34" t="s">
        <v>97</v>
      </c>
      <c r="T646" s="34" t="s">
        <v>38</v>
      </c>
      <c r="U646" s="34" t="s">
        <v>39</v>
      </c>
      <c r="V646" s="34" t="s">
        <v>28</v>
      </c>
      <c r="W646" s="34" t="s">
        <v>40</v>
      </c>
      <c r="X646" s="6"/>
      <c r="Y646" s="6"/>
      <c r="Z646" s="42" t="s">
        <v>27</v>
      </c>
      <c r="AA646" s="25"/>
    </row>
    <row r="647" customHeight="1" spans="1:29">
      <c r="A647" s="40">
        <v>635</v>
      </c>
      <c r="B647" s="35" t="s">
        <v>27</v>
      </c>
      <c r="C647" s="34" t="s">
        <v>28</v>
      </c>
      <c r="D647" s="34" t="s">
        <v>29</v>
      </c>
      <c r="E647" s="34" t="s">
        <v>1495</v>
      </c>
      <c r="F647" s="41" t="s">
        <v>1498</v>
      </c>
      <c r="G647" s="45">
        <v>44885</v>
      </c>
      <c r="H647" s="56" t="s">
        <v>1499</v>
      </c>
      <c r="I647" s="34" t="s">
        <v>27</v>
      </c>
      <c r="J647" s="56">
        <v>6</v>
      </c>
      <c r="K647" s="56" t="s">
        <v>220</v>
      </c>
      <c r="L647" s="56" t="s">
        <v>55</v>
      </c>
      <c r="M647" s="56" t="s">
        <v>27</v>
      </c>
      <c r="N647" s="56" t="s">
        <v>27</v>
      </c>
      <c r="O647" s="56" t="s">
        <v>27</v>
      </c>
      <c r="P647" s="55" t="s">
        <v>104</v>
      </c>
      <c r="Q647" s="34" t="s">
        <v>27</v>
      </c>
      <c r="R647" s="34" t="s">
        <v>96</v>
      </c>
      <c r="S647" s="34" t="s">
        <v>97</v>
      </c>
      <c r="T647" s="34" t="s">
        <v>38</v>
      </c>
      <c r="U647" s="34" t="s">
        <v>39</v>
      </c>
      <c r="V647" s="34" t="s">
        <v>28</v>
      </c>
      <c r="W647" s="34" t="s">
        <v>40</v>
      </c>
      <c r="X647" s="6"/>
      <c r="Y647" s="103" t="str">
        <f>IF(AC647="","",_xlfn.IFS(AC647&lt;&gt;1,TEXT(G647+AB647-1,"e年m月d日")&amp;"～"&amp;TEXT(G647+AB647-1+AC647-1,"m月d日"),AC647=1,TEXT(G647+AB647-1+AC647-1,"e年m月d日")))</f>
        <v>2022年11月20日</v>
      </c>
      <c r="Z647" s="104">
        <f>IF(AC647="","",G647+AB647-1+AC647)</f>
        <v>44886</v>
      </c>
      <c r="AB647" s="25">
        <v>1</v>
      </c>
      <c r="AC647" s="25">
        <v>1</v>
      </c>
    </row>
    <row r="648" customHeight="1" spans="1:29">
      <c r="A648" s="40">
        <v>636</v>
      </c>
      <c r="B648" s="35" t="s">
        <v>27</v>
      </c>
      <c r="C648" s="34" t="s">
        <v>28</v>
      </c>
      <c r="D648" s="34" t="s">
        <v>29</v>
      </c>
      <c r="E648" s="34" t="s">
        <v>1495</v>
      </c>
      <c r="F648" s="41" t="s">
        <v>1500</v>
      </c>
      <c r="G648" s="45">
        <v>44885</v>
      </c>
      <c r="H648" s="47" t="s">
        <v>1501</v>
      </c>
      <c r="I648" s="34" t="s">
        <v>27</v>
      </c>
      <c r="J648" s="56">
        <v>6</v>
      </c>
      <c r="K648" s="56" t="s">
        <v>220</v>
      </c>
      <c r="L648" s="56" t="s">
        <v>55</v>
      </c>
      <c r="M648" s="56" t="s">
        <v>27</v>
      </c>
      <c r="N648" s="56" t="s">
        <v>27</v>
      </c>
      <c r="O648" s="56" t="s">
        <v>27</v>
      </c>
      <c r="P648" s="55" t="s">
        <v>104</v>
      </c>
      <c r="Q648" s="34" t="s">
        <v>27</v>
      </c>
      <c r="R648" s="34" t="s">
        <v>96</v>
      </c>
      <c r="S648" s="34" t="s">
        <v>97</v>
      </c>
      <c r="T648" s="34" t="s">
        <v>38</v>
      </c>
      <c r="U648" s="34" t="s">
        <v>39</v>
      </c>
      <c r="V648" s="34" t="s">
        <v>28</v>
      </c>
      <c r="W648" s="34" t="s">
        <v>40</v>
      </c>
      <c r="X648" s="6"/>
      <c r="Y648" s="103" t="str">
        <f>IF(AC648="","",_xlfn.IFS(AC648&lt;&gt;1,TEXT(G648+AB648-1,"e年m月d日")&amp;"～"&amp;TEXT(G648+AB648-1+AC648-1,"m月d日"),AC648=1,TEXT(G648+AB648-1+AC648-1,"e年m月d日")))</f>
        <v>2022年11月20日</v>
      </c>
      <c r="Z648" s="104">
        <f>IF(AC648="","",G648+AB648-1+AC648)</f>
        <v>44886</v>
      </c>
      <c r="AB648" s="25">
        <v>1</v>
      </c>
      <c r="AC648" s="25">
        <v>1</v>
      </c>
    </row>
    <row r="649" customHeight="1" spans="1:29">
      <c r="A649" s="40">
        <v>637</v>
      </c>
      <c r="B649" s="35" t="s">
        <v>27</v>
      </c>
      <c r="C649" s="34" t="s">
        <v>28</v>
      </c>
      <c r="D649" s="34" t="s">
        <v>29</v>
      </c>
      <c r="E649" s="34" t="s">
        <v>1495</v>
      </c>
      <c r="F649" s="51" t="s">
        <v>1502</v>
      </c>
      <c r="G649" s="71">
        <v>44885</v>
      </c>
      <c r="H649" s="72" t="s">
        <v>1503</v>
      </c>
      <c r="I649" s="21" t="s">
        <v>27</v>
      </c>
      <c r="J649" s="72">
        <v>6</v>
      </c>
      <c r="K649" s="72" t="s">
        <v>220</v>
      </c>
      <c r="L649" s="72" t="s">
        <v>55</v>
      </c>
      <c r="M649" s="89" t="s">
        <v>27</v>
      </c>
      <c r="N649" s="89" t="s">
        <v>27</v>
      </c>
      <c r="O649" s="72" t="s">
        <v>27</v>
      </c>
      <c r="P649" s="74" t="s">
        <v>104</v>
      </c>
      <c r="Q649" s="69" t="s">
        <v>27</v>
      </c>
      <c r="R649" s="69" t="s">
        <v>96</v>
      </c>
      <c r="S649" s="69" t="s">
        <v>97</v>
      </c>
      <c r="T649" s="69" t="s">
        <v>38</v>
      </c>
      <c r="U649" s="69" t="s">
        <v>39</v>
      </c>
      <c r="V649" s="69" t="s">
        <v>28</v>
      </c>
      <c r="W649" s="69" t="s">
        <v>40</v>
      </c>
      <c r="X649" s="3"/>
      <c r="Y649" s="103" t="str">
        <f>IF(AC649="","",_xlfn.IFS(AC649&lt;&gt;1,TEXT(G649+AB649-1,"e年m月d日")&amp;"～"&amp;TEXT(G649+AB649-1+AC649-1,"m月d日"),AC649=1,TEXT(G649+AB649-1+AC649-1,"e年m月d日")))</f>
        <v>2022年11月20日</v>
      </c>
      <c r="Z649" s="104">
        <f>IF(AC649="","",G649+AB649-1+AC649)</f>
        <v>44886</v>
      </c>
      <c r="AB649" s="25">
        <v>1</v>
      </c>
      <c r="AC649" s="25">
        <v>1</v>
      </c>
    </row>
    <row r="650" hidden="1" customHeight="1" spans="1:27">
      <c r="A650" s="40">
        <v>638</v>
      </c>
      <c r="B650" s="35" t="s">
        <v>27</v>
      </c>
      <c r="C650" s="34" t="s">
        <v>28</v>
      </c>
      <c r="D650" s="34" t="s">
        <v>29</v>
      </c>
      <c r="E650" s="34" t="s">
        <v>1495</v>
      </c>
      <c r="F650" s="41" t="s">
        <v>1504</v>
      </c>
      <c r="G650" s="42">
        <v>44885</v>
      </c>
      <c r="H650" s="105" t="s">
        <v>1505</v>
      </c>
      <c r="I650" s="34" t="s">
        <v>27</v>
      </c>
      <c r="J650" s="7">
        <v>18</v>
      </c>
      <c r="K650" s="7" t="s">
        <v>220</v>
      </c>
      <c r="L650" s="7" t="s">
        <v>55</v>
      </c>
      <c r="M650" s="7" t="s">
        <v>27</v>
      </c>
      <c r="N650" s="7" t="s">
        <v>27</v>
      </c>
      <c r="O650" s="7" t="s">
        <v>27</v>
      </c>
      <c r="P650" s="60" t="s">
        <v>1072</v>
      </c>
      <c r="Q650" s="7" t="s">
        <v>27</v>
      </c>
      <c r="R650" s="7" t="s">
        <v>96</v>
      </c>
      <c r="S650" s="7" t="s">
        <v>97</v>
      </c>
      <c r="T650" s="7" t="s">
        <v>38</v>
      </c>
      <c r="U650" s="7" t="s">
        <v>39</v>
      </c>
      <c r="V650" s="7" t="s">
        <v>28</v>
      </c>
      <c r="W650" s="7" t="s">
        <v>40</v>
      </c>
      <c r="X650" s="6"/>
      <c r="Y650" s="6"/>
      <c r="Z650" s="42" t="s">
        <v>27</v>
      </c>
      <c r="AA650" s="25"/>
    </row>
    <row r="651" hidden="1" customHeight="1" spans="1:27">
      <c r="A651" s="40">
        <v>639</v>
      </c>
      <c r="B651" s="35" t="s">
        <v>27</v>
      </c>
      <c r="C651" s="34" t="s">
        <v>28</v>
      </c>
      <c r="D651" s="34" t="s">
        <v>29</v>
      </c>
      <c r="E651" s="34" t="s">
        <v>1495</v>
      </c>
      <c r="F651" s="41" t="s">
        <v>1506</v>
      </c>
      <c r="G651" s="42">
        <v>44885</v>
      </c>
      <c r="H651" s="105" t="s">
        <v>1507</v>
      </c>
      <c r="I651" s="34" t="s">
        <v>27</v>
      </c>
      <c r="J651" s="7">
        <v>69</v>
      </c>
      <c r="K651" s="7" t="s">
        <v>220</v>
      </c>
      <c r="L651" s="7" t="s">
        <v>55</v>
      </c>
      <c r="M651" s="7" t="s">
        <v>27</v>
      </c>
      <c r="N651" s="7" t="s">
        <v>27</v>
      </c>
      <c r="O651" s="7" t="s">
        <v>27</v>
      </c>
      <c r="P651" s="60" t="s">
        <v>1072</v>
      </c>
      <c r="Q651" s="7" t="s">
        <v>27</v>
      </c>
      <c r="R651" s="7" t="s">
        <v>96</v>
      </c>
      <c r="S651" s="7" t="s">
        <v>97</v>
      </c>
      <c r="T651" s="7" t="s">
        <v>38</v>
      </c>
      <c r="U651" s="7" t="s">
        <v>39</v>
      </c>
      <c r="V651" s="7" t="s">
        <v>28</v>
      </c>
      <c r="W651" s="7" t="s">
        <v>40</v>
      </c>
      <c r="X651" s="6"/>
      <c r="Y651" s="6"/>
      <c r="Z651" s="42" t="s">
        <v>27</v>
      </c>
      <c r="AA651" s="30">
        <v>1</v>
      </c>
    </row>
    <row r="652" hidden="1" customHeight="1" spans="1:27">
      <c r="A652" s="40">
        <v>640</v>
      </c>
      <c r="B652" s="35" t="s">
        <v>27</v>
      </c>
      <c r="C652" s="34" t="s">
        <v>28</v>
      </c>
      <c r="D652" s="34" t="s">
        <v>29</v>
      </c>
      <c r="E652" s="34" t="s">
        <v>1508</v>
      </c>
      <c r="F652" s="41" t="s">
        <v>1509</v>
      </c>
      <c r="G652" s="45">
        <v>44886</v>
      </c>
      <c r="H652" s="56" t="s">
        <v>1510</v>
      </c>
      <c r="I652" s="34" t="s">
        <v>27</v>
      </c>
      <c r="J652" s="56">
        <v>85</v>
      </c>
      <c r="K652" s="56" t="s">
        <v>220</v>
      </c>
      <c r="L652" s="56" t="s">
        <v>55</v>
      </c>
      <c r="M652" s="56" t="s">
        <v>27</v>
      </c>
      <c r="N652" s="56" t="s">
        <v>27</v>
      </c>
      <c r="O652" s="56" t="s">
        <v>27</v>
      </c>
      <c r="P652" s="55" t="s">
        <v>104</v>
      </c>
      <c r="Q652" s="34" t="s">
        <v>27</v>
      </c>
      <c r="R652" s="34" t="s">
        <v>96</v>
      </c>
      <c r="S652" s="34" t="s">
        <v>97</v>
      </c>
      <c r="T652" s="34" t="s">
        <v>38</v>
      </c>
      <c r="U652" s="34" t="s">
        <v>39</v>
      </c>
      <c r="V652" s="34" t="s">
        <v>28</v>
      </c>
      <c r="W652" s="34" t="s">
        <v>40</v>
      </c>
      <c r="X652" s="6"/>
      <c r="Y652" s="6"/>
      <c r="Z652" s="42" t="s">
        <v>27</v>
      </c>
      <c r="AA652" s="25"/>
    </row>
    <row r="653" customHeight="1" spans="1:29">
      <c r="A653" s="40">
        <v>641</v>
      </c>
      <c r="B653" s="35" t="s">
        <v>27</v>
      </c>
      <c r="C653" s="34" t="s">
        <v>28</v>
      </c>
      <c r="D653" s="34" t="s">
        <v>29</v>
      </c>
      <c r="E653" s="34" t="s">
        <v>1508</v>
      </c>
      <c r="F653" s="41" t="s">
        <v>1511</v>
      </c>
      <c r="G653" s="45">
        <v>44886</v>
      </c>
      <c r="H653" s="56" t="s">
        <v>1512</v>
      </c>
      <c r="I653" s="34" t="s">
        <v>27</v>
      </c>
      <c r="J653" s="56">
        <v>6</v>
      </c>
      <c r="K653" s="56" t="s">
        <v>220</v>
      </c>
      <c r="L653" s="56" t="s">
        <v>55</v>
      </c>
      <c r="M653" s="56" t="s">
        <v>27</v>
      </c>
      <c r="N653" s="56" t="s">
        <v>27</v>
      </c>
      <c r="O653" s="56" t="s">
        <v>27</v>
      </c>
      <c r="P653" s="55" t="s">
        <v>104</v>
      </c>
      <c r="Q653" s="34" t="s">
        <v>27</v>
      </c>
      <c r="R653" s="34" t="s">
        <v>96</v>
      </c>
      <c r="S653" s="34" t="s">
        <v>97</v>
      </c>
      <c r="T653" s="34" t="s">
        <v>38</v>
      </c>
      <c r="U653" s="34" t="s">
        <v>39</v>
      </c>
      <c r="V653" s="34" t="s">
        <v>28</v>
      </c>
      <c r="W653" s="34" t="s">
        <v>40</v>
      </c>
      <c r="X653" s="6"/>
      <c r="Y653" s="103" t="str">
        <f>IF(AC653="","",_xlfn.IFS(AC653&lt;&gt;1,TEXT(G653+AB653-1,"e年m月d日")&amp;"～"&amp;TEXT(G653+AB653-1+AC653-1,"m月d日"),AC653=1,TEXT(G653+AB653-1+AC653-1,"e年m月d日")))</f>
        <v>2022年11月21日</v>
      </c>
      <c r="Z653" s="104">
        <f>IF(AC653="","",G653+AB653-1+AC653)</f>
        <v>44887</v>
      </c>
      <c r="AB653" s="25">
        <v>1</v>
      </c>
      <c r="AC653" s="25">
        <v>1</v>
      </c>
    </row>
    <row r="654" customHeight="1" spans="1:29">
      <c r="A654" s="40">
        <v>642</v>
      </c>
      <c r="B654" s="35" t="s">
        <v>27</v>
      </c>
      <c r="C654" s="34" t="s">
        <v>28</v>
      </c>
      <c r="D654" s="34" t="s">
        <v>29</v>
      </c>
      <c r="E654" s="34" t="s">
        <v>1508</v>
      </c>
      <c r="F654" s="41" t="s">
        <v>1513</v>
      </c>
      <c r="G654" s="45">
        <v>44886</v>
      </c>
      <c r="H654" s="47" t="s">
        <v>1514</v>
      </c>
      <c r="I654" s="34" t="s">
        <v>27</v>
      </c>
      <c r="J654" s="56">
        <v>6</v>
      </c>
      <c r="K654" s="56" t="s">
        <v>220</v>
      </c>
      <c r="L654" s="56" t="s">
        <v>55</v>
      </c>
      <c r="M654" s="56" t="s">
        <v>27</v>
      </c>
      <c r="N654" s="56" t="s">
        <v>27</v>
      </c>
      <c r="O654" s="56" t="s">
        <v>27</v>
      </c>
      <c r="P654" s="55" t="s">
        <v>104</v>
      </c>
      <c r="Q654" s="34" t="s">
        <v>27</v>
      </c>
      <c r="R654" s="34" t="s">
        <v>96</v>
      </c>
      <c r="S654" s="34" t="s">
        <v>97</v>
      </c>
      <c r="T654" s="34" t="s">
        <v>38</v>
      </c>
      <c r="U654" s="34" t="s">
        <v>39</v>
      </c>
      <c r="V654" s="34" t="s">
        <v>28</v>
      </c>
      <c r="W654" s="34" t="s">
        <v>40</v>
      </c>
      <c r="X654" s="6"/>
      <c r="Y654" s="103" t="str">
        <f>IF(AC654="","",_xlfn.IFS(AC654&lt;&gt;1,TEXT(G654+AB654-1,"e年m月d日")&amp;"～"&amp;TEXT(G654+AB654-1+AC654-1,"m月d日"),AC654=1,TEXT(G654+AB654-1+AC654-1,"e年m月d日")))</f>
        <v>2022年11月21日</v>
      </c>
      <c r="Z654" s="104">
        <f>IF(AC654="","",G654+AB654-1+AC654)</f>
        <v>44887</v>
      </c>
      <c r="AB654" s="25">
        <v>1</v>
      </c>
      <c r="AC654" s="25">
        <v>1</v>
      </c>
    </row>
    <row r="655" customHeight="1" spans="1:29">
      <c r="A655" s="40">
        <v>643</v>
      </c>
      <c r="B655" s="35" t="s">
        <v>27</v>
      </c>
      <c r="C655" s="34" t="s">
        <v>28</v>
      </c>
      <c r="D655" s="34" t="s">
        <v>29</v>
      </c>
      <c r="E655" s="34" t="s">
        <v>1508</v>
      </c>
      <c r="F655" s="51" t="s">
        <v>1515</v>
      </c>
      <c r="G655" s="95">
        <v>44886</v>
      </c>
      <c r="H655" s="72" t="s">
        <v>1516</v>
      </c>
      <c r="I655" s="21" t="s">
        <v>27</v>
      </c>
      <c r="J655" s="72">
        <v>6</v>
      </c>
      <c r="K655" s="72" t="s">
        <v>220</v>
      </c>
      <c r="L655" s="72" t="s">
        <v>55</v>
      </c>
      <c r="M655" s="89" t="s">
        <v>27</v>
      </c>
      <c r="N655" s="89" t="s">
        <v>27</v>
      </c>
      <c r="O655" s="72" t="s">
        <v>27</v>
      </c>
      <c r="P655" s="76" t="s">
        <v>104</v>
      </c>
      <c r="Q655" s="78" t="s">
        <v>27</v>
      </c>
      <c r="R655" s="78" t="s">
        <v>96</v>
      </c>
      <c r="S655" s="78" t="s">
        <v>97</v>
      </c>
      <c r="T655" s="78" t="s">
        <v>38</v>
      </c>
      <c r="U655" s="78" t="s">
        <v>39</v>
      </c>
      <c r="V655" s="78" t="s">
        <v>28</v>
      </c>
      <c r="W655" s="78" t="s">
        <v>40</v>
      </c>
      <c r="X655" s="3"/>
      <c r="Y655" s="103" t="str">
        <f>IF(AC655="","",_xlfn.IFS(AC655&lt;&gt;1,TEXT(G655+AB655-1,"e年m月d日")&amp;"～"&amp;TEXT(G655+AB655-1+AC655-1,"m月d日"),AC655=1,TEXT(G655+AB655-1+AC655-1,"e年m月d日")))</f>
        <v>2022年11月21日</v>
      </c>
      <c r="Z655" s="104">
        <f>IF(AC655="","",G655+AB655-1+AC655)</f>
        <v>44887</v>
      </c>
      <c r="AB655" s="25">
        <v>1</v>
      </c>
      <c r="AC655" s="25">
        <v>1</v>
      </c>
    </row>
    <row r="656" hidden="1" customHeight="1" spans="1:27">
      <c r="A656" s="40">
        <v>644</v>
      </c>
      <c r="B656" s="35" t="s">
        <v>27</v>
      </c>
      <c r="C656" s="34" t="s">
        <v>28</v>
      </c>
      <c r="D656" s="34" t="s">
        <v>29</v>
      </c>
      <c r="E656" s="34" t="s">
        <v>1508</v>
      </c>
      <c r="F656" s="41" t="s">
        <v>1517</v>
      </c>
      <c r="G656" s="42">
        <v>44886</v>
      </c>
      <c r="H656" s="105" t="s">
        <v>1518</v>
      </c>
      <c r="I656" s="34" t="s">
        <v>27</v>
      </c>
      <c r="J656" s="7">
        <v>21</v>
      </c>
      <c r="K656" s="7" t="s">
        <v>220</v>
      </c>
      <c r="L656" s="7" t="s">
        <v>55</v>
      </c>
      <c r="M656" s="7" t="s">
        <v>27</v>
      </c>
      <c r="N656" s="7" t="s">
        <v>27</v>
      </c>
      <c r="O656" s="7" t="s">
        <v>27</v>
      </c>
      <c r="P656" s="60" t="s">
        <v>1072</v>
      </c>
      <c r="Q656" s="7" t="s">
        <v>27</v>
      </c>
      <c r="R656" s="7" t="s">
        <v>96</v>
      </c>
      <c r="S656" s="7" t="s">
        <v>97</v>
      </c>
      <c r="T656" s="7" t="s">
        <v>38</v>
      </c>
      <c r="U656" s="7" t="s">
        <v>39</v>
      </c>
      <c r="V656" s="7" t="s">
        <v>28</v>
      </c>
      <c r="W656" s="7" t="s">
        <v>40</v>
      </c>
      <c r="X656" s="7" t="s">
        <v>27</v>
      </c>
      <c r="Y656" s="6"/>
      <c r="Z656" s="42" t="s">
        <v>27</v>
      </c>
      <c r="AA656" s="25"/>
    </row>
    <row r="657" hidden="1" customHeight="1" spans="1:27">
      <c r="A657" s="40">
        <v>645</v>
      </c>
      <c r="B657" s="35" t="s">
        <v>27</v>
      </c>
      <c r="C657" s="34" t="s">
        <v>28</v>
      </c>
      <c r="D657" s="34" t="s">
        <v>29</v>
      </c>
      <c r="E657" s="34" t="s">
        <v>1508</v>
      </c>
      <c r="F657" s="41" t="s">
        <v>1519</v>
      </c>
      <c r="G657" s="42">
        <v>44886</v>
      </c>
      <c r="H657" s="105" t="s">
        <v>1520</v>
      </c>
      <c r="I657" s="34" t="s">
        <v>27</v>
      </c>
      <c r="J657" s="7">
        <v>70</v>
      </c>
      <c r="K657" s="7" t="s">
        <v>220</v>
      </c>
      <c r="L657" s="7" t="s">
        <v>55</v>
      </c>
      <c r="M657" s="7" t="s">
        <v>27</v>
      </c>
      <c r="N657" s="7" t="s">
        <v>27</v>
      </c>
      <c r="O657" s="7" t="s">
        <v>27</v>
      </c>
      <c r="P657" s="60" t="s">
        <v>1072</v>
      </c>
      <c r="Q657" s="7" t="s">
        <v>27</v>
      </c>
      <c r="R657" s="7" t="s">
        <v>96</v>
      </c>
      <c r="S657" s="7" t="s">
        <v>97</v>
      </c>
      <c r="T657" s="7" t="s">
        <v>38</v>
      </c>
      <c r="U657" s="7" t="s">
        <v>39</v>
      </c>
      <c r="V657" s="7" t="s">
        <v>28</v>
      </c>
      <c r="W657" s="7" t="s">
        <v>40</v>
      </c>
      <c r="X657" s="7" t="s">
        <v>27</v>
      </c>
      <c r="Y657" s="6"/>
      <c r="Z657" s="42" t="s">
        <v>27</v>
      </c>
      <c r="AA657" s="30">
        <v>1</v>
      </c>
    </row>
    <row r="658" hidden="1" customHeight="1" spans="1:27">
      <c r="A658" s="40">
        <v>646</v>
      </c>
      <c r="B658" s="35" t="s">
        <v>27</v>
      </c>
      <c r="C658" s="34" t="s">
        <v>28</v>
      </c>
      <c r="D658" s="34" t="s">
        <v>29</v>
      </c>
      <c r="E658" s="34" t="s">
        <v>1521</v>
      </c>
      <c r="F658" s="41" t="s">
        <v>1522</v>
      </c>
      <c r="G658" s="45">
        <v>44887</v>
      </c>
      <c r="H658" s="56" t="s">
        <v>1523</v>
      </c>
      <c r="I658" s="34" t="s">
        <v>27</v>
      </c>
      <c r="J658" s="56">
        <v>86</v>
      </c>
      <c r="K658" s="56" t="s">
        <v>220</v>
      </c>
      <c r="L658" s="56" t="s">
        <v>55</v>
      </c>
      <c r="M658" s="56" t="s">
        <v>27</v>
      </c>
      <c r="N658" s="56" t="s">
        <v>27</v>
      </c>
      <c r="O658" s="56" t="s">
        <v>27</v>
      </c>
      <c r="P658" s="55" t="s">
        <v>104</v>
      </c>
      <c r="Q658" s="34" t="s">
        <v>27</v>
      </c>
      <c r="R658" s="34" t="s">
        <v>96</v>
      </c>
      <c r="S658" s="34" t="s">
        <v>97</v>
      </c>
      <c r="T658" s="34" t="s">
        <v>38</v>
      </c>
      <c r="U658" s="34" t="s">
        <v>39</v>
      </c>
      <c r="V658" s="34" t="s">
        <v>28</v>
      </c>
      <c r="W658" s="34" t="s">
        <v>40</v>
      </c>
      <c r="X658" s="6"/>
      <c r="Y658" s="6"/>
      <c r="Z658" s="42" t="s">
        <v>27</v>
      </c>
      <c r="AA658" s="25"/>
    </row>
    <row r="659" customHeight="1" spans="1:29">
      <c r="A659" s="40">
        <v>647</v>
      </c>
      <c r="B659" s="35" t="s">
        <v>27</v>
      </c>
      <c r="C659" s="34" t="s">
        <v>28</v>
      </c>
      <c r="D659" s="34" t="s">
        <v>29</v>
      </c>
      <c r="E659" s="34" t="s">
        <v>1521</v>
      </c>
      <c r="F659" s="41" t="s">
        <v>1524</v>
      </c>
      <c r="G659" s="45">
        <v>44887</v>
      </c>
      <c r="H659" s="56" t="s">
        <v>1525</v>
      </c>
      <c r="I659" s="34" t="s">
        <v>27</v>
      </c>
      <c r="J659" s="56">
        <v>6</v>
      </c>
      <c r="K659" s="56" t="s">
        <v>220</v>
      </c>
      <c r="L659" s="56" t="s">
        <v>55</v>
      </c>
      <c r="M659" s="56" t="s">
        <v>27</v>
      </c>
      <c r="N659" s="56" t="s">
        <v>27</v>
      </c>
      <c r="O659" s="56" t="s">
        <v>27</v>
      </c>
      <c r="P659" s="55" t="s">
        <v>104</v>
      </c>
      <c r="Q659" s="34" t="s">
        <v>27</v>
      </c>
      <c r="R659" s="34" t="s">
        <v>96</v>
      </c>
      <c r="S659" s="34" t="s">
        <v>97</v>
      </c>
      <c r="T659" s="34" t="s">
        <v>38</v>
      </c>
      <c r="U659" s="34" t="s">
        <v>39</v>
      </c>
      <c r="V659" s="34" t="s">
        <v>28</v>
      </c>
      <c r="W659" s="34" t="s">
        <v>40</v>
      </c>
      <c r="X659" s="6"/>
      <c r="Y659" s="103" t="str">
        <f>IF(AC659="","",_xlfn.IFS(AC659&lt;&gt;1,TEXT(G659+AB659-1,"e年m月d日")&amp;"～"&amp;TEXT(G659+AB659-1+AC659-1,"m月d日"),AC659=1,TEXT(G659+AB659-1+AC659-1,"e年m月d日")))</f>
        <v>2022年11月22日</v>
      </c>
      <c r="Z659" s="104">
        <f>IF(AC659="","",G659+AB659-1+AC659)</f>
        <v>44888</v>
      </c>
      <c r="AB659" s="25">
        <v>1</v>
      </c>
      <c r="AC659" s="25">
        <v>1</v>
      </c>
    </row>
    <row r="660" customHeight="1" spans="1:29">
      <c r="A660" s="40">
        <v>648</v>
      </c>
      <c r="B660" s="35" t="s">
        <v>27</v>
      </c>
      <c r="C660" s="34" t="s">
        <v>28</v>
      </c>
      <c r="D660" s="34" t="s">
        <v>29</v>
      </c>
      <c r="E660" s="34" t="s">
        <v>1521</v>
      </c>
      <c r="F660" s="41" t="s">
        <v>1526</v>
      </c>
      <c r="G660" s="45">
        <v>44887</v>
      </c>
      <c r="H660" s="47" t="s">
        <v>1527</v>
      </c>
      <c r="I660" s="34" t="s">
        <v>27</v>
      </c>
      <c r="J660" s="56">
        <v>6</v>
      </c>
      <c r="K660" s="56" t="s">
        <v>220</v>
      </c>
      <c r="L660" s="56" t="s">
        <v>55</v>
      </c>
      <c r="M660" s="56" t="s">
        <v>27</v>
      </c>
      <c r="N660" s="56" t="s">
        <v>27</v>
      </c>
      <c r="O660" s="56" t="s">
        <v>27</v>
      </c>
      <c r="P660" s="55" t="s">
        <v>104</v>
      </c>
      <c r="Q660" s="34" t="s">
        <v>27</v>
      </c>
      <c r="R660" s="34" t="s">
        <v>96</v>
      </c>
      <c r="S660" s="34" t="s">
        <v>97</v>
      </c>
      <c r="T660" s="34" t="s">
        <v>38</v>
      </c>
      <c r="U660" s="34" t="s">
        <v>39</v>
      </c>
      <c r="V660" s="34" t="s">
        <v>28</v>
      </c>
      <c r="W660" s="34" t="s">
        <v>40</v>
      </c>
      <c r="X660" s="6"/>
      <c r="Y660" s="103" t="str">
        <f>IF(AC660="","",_xlfn.IFS(AC660&lt;&gt;1,TEXT(G660+AB660-1,"e年m月d日")&amp;"～"&amp;TEXT(G660+AB660-1+AC660-1,"m月d日"),AC660=1,TEXT(G660+AB660-1+AC660-1,"e年m月d日")))</f>
        <v>2022年11月22日</v>
      </c>
      <c r="Z660" s="104">
        <f>IF(AC660="","",G660+AB660-1+AC660)</f>
        <v>44888</v>
      </c>
      <c r="AB660" s="25">
        <v>1</v>
      </c>
      <c r="AC660" s="25">
        <v>1</v>
      </c>
    </row>
    <row r="661" customHeight="1" spans="1:29">
      <c r="A661" s="40">
        <v>649</v>
      </c>
      <c r="B661" s="35" t="s">
        <v>27</v>
      </c>
      <c r="C661" s="34" t="s">
        <v>28</v>
      </c>
      <c r="D661" s="34" t="s">
        <v>29</v>
      </c>
      <c r="E661" s="34" t="s">
        <v>1521</v>
      </c>
      <c r="F661" s="41" t="s">
        <v>1528</v>
      </c>
      <c r="G661" s="45">
        <v>44887</v>
      </c>
      <c r="H661" s="107" t="s">
        <v>1529</v>
      </c>
      <c r="I661" s="34" t="s">
        <v>27</v>
      </c>
      <c r="J661" s="56">
        <v>9</v>
      </c>
      <c r="K661" s="56" t="s">
        <v>220</v>
      </c>
      <c r="L661" s="56" t="s">
        <v>55</v>
      </c>
      <c r="M661" s="56" t="s">
        <v>27</v>
      </c>
      <c r="N661" s="56" t="s">
        <v>27</v>
      </c>
      <c r="O661" s="56" t="s">
        <v>27</v>
      </c>
      <c r="P661" s="55" t="s">
        <v>104</v>
      </c>
      <c r="Q661" s="34" t="s">
        <v>27</v>
      </c>
      <c r="R661" s="34" t="s">
        <v>96</v>
      </c>
      <c r="S661" s="34" t="s">
        <v>97</v>
      </c>
      <c r="T661" s="34" t="s">
        <v>38</v>
      </c>
      <c r="U661" s="34" t="s">
        <v>39</v>
      </c>
      <c r="V661" s="34" t="s">
        <v>28</v>
      </c>
      <c r="W661" s="34" t="s">
        <v>40</v>
      </c>
      <c r="X661" s="6"/>
      <c r="Y661" s="103" t="str">
        <f>IF(AC661="","",_xlfn.IFS(AC661&lt;&gt;1,TEXT(G661+AB661-1,"e年m月d日")&amp;"～"&amp;TEXT(G661+AB661-1+AC661-1,"m月d日"),AC661=1,TEXT(G661+AB661-1+AC661-1,"e年m月d日")))</f>
        <v>2022年11月22日</v>
      </c>
      <c r="Z661" s="104">
        <f>IF(AC661="","",G661+AB661-1+AC661)</f>
        <v>44888</v>
      </c>
      <c r="AB661" s="25">
        <v>1</v>
      </c>
      <c r="AC661" s="25">
        <v>1</v>
      </c>
    </row>
    <row r="662" hidden="1" customHeight="1" spans="1:27">
      <c r="A662" s="40">
        <v>650</v>
      </c>
      <c r="B662" s="35" t="s">
        <v>27</v>
      </c>
      <c r="C662" s="34" t="s">
        <v>28</v>
      </c>
      <c r="D662" s="34" t="s">
        <v>29</v>
      </c>
      <c r="E662" s="34" t="s">
        <v>1521</v>
      </c>
      <c r="F662" s="41" t="s">
        <v>1530</v>
      </c>
      <c r="G662" s="42">
        <v>44887</v>
      </c>
      <c r="H662" s="37" t="s">
        <v>1531</v>
      </c>
      <c r="I662" s="34" t="s">
        <v>27</v>
      </c>
      <c r="J662" s="7">
        <v>21</v>
      </c>
      <c r="K662" s="7" t="s">
        <v>220</v>
      </c>
      <c r="L662" s="7" t="s">
        <v>55</v>
      </c>
      <c r="M662" s="7" t="s">
        <v>27</v>
      </c>
      <c r="N662" s="7" t="s">
        <v>27</v>
      </c>
      <c r="O662" s="7" t="s">
        <v>27</v>
      </c>
      <c r="P662" s="60" t="s">
        <v>1072</v>
      </c>
      <c r="Q662" s="7" t="s">
        <v>27</v>
      </c>
      <c r="R662" s="7" t="s">
        <v>96</v>
      </c>
      <c r="S662" s="7" t="s">
        <v>97</v>
      </c>
      <c r="T662" s="7" t="s">
        <v>38</v>
      </c>
      <c r="U662" s="7" t="s">
        <v>39</v>
      </c>
      <c r="V662" s="7" t="s">
        <v>28</v>
      </c>
      <c r="W662" s="7" t="s">
        <v>40</v>
      </c>
      <c r="X662" s="7" t="s">
        <v>27</v>
      </c>
      <c r="Y662" s="6"/>
      <c r="Z662" s="65"/>
      <c r="AA662" s="25"/>
    </row>
    <row r="663" hidden="1" customHeight="1" spans="1:27">
      <c r="A663" s="40">
        <v>651</v>
      </c>
      <c r="B663" s="35" t="s">
        <v>27</v>
      </c>
      <c r="C663" s="34" t="s">
        <v>28</v>
      </c>
      <c r="D663" s="34" t="s">
        <v>29</v>
      </c>
      <c r="E663" s="34" t="s">
        <v>1521</v>
      </c>
      <c r="F663" s="41" t="s">
        <v>1532</v>
      </c>
      <c r="G663" s="42">
        <v>44887</v>
      </c>
      <c r="H663" s="37" t="s">
        <v>1533</v>
      </c>
      <c r="I663" s="34" t="s">
        <v>27</v>
      </c>
      <c r="J663" s="7">
        <v>72</v>
      </c>
      <c r="K663" s="7" t="s">
        <v>220</v>
      </c>
      <c r="L663" s="7" t="s">
        <v>55</v>
      </c>
      <c r="M663" s="7" t="s">
        <v>27</v>
      </c>
      <c r="N663" s="7" t="s">
        <v>27</v>
      </c>
      <c r="O663" s="7" t="s">
        <v>27</v>
      </c>
      <c r="P663" s="60" t="s">
        <v>1072</v>
      </c>
      <c r="Q663" s="7" t="s">
        <v>27</v>
      </c>
      <c r="R663" s="7" t="s">
        <v>96</v>
      </c>
      <c r="S663" s="7" t="s">
        <v>97</v>
      </c>
      <c r="T663" s="7" t="s">
        <v>38</v>
      </c>
      <c r="U663" s="7" t="s">
        <v>39</v>
      </c>
      <c r="V663" s="7" t="s">
        <v>28</v>
      </c>
      <c r="W663" s="7" t="s">
        <v>40</v>
      </c>
      <c r="X663" s="7" t="s">
        <v>27</v>
      </c>
      <c r="Z663" s="82"/>
      <c r="AA663" s="30">
        <v>1</v>
      </c>
    </row>
    <row r="664" hidden="1" customHeight="1" spans="1:27">
      <c r="A664" s="40">
        <v>652</v>
      </c>
      <c r="B664" s="35" t="s">
        <v>27</v>
      </c>
      <c r="C664" s="34" t="s">
        <v>28</v>
      </c>
      <c r="D664" s="34" t="s">
        <v>29</v>
      </c>
      <c r="E664" s="34" t="s">
        <v>1534</v>
      </c>
      <c r="F664" s="41" t="s">
        <v>1535</v>
      </c>
      <c r="G664" s="45">
        <v>44888</v>
      </c>
      <c r="H664" s="47" t="s">
        <v>1536</v>
      </c>
      <c r="I664" s="34" t="s">
        <v>27</v>
      </c>
      <c r="J664" s="56">
        <v>87</v>
      </c>
      <c r="K664" s="56" t="s">
        <v>220</v>
      </c>
      <c r="L664" s="56" t="s">
        <v>55</v>
      </c>
      <c r="M664" s="56" t="s">
        <v>27</v>
      </c>
      <c r="N664" s="56" t="s">
        <v>27</v>
      </c>
      <c r="O664" s="56" t="s">
        <v>27</v>
      </c>
      <c r="P664" s="55" t="s">
        <v>104</v>
      </c>
      <c r="Q664" s="34" t="s">
        <v>27</v>
      </c>
      <c r="R664" s="34" t="s">
        <v>96</v>
      </c>
      <c r="S664" s="34" t="s">
        <v>97</v>
      </c>
      <c r="T664" s="34" t="s">
        <v>38</v>
      </c>
      <c r="U664" s="34" t="s">
        <v>39</v>
      </c>
      <c r="V664" s="34" t="s">
        <v>28</v>
      </c>
      <c r="W664" s="34" t="s">
        <v>40</v>
      </c>
      <c r="X664" s="6"/>
      <c r="Z664" s="82"/>
      <c r="AA664" s="25"/>
    </row>
    <row r="665" customHeight="1" spans="1:29">
      <c r="A665" s="40">
        <v>653</v>
      </c>
      <c r="B665" s="108" t="s">
        <v>27</v>
      </c>
      <c r="C665" s="34" t="s">
        <v>28</v>
      </c>
      <c r="D665" s="34" t="s">
        <v>29</v>
      </c>
      <c r="E665" s="34" t="s">
        <v>1534</v>
      </c>
      <c r="F665" s="51" t="s">
        <v>1537</v>
      </c>
      <c r="G665" s="95">
        <v>44888</v>
      </c>
      <c r="H665" s="72" t="s">
        <v>1538</v>
      </c>
      <c r="I665" s="21" t="s">
        <v>27</v>
      </c>
      <c r="J665" s="72">
        <v>9</v>
      </c>
      <c r="K665" s="72" t="s">
        <v>220</v>
      </c>
      <c r="L665" s="72" t="s">
        <v>55</v>
      </c>
      <c r="M665" s="89" t="s">
        <v>27</v>
      </c>
      <c r="N665" s="89" t="s">
        <v>27</v>
      </c>
      <c r="O665" s="72" t="s">
        <v>27</v>
      </c>
      <c r="P665" s="76" t="s">
        <v>104</v>
      </c>
      <c r="Q665" s="78" t="s">
        <v>27</v>
      </c>
      <c r="R665" s="78" t="s">
        <v>96</v>
      </c>
      <c r="S665" s="78" t="s">
        <v>97</v>
      </c>
      <c r="T665" s="78" t="s">
        <v>38</v>
      </c>
      <c r="U665" s="78" t="s">
        <v>39</v>
      </c>
      <c r="V665" s="78" t="s">
        <v>28</v>
      </c>
      <c r="W665" s="78" t="s">
        <v>40</v>
      </c>
      <c r="X665" s="3"/>
      <c r="Y665" s="103" t="str">
        <f>IF(AC665="","",_xlfn.IFS(AC665&lt;&gt;1,TEXT(G665+AB665-1,"e年m月d日")&amp;"～"&amp;TEXT(G665+AB665-1+AC665-1,"m月d日"),AC665=1,TEXT(G665+AB665-1+AC665-1,"e年m月d日")))</f>
        <v>2022年11月23日</v>
      </c>
      <c r="Z665" s="104">
        <f>IF(AC665="","",G665+AB665-1+AC665)</f>
        <v>44889</v>
      </c>
      <c r="AB665" s="25">
        <v>1</v>
      </c>
      <c r="AC665" s="25">
        <v>1</v>
      </c>
    </row>
    <row r="666" customHeight="1" spans="1:29">
      <c r="A666" s="40">
        <v>654</v>
      </c>
      <c r="B666" s="35" t="s">
        <v>27</v>
      </c>
      <c r="C666" s="34" t="s">
        <v>28</v>
      </c>
      <c r="D666" s="34" t="s">
        <v>29</v>
      </c>
      <c r="E666" s="34" t="s">
        <v>1534</v>
      </c>
      <c r="F666" s="41" t="s">
        <v>1539</v>
      </c>
      <c r="G666" s="45">
        <v>44888</v>
      </c>
      <c r="H666" s="56" t="s">
        <v>1540</v>
      </c>
      <c r="I666" s="34" t="s">
        <v>27</v>
      </c>
      <c r="J666" s="56">
        <v>9</v>
      </c>
      <c r="K666" s="56" t="s">
        <v>220</v>
      </c>
      <c r="L666" s="56" t="s">
        <v>55</v>
      </c>
      <c r="M666" s="56" t="s">
        <v>27</v>
      </c>
      <c r="N666" s="56" t="s">
        <v>27</v>
      </c>
      <c r="O666" s="56" t="s">
        <v>27</v>
      </c>
      <c r="P666" s="55" t="s">
        <v>104</v>
      </c>
      <c r="Q666" s="34" t="s">
        <v>27</v>
      </c>
      <c r="R666" s="34" t="s">
        <v>96</v>
      </c>
      <c r="S666" s="34" t="s">
        <v>97</v>
      </c>
      <c r="T666" s="34" t="s">
        <v>38</v>
      </c>
      <c r="U666" s="34" t="s">
        <v>39</v>
      </c>
      <c r="V666" s="34" t="s">
        <v>28</v>
      </c>
      <c r="W666" s="34" t="s">
        <v>40</v>
      </c>
      <c r="X666" s="6"/>
      <c r="Y666" s="103" t="str">
        <f>IF(AC666="","",_xlfn.IFS(AC666&lt;&gt;1,TEXT(G666+AB666-1,"e年m月d日")&amp;"～"&amp;TEXT(G666+AB666-1+AC666-1,"m月d日"),AC666=1,TEXT(G666+AB666-1+AC666-1,"e年m月d日")))</f>
        <v>2022年11月23日</v>
      </c>
      <c r="Z666" s="104">
        <f>IF(AC666="","",G666+AB666-1+AC666)</f>
        <v>44889</v>
      </c>
      <c r="AB666" s="25">
        <v>1</v>
      </c>
      <c r="AC666" s="25">
        <v>1</v>
      </c>
    </row>
    <row r="667" customHeight="1" spans="1:29">
      <c r="A667" s="40">
        <v>655</v>
      </c>
      <c r="B667" s="35" t="s">
        <v>27</v>
      </c>
      <c r="C667" s="34" t="s">
        <v>28</v>
      </c>
      <c r="D667" s="34" t="s">
        <v>29</v>
      </c>
      <c r="E667" s="34" t="s">
        <v>1534</v>
      </c>
      <c r="F667" s="41" t="s">
        <v>1541</v>
      </c>
      <c r="G667" s="45">
        <v>44888</v>
      </c>
      <c r="H667" s="56" t="s">
        <v>1542</v>
      </c>
      <c r="I667" s="34" t="s">
        <v>27</v>
      </c>
      <c r="J667" s="56">
        <v>9</v>
      </c>
      <c r="K667" s="56" t="s">
        <v>220</v>
      </c>
      <c r="L667" s="56" t="s">
        <v>55</v>
      </c>
      <c r="M667" s="56" t="s">
        <v>27</v>
      </c>
      <c r="N667" s="56" t="s">
        <v>27</v>
      </c>
      <c r="O667" s="56" t="s">
        <v>27</v>
      </c>
      <c r="P667" s="55" t="s">
        <v>104</v>
      </c>
      <c r="Q667" s="34" t="s">
        <v>27</v>
      </c>
      <c r="R667" s="34" t="s">
        <v>96</v>
      </c>
      <c r="S667" s="34" t="s">
        <v>97</v>
      </c>
      <c r="T667" s="34" t="s">
        <v>38</v>
      </c>
      <c r="U667" s="34" t="s">
        <v>39</v>
      </c>
      <c r="V667" s="34" t="s">
        <v>28</v>
      </c>
      <c r="W667" s="34" t="s">
        <v>40</v>
      </c>
      <c r="X667" s="6"/>
      <c r="Y667" s="103" t="str">
        <f>IF(AC667="","",_xlfn.IFS(AC667&lt;&gt;1,TEXT(G667+AB667-1,"e年m月d日")&amp;"～"&amp;TEXT(G667+AB667-1+AC667-1,"m月d日"),AC667=1,TEXT(G667+AB667-1+AC667-1,"e年m月d日")))</f>
        <v>2022年11月23日</v>
      </c>
      <c r="Z667" s="104">
        <f>IF(AC667="","",G667+AB667-1+AC667)</f>
        <v>44889</v>
      </c>
      <c r="AB667" s="25">
        <v>1</v>
      </c>
      <c r="AC667" s="25">
        <v>1</v>
      </c>
    </row>
    <row r="668" hidden="1" customHeight="1" spans="1:27">
      <c r="A668" s="40">
        <v>656</v>
      </c>
      <c r="B668" s="35" t="s">
        <v>27</v>
      </c>
      <c r="C668" s="34" t="s">
        <v>28</v>
      </c>
      <c r="D668" s="34" t="s">
        <v>29</v>
      </c>
      <c r="E668" s="34" t="s">
        <v>1534</v>
      </c>
      <c r="F668" s="41" t="s">
        <v>1543</v>
      </c>
      <c r="G668" s="42">
        <v>44888</v>
      </c>
      <c r="H668" s="44" t="s">
        <v>1544</v>
      </c>
      <c r="I668" s="34" t="s">
        <v>27</v>
      </c>
      <c r="J668" s="7">
        <v>24</v>
      </c>
      <c r="K668" s="7" t="s">
        <v>220</v>
      </c>
      <c r="L668" s="7" t="s">
        <v>55</v>
      </c>
      <c r="M668" s="7" t="s">
        <v>27</v>
      </c>
      <c r="N668" s="7" t="s">
        <v>27</v>
      </c>
      <c r="O668" s="7" t="s">
        <v>27</v>
      </c>
      <c r="P668" s="60" t="s">
        <v>1072</v>
      </c>
      <c r="Q668" s="7" t="s">
        <v>27</v>
      </c>
      <c r="R668" s="7" t="s">
        <v>96</v>
      </c>
      <c r="S668" s="7" t="s">
        <v>97</v>
      </c>
      <c r="T668" s="7" t="s">
        <v>38</v>
      </c>
      <c r="U668" s="7" t="s">
        <v>39</v>
      </c>
      <c r="V668" s="7" t="s">
        <v>28</v>
      </c>
      <c r="W668" s="7" t="s">
        <v>40</v>
      </c>
      <c r="X668" s="7" t="s">
        <v>27</v>
      </c>
      <c r="Y668" s="6"/>
      <c r="Z668" s="42"/>
      <c r="AA668" s="25"/>
    </row>
    <row r="669" hidden="1" customHeight="1" spans="1:27">
      <c r="A669" s="40">
        <v>657</v>
      </c>
      <c r="B669" s="35" t="s">
        <v>27</v>
      </c>
      <c r="C669" s="34" t="s">
        <v>28</v>
      </c>
      <c r="D669" s="34" t="s">
        <v>29</v>
      </c>
      <c r="E669" s="34" t="s">
        <v>1534</v>
      </c>
      <c r="F669" s="41" t="s">
        <v>1545</v>
      </c>
      <c r="G669" s="42">
        <v>44888</v>
      </c>
      <c r="H669" s="44" t="s">
        <v>1546</v>
      </c>
      <c r="I669" s="34" t="s">
        <v>27</v>
      </c>
      <c r="J669" s="7">
        <v>72</v>
      </c>
      <c r="K669" s="7" t="s">
        <v>220</v>
      </c>
      <c r="L669" s="7" t="s">
        <v>55</v>
      </c>
      <c r="M669" s="7" t="s">
        <v>27</v>
      </c>
      <c r="N669" s="7" t="s">
        <v>27</v>
      </c>
      <c r="O669" s="7" t="s">
        <v>27</v>
      </c>
      <c r="P669" s="60" t="s">
        <v>1072</v>
      </c>
      <c r="Q669" s="7" t="s">
        <v>27</v>
      </c>
      <c r="R669" s="7" t="s">
        <v>96</v>
      </c>
      <c r="S669" s="7" t="s">
        <v>97</v>
      </c>
      <c r="T669" s="7" t="s">
        <v>38</v>
      </c>
      <c r="U669" s="7" t="s">
        <v>39</v>
      </c>
      <c r="V669" s="7" t="s">
        <v>28</v>
      </c>
      <c r="W669" s="7" t="s">
        <v>40</v>
      </c>
      <c r="X669" s="7" t="s">
        <v>27</v>
      </c>
      <c r="Y669" s="6"/>
      <c r="Z669" s="42"/>
      <c r="AA669" s="30">
        <v>1</v>
      </c>
    </row>
    <row r="670" customHeight="1" spans="1:29">
      <c r="A670" s="40">
        <v>658</v>
      </c>
      <c r="B670" s="35" t="s">
        <v>27</v>
      </c>
      <c r="C670" s="34" t="s">
        <v>28</v>
      </c>
      <c r="D670" s="34" t="s">
        <v>29</v>
      </c>
      <c r="E670" s="34" t="s">
        <v>1547</v>
      </c>
      <c r="F670" s="41" t="s">
        <v>1548</v>
      </c>
      <c r="G670" s="45">
        <v>44889</v>
      </c>
      <c r="H670" s="56" t="s">
        <v>1549</v>
      </c>
      <c r="I670" s="34" t="s">
        <v>27</v>
      </c>
      <c r="J670" s="56">
        <v>12</v>
      </c>
      <c r="K670" s="56" t="s">
        <v>220</v>
      </c>
      <c r="L670" s="56" t="s">
        <v>55</v>
      </c>
      <c r="M670" s="56" t="s">
        <v>27</v>
      </c>
      <c r="N670" s="56" t="s">
        <v>27</v>
      </c>
      <c r="O670" s="56" t="s">
        <v>27</v>
      </c>
      <c r="P670" s="55" t="s">
        <v>104</v>
      </c>
      <c r="Q670" s="34" t="s">
        <v>27</v>
      </c>
      <c r="R670" s="34" t="s">
        <v>96</v>
      </c>
      <c r="S670" s="34" t="s">
        <v>97</v>
      </c>
      <c r="T670" s="34" t="s">
        <v>38</v>
      </c>
      <c r="U670" s="34" t="s">
        <v>39</v>
      </c>
      <c r="V670" s="34" t="s">
        <v>28</v>
      </c>
      <c r="W670" s="34" t="s">
        <v>40</v>
      </c>
      <c r="X670" s="6"/>
      <c r="Y670" s="103" t="str">
        <f>IF(AC670="","",_xlfn.IFS(AC670&lt;&gt;1,TEXT(G670+AB670-1,"e年m月d日")&amp;"～"&amp;TEXT(G670+AB670-1+AC670-1,"m月d日"),AC670=1,TEXT(G670+AB670-1+AC670-1,"e年m月d日")))</f>
        <v>2022年11月24日</v>
      </c>
      <c r="Z670" s="104">
        <f>IF(AC670="","",G670+AB670-1+AC670)</f>
        <v>44890</v>
      </c>
      <c r="AB670" s="25">
        <v>1</v>
      </c>
      <c r="AC670" s="25">
        <v>1</v>
      </c>
    </row>
    <row r="671" customHeight="1" spans="1:29">
      <c r="A671" s="40">
        <v>659</v>
      </c>
      <c r="B671" s="35" t="s">
        <v>27</v>
      </c>
      <c r="C671" s="34" t="s">
        <v>28</v>
      </c>
      <c r="D671" s="34" t="s">
        <v>29</v>
      </c>
      <c r="E671" s="34" t="s">
        <v>1547</v>
      </c>
      <c r="F671" s="41" t="s">
        <v>1550</v>
      </c>
      <c r="G671" s="45">
        <v>44889</v>
      </c>
      <c r="H671" s="56" t="s">
        <v>1551</v>
      </c>
      <c r="I671" s="34" t="s">
        <v>27</v>
      </c>
      <c r="J671" s="56">
        <v>12</v>
      </c>
      <c r="K671" s="56" t="s">
        <v>220</v>
      </c>
      <c r="L671" s="56" t="s">
        <v>55</v>
      </c>
      <c r="M671" s="56" t="s">
        <v>27</v>
      </c>
      <c r="N671" s="56" t="s">
        <v>27</v>
      </c>
      <c r="O671" s="56" t="s">
        <v>27</v>
      </c>
      <c r="P671" s="55" t="s">
        <v>104</v>
      </c>
      <c r="Q671" s="34" t="s">
        <v>27</v>
      </c>
      <c r="R671" s="34" t="s">
        <v>96</v>
      </c>
      <c r="S671" s="34" t="s">
        <v>97</v>
      </c>
      <c r="T671" s="34" t="s">
        <v>38</v>
      </c>
      <c r="U671" s="34" t="s">
        <v>39</v>
      </c>
      <c r="V671" s="34" t="s">
        <v>28</v>
      </c>
      <c r="W671" s="34" t="s">
        <v>40</v>
      </c>
      <c r="X671" s="6"/>
      <c r="Y671" s="103" t="str">
        <f>IF(AC671="","",_xlfn.IFS(AC671&lt;&gt;1,TEXT(G671+AB671-1,"e年m月d日")&amp;"～"&amp;TEXT(G671+AB671-1+AC671-1,"m月d日"),AC671=1,TEXT(G671+AB671-1+AC671-1,"e年m月d日")))</f>
        <v>2022年11月24日</v>
      </c>
      <c r="Z671" s="104">
        <f>IF(AC671="","",G671+AB671-1+AC671)</f>
        <v>44890</v>
      </c>
      <c r="AB671" s="25">
        <v>1</v>
      </c>
      <c r="AC671" s="25">
        <v>1</v>
      </c>
    </row>
    <row r="672" hidden="1" customHeight="1" spans="1:27">
      <c r="A672" s="40">
        <v>660</v>
      </c>
      <c r="B672" s="35" t="s">
        <v>27</v>
      </c>
      <c r="C672" s="34" t="s">
        <v>28</v>
      </c>
      <c r="D672" s="34" t="s">
        <v>29</v>
      </c>
      <c r="E672" s="34" t="s">
        <v>1547</v>
      </c>
      <c r="F672" s="41" t="s">
        <v>1552</v>
      </c>
      <c r="G672" s="42">
        <v>44889</v>
      </c>
      <c r="H672" s="37" t="s">
        <v>1553</v>
      </c>
      <c r="I672" s="43" t="s">
        <v>27</v>
      </c>
      <c r="J672" s="75">
        <v>24</v>
      </c>
      <c r="K672" s="7" t="s">
        <v>220</v>
      </c>
      <c r="L672" s="7" t="s">
        <v>55</v>
      </c>
      <c r="M672" s="7" t="s">
        <v>27</v>
      </c>
      <c r="N672" s="7" t="s">
        <v>27</v>
      </c>
      <c r="O672" s="7" t="s">
        <v>27</v>
      </c>
      <c r="P672" s="60" t="s">
        <v>1072</v>
      </c>
      <c r="Q672" s="7" t="s">
        <v>27</v>
      </c>
      <c r="R672" s="7" t="s">
        <v>96</v>
      </c>
      <c r="S672" s="7" t="s">
        <v>97</v>
      </c>
      <c r="T672" s="7" t="s">
        <v>38</v>
      </c>
      <c r="U672" s="7" t="s">
        <v>39</v>
      </c>
      <c r="V672" s="7" t="s">
        <v>28</v>
      </c>
      <c r="W672" s="7" t="s">
        <v>40</v>
      </c>
      <c r="X672" s="75" t="s">
        <v>27</v>
      </c>
      <c r="Z672" s="93"/>
      <c r="AA672" s="25"/>
    </row>
    <row r="673" hidden="1" customHeight="1" spans="1:27">
      <c r="A673" s="40">
        <v>661</v>
      </c>
      <c r="B673" s="35" t="s">
        <v>27</v>
      </c>
      <c r="C673" s="34" t="s">
        <v>28</v>
      </c>
      <c r="D673" s="34" t="s">
        <v>29</v>
      </c>
      <c r="E673" s="34" t="s">
        <v>1547</v>
      </c>
      <c r="F673" s="41" t="s">
        <v>1554</v>
      </c>
      <c r="G673" s="42">
        <v>44889</v>
      </c>
      <c r="H673" s="37" t="s">
        <v>1555</v>
      </c>
      <c r="I673" s="43" t="s">
        <v>27</v>
      </c>
      <c r="J673" s="75">
        <v>73</v>
      </c>
      <c r="K673" s="7" t="s">
        <v>220</v>
      </c>
      <c r="L673" s="7" t="s">
        <v>55</v>
      </c>
      <c r="M673" s="7" t="s">
        <v>27</v>
      </c>
      <c r="N673" s="7" t="s">
        <v>27</v>
      </c>
      <c r="O673" s="7" t="s">
        <v>27</v>
      </c>
      <c r="P673" s="60" t="s">
        <v>1072</v>
      </c>
      <c r="Q673" s="7" t="s">
        <v>27</v>
      </c>
      <c r="R673" s="7" t="s">
        <v>96</v>
      </c>
      <c r="S673" s="7" t="s">
        <v>97</v>
      </c>
      <c r="T673" s="7" t="s">
        <v>38</v>
      </c>
      <c r="U673" s="7" t="s">
        <v>39</v>
      </c>
      <c r="V673" s="7" t="s">
        <v>28</v>
      </c>
      <c r="W673" s="7" t="s">
        <v>40</v>
      </c>
      <c r="X673" s="75" t="s">
        <v>27</v>
      </c>
      <c r="Z673" s="93"/>
      <c r="AA673" s="30">
        <v>1</v>
      </c>
    </row>
    <row r="674" hidden="1" customHeight="1" spans="1:27">
      <c r="A674" s="40">
        <v>662</v>
      </c>
      <c r="B674" s="35" t="s">
        <v>27</v>
      </c>
      <c r="C674" s="34" t="s">
        <v>28</v>
      </c>
      <c r="D674" s="34" t="s">
        <v>29</v>
      </c>
      <c r="E674" s="34" t="s">
        <v>1556</v>
      </c>
      <c r="F674" s="41" t="s">
        <v>1557</v>
      </c>
      <c r="G674" s="45">
        <v>44890</v>
      </c>
      <c r="H674" s="56" t="s">
        <v>1558</v>
      </c>
      <c r="I674" s="43" t="s">
        <v>27</v>
      </c>
      <c r="J674" s="47">
        <v>87</v>
      </c>
      <c r="K674" s="56" t="s">
        <v>220</v>
      </c>
      <c r="L674" s="56" t="s">
        <v>55</v>
      </c>
      <c r="M674" s="56" t="s">
        <v>27</v>
      </c>
      <c r="N674" s="56" t="s">
        <v>27</v>
      </c>
      <c r="O674" s="56" t="s">
        <v>27</v>
      </c>
      <c r="P674" s="55" t="s">
        <v>104</v>
      </c>
      <c r="Q674" s="34" t="s">
        <v>27</v>
      </c>
      <c r="R674" s="34" t="s">
        <v>96</v>
      </c>
      <c r="S674" s="34" t="s">
        <v>97</v>
      </c>
      <c r="T674" s="34" t="s">
        <v>38</v>
      </c>
      <c r="U674" s="34" t="s">
        <v>39</v>
      </c>
      <c r="V674" s="34" t="s">
        <v>28</v>
      </c>
      <c r="W674" s="34" t="s">
        <v>40</v>
      </c>
      <c r="X674" s="9"/>
      <c r="Z674" s="93"/>
      <c r="AA674" s="25"/>
    </row>
    <row r="675" customHeight="1" spans="1:29">
      <c r="A675" s="40">
        <v>663</v>
      </c>
      <c r="B675" s="35" t="s">
        <v>27</v>
      </c>
      <c r="C675" s="34" t="s">
        <v>28</v>
      </c>
      <c r="D675" s="34" t="s">
        <v>29</v>
      </c>
      <c r="E675" s="34" t="s">
        <v>1556</v>
      </c>
      <c r="F675" s="41" t="s">
        <v>1559</v>
      </c>
      <c r="G675" s="45">
        <v>44890</v>
      </c>
      <c r="H675" s="56" t="s">
        <v>1560</v>
      </c>
      <c r="I675" s="43" t="s">
        <v>27</v>
      </c>
      <c r="J675" s="47">
        <v>12</v>
      </c>
      <c r="K675" s="56" t="s">
        <v>220</v>
      </c>
      <c r="L675" s="56" t="s">
        <v>55</v>
      </c>
      <c r="M675" s="56" t="s">
        <v>27</v>
      </c>
      <c r="N675" s="56" t="s">
        <v>27</v>
      </c>
      <c r="O675" s="56" t="s">
        <v>27</v>
      </c>
      <c r="P675" s="55" t="s">
        <v>104</v>
      </c>
      <c r="Q675" s="34" t="s">
        <v>27</v>
      </c>
      <c r="R675" s="34" t="s">
        <v>96</v>
      </c>
      <c r="S675" s="34" t="s">
        <v>97</v>
      </c>
      <c r="T675" s="34" t="s">
        <v>38</v>
      </c>
      <c r="U675" s="34" t="s">
        <v>39</v>
      </c>
      <c r="V675" s="34" t="s">
        <v>28</v>
      </c>
      <c r="W675" s="34" t="s">
        <v>40</v>
      </c>
      <c r="X675" s="9"/>
      <c r="Y675" s="103" t="str">
        <f>IF(AC675="","",_xlfn.IFS(AC675&lt;&gt;1,TEXT(G675+AB675-1,"e年m月d日")&amp;"～"&amp;TEXT(G675+AB675-1+AC675-1,"m月d日"),AC675=1,TEXT(G675+AB675-1+AC675-1,"e年m月d日")))</f>
        <v>2022年11月25日</v>
      </c>
      <c r="Z675" s="104">
        <f>IF(AC675="","",G675+AB675-1+AC675)</f>
        <v>44891</v>
      </c>
      <c r="AB675" s="25">
        <v>1</v>
      </c>
      <c r="AC675" s="25">
        <v>1</v>
      </c>
    </row>
    <row r="676" customHeight="1" spans="1:29">
      <c r="A676" s="40">
        <v>664</v>
      </c>
      <c r="B676" s="35" t="s">
        <v>27</v>
      </c>
      <c r="C676" s="34" t="s">
        <v>28</v>
      </c>
      <c r="D676" s="34" t="s">
        <v>29</v>
      </c>
      <c r="E676" s="34" t="s">
        <v>1556</v>
      </c>
      <c r="F676" s="41" t="s">
        <v>1561</v>
      </c>
      <c r="G676" s="45">
        <v>44890</v>
      </c>
      <c r="H676" s="56" t="s">
        <v>1562</v>
      </c>
      <c r="I676" s="43" t="s">
        <v>27</v>
      </c>
      <c r="J676" s="47">
        <v>12</v>
      </c>
      <c r="K676" s="56" t="s">
        <v>220</v>
      </c>
      <c r="L676" s="56" t="s">
        <v>55</v>
      </c>
      <c r="M676" s="56" t="s">
        <v>27</v>
      </c>
      <c r="N676" s="56" t="s">
        <v>27</v>
      </c>
      <c r="O676" s="56" t="s">
        <v>27</v>
      </c>
      <c r="P676" s="55" t="s">
        <v>104</v>
      </c>
      <c r="Q676" s="34" t="s">
        <v>27</v>
      </c>
      <c r="R676" s="34" t="s">
        <v>96</v>
      </c>
      <c r="S676" s="34" t="s">
        <v>97</v>
      </c>
      <c r="T676" s="34" t="s">
        <v>38</v>
      </c>
      <c r="U676" s="34" t="s">
        <v>39</v>
      </c>
      <c r="V676" s="34" t="s">
        <v>28</v>
      </c>
      <c r="W676" s="34" t="s">
        <v>40</v>
      </c>
      <c r="X676" s="9"/>
      <c r="Y676" s="103" t="str">
        <f>IF(AC676="","",_xlfn.IFS(AC676&lt;&gt;1,TEXT(G676+AB676-1,"e年m月d日")&amp;"～"&amp;TEXT(G676+AB676-1+AC676-1,"m月d日"),AC676=1,TEXT(G676+AB676-1+AC676-1,"e年m月d日")))</f>
        <v>2022年11月25日</v>
      </c>
      <c r="Z676" s="104">
        <f>IF(AC676="","",G676+AB676-1+AC676)</f>
        <v>44891</v>
      </c>
      <c r="AB676" s="25">
        <v>1</v>
      </c>
      <c r="AC676" s="25">
        <v>1</v>
      </c>
    </row>
    <row r="677" hidden="1" customHeight="1" spans="1:27">
      <c r="A677" s="40">
        <v>665</v>
      </c>
      <c r="B677" s="35" t="s">
        <v>27</v>
      </c>
      <c r="C677" s="34" t="s">
        <v>28</v>
      </c>
      <c r="D677" s="34" t="s">
        <v>29</v>
      </c>
      <c r="E677" s="34" t="s">
        <v>1556</v>
      </c>
      <c r="F677" s="41" t="s">
        <v>1563</v>
      </c>
      <c r="G677" s="42">
        <v>44890</v>
      </c>
      <c r="H677" s="37" t="s">
        <v>1564</v>
      </c>
      <c r="I677" s="43" t="s">
        <v>27</v>
      </c>
      <c r="J677" s="75">
        <v>27</v>
      </c>
      <c r="K677" s="7" t="s">
        <v>220</v>
      </c>
      <c r="L677" s="7" t="s">
        <v>55</v>
      </c>
      <c r="M677" s="7" t="s">
        <v>27</v>
      </c>
      <c r="N677" s="7" t="s">
        <v>27</v>
      </c>
      <c r="O677" s="7" t="s">
        <v>27</v>
      </c>
      <c r="P677" s="60" t="s">
        <v>1072</v>
      </c>
      <c r="Q677" s="7" t="s">
        <v>27</v>
      </c>
      <c r="R677" s="7" t="s">
        <v>96</v>
      </c>
      <c r="S677" s="7" t="s">
        <v>97</v>
      </c>
      <c r="T677" s="7" t="s">
        <v>38</v>
      </c>
      <c r="U677" s="7" t="s">
        <v>39</v>
      </c>
      <c r="V677" s="7" t="s">
        <v>28</v>
      </c>
      <c r="W677" s="7" t="s">
        <v>40</v>
      </c>
      <c r="X677" s="75" t="s">
        <v>27</v>
      </c>
      <c r="Y677" s="3"/>
      <c r="Z677" s="93"/>
      <c r="AA677" s="25"/>
    </row>
    <row r="678" hidden="1" customHeight="1" spans="1:27">
      <c r="A678" s="40">
        <v>666</v>
      </c>
      <c r="B678" s="35" t="s">
        <v>27</v>
      </c>
      <c r="C678" s="34" t="s">
        <v>28</v>
      </c>
      <c r="D678" s="34" t="s">
        <v>29</v>
      </c>
      <c r="E678" s="34" t="s">
        <v>1556</v>
      </c>
      <c r="F678" s="41" t="s">
        <v>1565</v>
      </c>
      <c r="G678" s="42">
        <v>44890</v>
      </c>
      <c r="H678" s="44" t="s">
        <v>1566</v>
      </c>
      <c r="I678" s="34" t="s">
        <v>27</v>
      </c>
      <c r="J678" s="7">
        <v>73</v>
      </c>
      <c r="K678" s="7" t="s">
        <v>220</v>
      </c>
      <c r="L678" s="7" t="s">
        <v>55</v>
      </c>
      <c r="M678" s="7" t="s">
        <v>27</v>
      </c>
      <c r="N678" s="7" t="s">
        <v>27</v>
      </c>
      <c r="O678" s="7" t="s">
        <v>27</v>
      </c>
      <c r="P678" s="60" t="s">
        <v>1072</v>
      </c>
      <c r="Q678" s="7" t="s">
        <v>27</v>
      </c>
      <c r="R678" s="7" t="s">
        <v>96</v>
      </c>
      <c r="S678" s="7" t="s">
        <v>97</v>
      </c>
      <c r="T678" s="7" t="s">
        <v>38</v>
      </c>
      <c r="U678" s="7" t="s">
        <v>39</v>
      </c>
      <c r="V678" s="7" t="s">
        <v>28</v>
      </c>
      <c r="W678" s="7" t="s">
        <v>40</v>
      </c>
      <c r="X678" s="7" t="s">
        <v>27</v>
      </c>
      <c r="Y678" s="3"/>
      <c r="Z678" s="93"/>
      <c r="AA678" s="30">
        <v>1</v>
      </c>
    </row>
    <row r="679" customHeight="1" spans="1:29">
      <c r="A679" s="40">
        <v>667</v>
      </c>
      <c r="B679" s="35" t="s">
        <v>27</v>
      </c>
      <c r="C679" s="34" t="s">
        <v>28</v>
      </c>
      <c r="D679" s="34" t="s">
        <v>29</v>
      </c>
      <c r="E679" s="34" t="s">
        <v>1567</v>
      </c>
      <c r="F679" s="41" t="s">
        <v>1568</v>
      </c>
      <c r="G679" s="45">
        <v>44891</v>
      </c>
      <c r="H679" s="47" t="s">
        <v>1569</v>
      </c>
      <c r="I679" s="34" t="s">
        <v>27</v>
      </c>
      <c r="J679" s="56">
        <v>15</v>
      </c>
      <c r="K679" s="56" t="s">
        <v>220</v>
      </c>
      <c r="L679" s="56" t="s">
        <v>55</v>
      </c>
      <c r="M679" s="56" t="s">
        <v>27</v>
      </c>
      <c r="N679" s="56" t="s">
        <v>27</v>
      </c>
      <c r="O679" s="56" t="s">
        <v>27</v>
      </c>
      <c r="P679" s="55" t="s">
        <v>104</v>
      </c>
      <c r="Q679" s="34" t="s">
        <v>27</v>
      </c>
      <c r="R679" s="34" t="s">
        <v>96</v>
      </c>
      <c r="S679" s="34" t="s">
        <v>97</v>
      </c>
      <c r="T679" s="34" t="s">
        <v>38</v>
      </c>
      <c r="U679" s="34" t="s">
        <v>39</v>
      </c>
      <c r="V679" s="34" t="s">
        <v>28</v>
      </c>
      <c r="W679" s="34" t="s">
        <v>40</v>
      </c>
      <c r="X679" s="6"/>
      <c r="Y679" s="103" t="str">
        <f>IF(AC679="","",_xlfn.IFS(AC679&lt;&gt;1,TEXT(G679+AB679-1,"e年m月d日")&amp;"～"&amp;TEXT(G679+AB679-1+AC679-1,"m月d日"),AC679=1,TEXT(G679+AB679-1+AC679-1,"e年m月d日")))</f>
        <v>2022年11月26日</v>
      </c>
      <c r="Z679" s="104">
        <f>IF(AC679="","",G679+AB679-1+AC679)</f>
        <v>44892</v>
      </c>
      <c r="AB679" s="25">
        <v>1</v>
      </c>
      <c r="AC679" s="25">
        <v>1</v>
      </c>
    </row>
    <row r="680" customHeight="1" spans="1:29">
      <c r="A680" s="40">
        <v>668</v>
      </c>
      <c r="B680" s="35" t="s">
        <v>27</v>
      </c>
      <c r="C680" s="34" t="s">
        <v>28</v>
      </c>
      <c r="D680" s="34" t="s">
        <v>29</v>
      </c>
      <c r="E680" s="34" t="s">
        <v>1567</v>
      </c>
      <c r="F680" s="41" t="s">
        <v>1570</v>
      </c>
      <c r="G680" s="45">
        <v>44891</v>
      </c>
      <c r="H680" s="56" t="s">
        <v>1571</v>
      </c>
      <c r="I680" s="43" t="s">
        <v>27</v>
      </c>
      <c r="J680" s="47">
        <v>15</v>
      </c>
      <c r="K680" s="56" t="s">
        <v>220</v>
      </c>
      <c r="L680" s="56" t="s">
        <v>55</v>
      </c>
      <c r="M680" s="56" t="s">
        <v>27</v>
      </c>
      <c r="N680" s="56" t="s">
        <v>27</v>
      </c>
      <c r="O680" s="56" t="s">
        <v>27</v>
      </c>
      <c r="P680" s="55" t="s">
        <v>104</v>
      </c>
      <c r="Q680" s="34" t="s">
        <v>27</v>
      </c>
      <c r="R680" s="34" t="s">
        <v>96</v>
      </c>
      <c r="S680" s="34" t="s">
        <v>97</v>
      </c>
      <c r="T680" s="34" t="s">
        <v>38</v>
      </c>
      <c r="U680" s="34" t="s">
        <v>39</v>
      </c>
      <c r="V680" s="34" t="s">
        <v>28</v>
      </c>
      <c r="W680" s="34" t="s">
        <v>40</v>
      </c>
      <c r="X680" s="9"/>
      <c r="Y680" s="103" t="str">
        <f>IF(AC680="","",_xlfn.IFS(AC680&lt;&gt;1,TEXT(G680+AB680-1,"e年m月d日")&amp;"～"&amp;TEXT(G680+AB680-1+AC680-1,"m月d日"),AC680=1,TEXT(G680+AB680-1+AC680-1,"e年m月d日")))</f>
        <v>2022年11月26日</v>
      </c>
      <c r="Z680" s="104">
        <f>IF(AC680="","",G680+AB680-1+AC680)</f>
        <v>44892</v>
      </c>
      <c r="AB680" s="25">
        <v>1</v>
      </c>
      <c r="AC680" s="25">
        <v>1</v>
      </c>
    </row>
    <row r="681" hidden="1" customHeight="1" spans="1:27">
      <c r="A681" s="40">
        <v>669</v>
      </c>
      <c r="B681" s="35" t="s">
        <v>27</v>
      </c>
      <c r="C681" s="34" t="s">
        <v>28</v>
      </c>
      <c r="D681" s="34" t="s">
        <v>29</v>
      </c>
      <c r="E681" s="34" t="s">
        <v>1567</v>
      </c>
      <c r="F681" s="41" t="s">
        <v>1572</v>
      </c>
      <c r="G681" s="45">
        <v>44891</v>
      </c>
      <c r="H681" s="56" t="s">
        <v>1573</v>
      </c>
      <c r="I681" s="43" t="s">
        <v>27</v>
      </c>
      <c r="J681" s="47">
        <v>45</v>
      </c>
      <c r="K681" s="56" t="s">
        <v>220</v>
      </c>
      <c r="L681" s="56" t="s">
        <v>55</v>
      </c>
      <c r="M681" s="56" t="s">
        <v>27</v>
      </c>
      <c r="N681" s="56" t="s">
        <v>27</v>
      </c>
      <c r="O681" s="56" t="s">
        <v>27</v>
      </c>
      <c r="P681" s="55" t="s">
        <v>104</v>
      </c>
      <c r="Q681" s="34" t="s">
        <v>27</v>
      </c>
      <c r="R681" s="34" t="s">
        <v>96</v>
      </c>
      <c r="S681" s="34" t="s">
        <v>97</v>
      </c>
      <c r="T681" s="34" t="s">
        <v>38</v>
      </c>
      <c r="U681" s="34" t="s">
        <v>39</v>
      </c>
      <c r="V681" s="34" t="s">
        <v>28</v>
      </c>
      <c r="W681" s="34" t="s">
        <v>40</v>
      </c>
      <c r="X681" s="9"/>
      <c r="Z681" s="93"/>
      <c r="AA681" s="25"/>
    </row>
    <row r="682" hidden="1" customHeight="1" spans="1:27">
      <c r="A682" s="40">
        <v>670</v>
      </c>
      <c r="B682" s="35" t="s">
        <v>27</v>
      </c>
      <c r="C682" s="34" t="s">
        <v>28</v>
      </c>
      <c r="D682" s="34" t="s">
        <v>29</v>
      </c>
      <c r="E682" s="34" t="s">
        <v>1567</v>
      </c>
      <c r="F682" s="41" t="s">
        <v>1574</v>
      </c>
      <c r="G682" s="45">
        <v>44891</v>
      </c>
      <c r="H682" s="56" t="s">
        <v>1575</v>
      </c>
      <c r="I682" s="46" t="s">
        <v>27</v>
      </c>
      <c r="J682" s="47">
        <v>30</v>
      </c>
      <c r="K682" s="56" t="s">
        <v>220</v>
      </c>
      <c r="L682" s="56" t="s">
        <v>55</v>
      </c>
      <c r="M682" s="56" t="s">
        <v>27</v>
      </c>
      <c r="N682" s="56" t="s">
        <v>27</v>
      </c>
      <c r="O682" s="56" t="s">
        <v>27</v>
      </c>
      <c r="P682" s="55" t="s">
        <v>1072</v>
      </c>
      <c r="Q682" s="59" t="s">
        <v>27</v>
      </c>
      <c r="R682" s="59" t="s">
        <v>96</v>
      </c>
      <c r="S682" s="59" t="s">
        <v>97</v>
      </c>
      <c r="T682" s="59" t="s">
        <v>38</v>
      </c>
      <c r="U682" s="59" t="s">
        <v>39</v>
      </c>
      <c r="V682" s="59" t="s">
        <v>28</v>
      </c>
      <c r="W682" s="59" t="s">
        <v>40</v>
      </c>
      <c r="X682" s="109" t="s">
        <v>27</v>
      </c>
      <c r="Z682" s="93"/>
      <c r="AA682" s="25"/>
    </row>
    <row r="683" hidden="1" customHeight="1" spans="1:27">
      <c r="A683" s="40">
        <v>671</v>
      </c>
      <c r="B683" s="35" t="s">
        <v>27</v>
      </c>
      <c r="C683" s="34" t="s">
        <v>28</v>
      </c>
      <c r="D683" s="34" t="s">
        <v>29</v>
      </c>
      <c r="E683" s="34" t="s">
        <v>1567</v>
      </c>
      <c r="F683" s="41" t="s">
        <v>1576</v>
      </c>
      <c r="G683" s="45">
        <v>44891</v>
      </c>
      <c r="H683" s="47" t="s">
        <v>1577</v>
      </c>
      <c r="I683" s="59" t="s">
        <v>27</v>
      </c>
      <c r="J683" s="56">
        <v>74</v>
      </c>
      <c r="K683" s="56" t="s">
        <v>220</v>
      </c>
      <c r="L683" s="56" t="s">
        <v>55</v>
      </c>
      <c r="M683" s="56" t="s">
        <v>27</v>
      </c>
      <c r="N683" s="56" t="s">
        <v>27</v>
      </c>
      <c r="O683" s="56" t="s">
        <v>27</v>
      </c>
      <c r="P683" s="55" t="s">
        <v>1072</v>
      </c>
      <c r="Q683" s="59" t="s">
        <v>27</v>
      </c>
      <c r="R683" s="59" t="s">
        <v>96</v>
      </c>
      <c r="S683" s="59" t="s">
        <v>97</v>
      </c>
      <c r="T683" s="59" t="s">
        <v>38</v>
      </c>
      <c r="U683" s="59" t="s">
        <v>39</v>
      </c>
      <c r="V683" s="59" t="s">
        <v>28</v>
      </c>
      <c r="W683" s="59" t="s">
        <v>40</v>
      </c>
      <c r="X683" s="58" t="s">
        <v>27</v>
      </c>
      <c r="Z683" s="93"/>
      <c r="AA683" s="30">
        <v>1</v>
      </c>
    </row>
    <row r="684" customHeight="1" spans="1:29">
      <c r="A684" s="40">
        <v>672</v>
      </c>
      <c r="B684" s="35" t="s">
        <v>27</v>
      </c>
      <c r="C684" s="34" t="s">
        <v>28</v>
      </c>
      <c r="D684" s="34" t="s">
        <v>29</v>
      </c>
      <c r="E684" s="34" t="s">
        <v>1578</v>
      </c>
      <c r="F684" s="41" t="s">
        <v>1579</v>
      </c>
      <c r="G684" s="45">
        <v>44892</v>
      </c>
      <c r="H684" s="47" t="s">
        <v>1580</v>
      </c>
      <c r="I684" s="34" t="s">
        <v>27</v>
      </c>
      <c r="J684" s="56">
        <v>15</v>
      </c>
      <c r="K684" s="56" t="s">
        <v>220</v>
      </c>
      <c r="L684" s="56" t="s">
        <v>55</v>
      </c>
      <c r="M684" s="56" t="s">
        <v>27</v>
      </c>
      <c r="N684" s="56" t="s">
        <v>27</v>
      </c>
      <c r="O684" s="56" t="s">
        <v>27</v>
      </c>
      <c r="P684" s="55" t="s">
        <v>104</v>
      </c>
      <c r="Q684" s="34" t="s">
        <v>27</v>
      </c>
      <c r="R684" s="34" t="s">
        <v>96</v>
      </c>
      <c r="S684" s="34" t="s">
        <v>97</v>
      </c>
      <c r="T684" s="34" t="s">
        <v>38</v>
      </c>
      <c r="U684" s="34" t="s">
        <v>39</v>
      </c>
      <c r="V684" s="34" t="s">
        <v>28</v>
      </c>
      <c r="W684" s="34" t="s">
        <v>40</v>
      </c>
      <c r="X684" s="6"/>
      <c r="Y684" s="103" t="str">
        <f>IF(AC684="","",_xlfn.IFS(AC684&lt;&gt;1,TEXT(G684+AB684-1,"e年m月d日")&amp;"～"&amp;TEXT(G684+AB684-1+AC684-1,"m月d日"),AC684=1,TEXT(G684+AB684-1+AC684-1,"e年m月d日")))</f>
        <v>2022年11月27日</v>
      </c>
      <c r="Z684" s="104">
        <f>IF(AC684="","",G684+AB684-1+AC684)</f>
        <v>44893</v>
      </c>
      <c r="AB684" s="25">
        <v>1</v>
      </c>
      <c r="AC684" s="25">
        <v>1</v>
      </c>
    </row>
    <row r="685" customHeight="1" spans="1:29">
      <c r="A685" s="40">
        <v>673</v>
      </c>
      <c r="B685" s="35" t="s">
        <v>27</v>
      </c>
      <c r="C685" s="34" t="s">
        <v>28</v>
      </c>
      <c r="D685" s="34" t="s">
        <v>29</v>
      </c>
      <c r="E685" s="34" t="s">
        <v>1578</v>
      </c>
      <c r="F685" s="41" t="s">
        <v>1581</v>
      </c>
      <c r="G685" s="45">
        <v>44892</v>
      </c>
      <c r="H685" s="56" t="s">
        <v>1582</v>
      </c>
      <c r="I685" s="43" t="s">
        <v>27</v>
      </c>
      <c r="J685" s="47">
        <v>15</v>
      </c>
      <c r="K685" s="56" t="s">
        <v>220</v>
      </c>
      <c r="L685" s="56" t="s">
        <v>55</v>
      </c>
      <c r="M685" s="56" t="s">
        <v>27</v>
      </c>
      <c r="N685" s="56" t="s">
        <v>27</v>
      </c>
      <c r="O685" s="56" t="s">
        <v>27</v>
      </c>
      <c r="P685" s="55" t="s">
        <v>104</v>
      </c>
      <c r="Q685" s="34" t="s">
        <v>27</v>
      </c>
      <c r="R685" s="34" t="s">
        <v>96</v>
      </c>
      <c r="S685" s="34" t="s">
        <v>97</v>
      </c>
      <c r="T685" s="34" t="s">
        <v>38</v>
      </c>
      <c r="U685" s="34" t="s">
        <v>39</v>
      </c>
      <c r="V685" s="34" t="s">
        <v>28</v>
      </c>
      <c r="W685" s="34" t="s">
        <v>40</v>
      </c>
      <c r="X685" s="9"/>
      <c r="Y685" s="103" t="str">
        <f>IF(AC685="","",_xlfn.IFS(AC685&lt;&gt;1,TEXT(G685+AB685-1,"e年m月d日")&amp;"～"&amp;TEXT(G685+AB685-1+AC685-1,"m月d日"),AC685=1,TEXT(G685+AB685-1+AC685-1,"e年m月d日")))</f>
        <v>2022年11月27日</v>
      </c>
      <c r="Z685" s="104">
        <f>IF(AC685="","",G685+AB685-1+AC685)</f>
        <v>44893</v>
      </c>
      <c r="AB685" s="25">
        <v>1</v>
      </c>
      <c r="AC685" s="25">
        <v>1</v>
      </c>
    </row>
    <row r="686" hidden="1" customHeight="1" spans="1:27">
      <c r="A686" s="40">
        <v>674</v>
      </c>
      <c r="B686" s="35" t="s">
        <v>27</v>
      </c>
      <c r="C686" s="34" t="s">
        <v>28</v>
      </c>
      <c r="D686" s="34" t="s">
        <v>29</v>
      </c>
      <c r="E686" s="34" t="s">
        <v>1578</v>
      </c>
      <c r="F686" s="41" t="s">
        <v>1583</v>
      </c>
      <c r="G686" s="45">
        <v>44892</v>
      </c>
      <c r="H686" s="56" t="s">
        <v>1584</v>
      </c>
      <c r="I686" s="43" t="s">
        <v>27</v>
      </c>
      <c r="J686" s="47">
        <v>45</v>
      </c>
      <c r="K686" s="56" t="s">
        <v>220</v>
      </c>
      <c r="L686" s="56" t="s">
        <v>55</v>
      </c>
      <c r="M686" s="56" t="s">
        <v>27</v>
      </c>
      <c r="N686" s="56" t="s">
        <v>27</v>
      </c>
      <c r="O686" s="56" t="s">
        <v>27</v>
      </c>
      <c r="P686" s="55" t="s">
        <v>104</v>
      </c>
      <c r="Q686" s="34" t="s">
        <v>27</v>
      </c>
      <c r="R686" s="34" t="s">
        <v>96</v>
      </c>
      <c r="S686" s="34" t="s">
        <v>97</v>
      </c>
      <c r="T686" s="34" t="s">
        <v>38</v>
      </c>
      <c r="U686" s="34" t="s">
        <v>39</v>
      </c>
      <c r="V686" s="34" t="s">
        <v>28</v>
      </c>
      <c r="W686" s="34" t="s">
        <v>40</v>
      </c>
      <c r="X686" s="9"/>
      <c r="Z686" s="93"/>
      <c r="AA686" s="25"/>
    </row>
    <row r="687" hidden="1" customHeight="1" spans="1:27">
      <c r="A687" s="40">
        <v>675</v>
      </c>
      <c r="B687" s="35" t="s">
        <v>27</v>
      </c>
      <c r="C687" s="34" t="s">
        <v>28</v>
      </c>
      <c r="D687" s="34" t="s">
        <v>29</v>
      </c>
      <c r="E687" s="34" t="s">
        <v>1578</v>
      </c>
      <c r="F687" s="41" t="s">
        <v>1585</v>
      </c>
      <c r="G687" s="42">
        <v>44892</v>
      </c>
      <c r="H687" s="37" t="s">
        <v>1586</v>
      </c>
      <c r="I687" s="43" t="s">
        <v>27</v>
      </c>
      <c r="J687" s="75">
        <v>33</v>
      </c>
      <c r="K687" s="7" t="s">
        <v>220</v>
      </c>
      <c r="L687" s="7" t="s">
        <v>55</v>
      </c>
      <c r="M687" s="7" t="s">
        <v>27</v>
      </c>
      <c r="N687" s="7" t="s">
        <v>27</v>
      </c>
      <c r="O687" s="7" t="s">
        <v>27</v>
      </c>
      <c r="P687" s="60" t="s">
        <v>1072</v>
      </c>
      <c r="Q687" s="7" t="s">
        <v>27</v>
      </c>
      <c r="R687" s="7" t="s">
        <v>96</v>
      </c>
      <c r="S687" s="7" t="s">
        <v>97</v>
      </c>
      <c r="T687" s="7" t="s">
        <v>38</v>
      </c>
      <c r="U687" s="7" t="s">
        <v>39</v>
      </c>
      <c r="V687" s="7" t="s">
        <v>28</v>
      </c>
      <c r="W687" s="7" t="s">
        <v>40</v>
      </c>
      <c r="X687" s="75" t="s">
        <v>27</v>
      </c>
      <c r="Z687" s="93"/>
      <c r="AA687" s="25"/>
    </row>
    <row r="688" hidden="1" customHeight="1" spans="1:27">
      <c r="A688" s="40">
        <v>676</v>
      </c>
      <c r="B688" s="35" t="s">
        <v>27</v>
      </c>
      <c r="C688" s="34" t="s">
        <v>28</v>
      </c>
      <c r="D688" s="34" t="s">
        <v>29</v>
      </c>
      <c r="E688" s="34" t="s">
        <v>1578</v>
      </c>
      <c r="F688" s="41" t="s">
        <v>1587</v>
      </c>
      <c r="G688" s="42">
        <v>44892</v>
      </c>
      <c r="H688" s="44" t="s">
        <v>1588</v>
      </c>
      <c r="I688" s="34" t="s">
        <v>27</v>
      </c>
      <c r="J688" s="7">
        <v>75</v>
      </c>
      <c r="K688" s="7" t="s">
        <v>220</v>
      </c>
      <c r="L688" s="7" t="s">
        <v>55</v>
      </c>
      <c r="M688" s="7" t="s">
        <v>27</v>
      </c>
      <c r="N688" s="7" t="s">
        <v>27</v>
      </c>
      <c r="O688" s="7" t="s">
        <v>27</v>
      </c>
      <c r="P688" s="60" t="s">
        <v>1072</v>
      </c>
      <c r="Q688" s="7" t="s">
        <v>27</v>
      </c>
      <c r="R688" s="7" t="s">
        <v>96</v>
      </c>
      <c r="S688" s="7" t="s">
        <v>97</v>
      </c>
      <c r="T688" s="7" t="s">
        <v>38</v>
      </c>
      <c r="U688" s="7" t="s">
        <v>39</v>
      </c>
      <c r="V688" s="7" t="s">
        <v>28</v>
      </c>
      <c r="W688" s="7" t="s">
        <v>40</v>
      </c>
      <c r="X688" s="7" t="s">
        <v>27</v>
      </c>
      <c r="Z688" s="93"/>
      <c r="AA688" s="30">
        <v>1</v>
      </c>
    </row>
    <row r="689" customHeight="1" spans="1:29">
      <c r="A689" s="40">
        <v>677</v>
      </c>
      <c r="B689" s="35" t="s">
        <v>27</v>
      </c>
      <c r="C689" s="34" t="s">
        <v>28</v>
      </c>
      <c r="D689" s="34" t="s">
        <v>29</v>
      </c>
      <c r="E689" s="34" t="s">
        <v>1589</v>
      </c>
      <c r="F689" s="41" t="s">
        <v>1590</v>
      </c>
      <c r="G689" s="106">
        <v>44893</v>
      </c>
      <c r="H689" s="89" t="s">
        <v>1591</v>
      </c>
      <c r="I689" s="69" t="s">
        <v>27</v>
      </c>
      <c r="J689" s="56">
        <v>15</v>
      </c>
      <c r="K689" s="84" t="s">
        <v>220</v>
      </c>
      <c r="L689" s="84" t="s">
        <v>55</v>
      </c>
      <c r="M689" s="84" t="s">
        <v>27</v>
      </c>
      <c r="N689" s="84" t="s">
        <v>27</v>
      </c>
      <c r="O689" s="84" t="s">
        <v>27</v>
      </c>
      <c r="P689" s="74" t="s">
        <v>104</v>
      </c>
      <c r="Q689" s="69" t="s">
        <v>27</v>
      </c>
      <c r="R689" s="69" t="s">
        <v>96</v>
      </c>
      <c r="S689" s="69" t="s">
        <v>97</v>
      </c>
      <c r="T689" s="69" t="s">
        <v>38</v>
      </c>
      <c r="U689" s="69" t="s">
        <v>39</v>
      </c>
      <c r="V689" s="69" t="s">
        <v>28</v>
      </c>
      <c r="W689" s="69" t="s">
        <v>40</v>
      </c>
      <c r="X689" s="8"/>
      <c r="Y689" s="103" t="str">
        <f>IF(AC689="","",_xlfn.IFS(AC689&lt;&gt;1,TEXT(G689+AB689-1,"e年m月d日")&amp;"～"&amp;TEXT(G689+AB689-1+AC689-1,"m月d日"),AC689=1,TEXT(G689+AB689-1+AC689-1,"e年m月d日")))</f>
        <v>2022年11月28日</v>
      </c>
      <c r="Z689" s="104">
        <f>IF(AC689="","",G689+AB689-1+AC689)</f>
        <v>44894</v>
      </c>
      <c r="AB689" s="25">
        <v>1</v>
      </c>
      <c r="AC689" s="25">
        <v>1</v>
      </c>
    </row>
    <row r="690" customHeight="1" spans="1:29">
      <c r="A690" s="40">
        <v>678</v>
      </c>
      <c r="B690" s="35" t="s">
        <v>27</v>
      </c>
      <c r="C690" s="34" t="s">
        <v>28</v>
      </c>
      <c r="D690" s="34" t="s">
        <v>29</v>
      </c>
      <c r="E690" s="34" t="s">
        <v>1589</v>
      </c>
      <c r="F690" s="41" t="s">
        <v>1592</v>
      </c>
      <c r="G690" s="45">
        <v>44893</v>
      </c>
      <c r="H690" s="56" t="s">
        <v>1593</v>
      </c>
      <c r="I690" s="43" t="s">
        <v>27</v>
      </c>
      <c r="J690" s="56">
        <v>18</v>
      </c>
      <c r="K690" s="56" t="s">
        <v>220</v>
      </c>
      <c r="L690" s="56" t="s">
        <v>55</v>
      </c>
      <c r="M690" s="56" t="s">
        <v>27</v>
      </c>
      <c r="N690" s="56" t="s">
        <v>27</v>
      </c>
      <c r="O690" s="56" t="s">
        <v>27</v>
      </c>
      <c r="P690" s="55" t="s">
        <v>104</v>
      </c>
      <c r="Q690" s="34" t="s">
        <v>27</v>
      </c>
      <c r="R690" s="34" t="s">
        <v>96</v>
      </c>
      <c r="S690" s="34" t="s">
        <v>97</v>
      </c>
      <c r="T690" s="34" t="s">
        <v>38</v>
      </c>
      <c r="U690" s="34" t="s">
        <v>39</v>
      </c>
      <c r="V690" s="34" t="s">
        <v>28</v>
      </c>
      <c r="W690" s="34" t="s">
        <v>40</v>
      </c>
      <c r="X690" s="9"/>
      <c r="Y690" s="103" t="str">
        <f>IF(AC690="","",_xlfn.IFS(AC690&lt;&gt;1,TEXT(G690+AB690-1,"e年m月d日")&amp;"～"&amp;TEXT(G690+AB690-1+AC690-1,"m月d日"),AC690=1,TEXT(G690+AB690-1+AC690-1,"e年m月d日")))</f>
        <v>2022年11月28日</v>
      </c>
      <c r="Z690" s="104">
        <f>IF(AC690="","",G690+AB690-1+AC690)</f>
        <v>44894</v>
      </c>
      <c r="AB690" s="25">
        <v>1</v>
      </c>
      <c r="AC690" s="25">
        <v>1</v>
      </c>
    </row>
    <row r="691" hidden="1" customHeight="1" spans="1:27">
      <c r="A691" s="40">
        <v>679</v>
      </c>
      <c r="B691" s="35" t="s">
        <v>27</v>
      </c>
      <c r="C691" s="34" t="s">
        <v>28</v>
      </c>
      <c r="D691" s="34" t="s">
        <v>29</v>
      </c>
      <c r="E691" s="34" t="s">
        <v>1589</v>
      </c>
      <c r="F691" s="41" t="s">
        <v>1594</v>
      </c>
      <c r="G691" s="45">
        <v>44893</v>
      </c>
      <c r="H691" s="56" t="s">
        <v>1595</v>
      </c>
      <c r="I691" s="43" t="s">
        <v>27</v>
      </c>
      <c r="J691" s="47">
        <v>45</v>
      </c>
      <c r="K691" s="56" t="s">
        <v>220</v>
      </c>
      <c r="L691" s="56" t="s">
        <v>55</v>
      </c>
      <c r="M691" s="56" t="s">
        <v>27</v>
      </c>
      <c r="N691" s="56" t="s">
        <v>27</v>
      </c>
      <c r="O691" s="56" t="s">
        <v>27</v>
      </c>
      <c r="P691" s="55" t="s">
        <v>104</v>
      </c>
      <c r="Q691" s="34" t="s">
        <v>27</v>
      </c>
      <c r="R691" s="34" t="s">
        <v>96</v>
      </c>
      <c r="S691" s="34" t="s">
        <v>97</v>
      </c>
      <c r="T691" s="34" t="s">
        <v>38</v>
      </c>
      <c r="U691" s="34" t="s">
        <v>39</v>
      </c>
      <c r="V691" s="34" t="s">
        <v>28</v>
      </c>
      <c r="W691" s="34" t="s">
        <v>40</v>
      </c>
      <c r="X691" s="9"/>
      <c r="Z691" s="93"/>
      <c r="AA691" s="25"/>
    </row>
    <row r="692" hidden="1" customHeight="1" spans="1:27">
      <c r="A692" s="40">
        <v>680</v>
      </c>
      <c r="B692" s="35" t="s">
        <v>27</v>
      </c>
      <c r="C692" s="34" t="s">
        <v>28</v>
      </c>
      <c r="D692" s="34" t="s">
        <v>29</v>
      </c>
      <c r="E692" s="34" t="s">
        <v>1589</v>
      </c>
      <c r="F692" s="41" t="s">
        <v>1596</v>
      </c>
      <c r="G692" s="42">
        <v>44893</v>
      </c>
      <c r="H692" s="44" t="s">
        <v>1597</v>
      </c>
      <c r="I692" s="34" t="s">
        <v>27</v>
      </c>
      <c r="J692" s="7">
        <v>36</v>
      </c>
      <c r="K692" s="88" t="s">
        <v>220</v>
      </c>
      <c r="L692" s="88" t="s">
        <v>55</v>
      </c>
      <c r="M692" s="88" t="s">
        <v>27</v>
      </c>
      <c r="N692" s="88" t="s">
        <v>27</v>
      </c>
      <c r="O692" s="88" t="s">
        <v>27</v>
      </c>
      <c r="P692" s="94" t="s">
        <v>1072</v>
      </c>
      <c r="Q692" s="88" t="s">
        <v>27</v>
      </c>
      <c r="R692" s="88" t="s">
        <v>96</v>
      </c>
      <c r="S692" s="88" t="s">
        <v>97</v>
      </c>
      <c r="T692" s="88" t="s">
        <v>38</v>
      </c>
      <c r="U692" s="88" t="s">
        <v>39</v>
      </c>
      <c r="V692" s="88" t="s">
        <v>28</v>
      </c>
      <c r="W692" s="88" t="s">
        <v>40</v>
      </c>
      <c r="X692" s="88" t="s">
        <v>27</v>
      </c>
      <c r="Z692" s="93"/>
      <c r="AA692" s="25"/>
    </row>
    <row r="693" hidden="1" customHeight="1" spans="1:27">
      <c r="A693" s="40">
        <v>681</v>
      </c>
      <c r="B693" s="35" t="s">
        <v>27</v>
      </c>
      <c r="C693" s="34" t="s">
        <v>28</v>
      </c>
      <c r="D693" s="34" t="s">
        <v>29</v>
      </c>
      <c r="E693" s="34" t="s">
        <v>1589</v>
      </c>
      <c r="F693" s="41" t="s">
        <v>1598</v>
      </c>
      <c r="G693" s="42">
        <v>44893</v>
      </c>
      <c r="H693" s="37" t="s">
        <v>1599</v>
      </c>
      <c r="I693" s="34" t="s">
        <v>27</v>
      </c>
      <c r="J693" s="7">
        <v>75</v>
      </c>
      <c r="K693" s="7" t="s">
        <v>220</v>
      </c>
      <c r="L693" s="7" t="s">
        <v>55</v>
      </c>
      <c r="M693" s="7" t="s">
        <v>27</v>
      </c>
      <c r="N693" s="7" t="s">
        <v>27</v>
      </c>
      <c r="O693" s="7" t="s">
        <v>27</v>
      </c>
      <c r="P693" s="60" t="s">
        <v>1072</v>
      </c>
      <c r="Q693" s="7" t="s">
        <v>27</v>
      </c>
      <c r="R693" s="7" t="s">
        <v>96</v>
      </c>
      <c r="S693" s="7" t="s">
        <v>97</v>
      </c>
      <c r="T693" s="7" t="s">
        <v>38</v>
      </c>
      <c r="U693" s="7" t="s">
        <v>39</v>
      </c>
      <c r="V693" s="7" t="s">
        <v>28</v>
      </c>
      <c r="W693" s="7" t="s">
        <v>40</v>
      </c>
      <c r="X693" s="7" t="s">
        <v>27</v>
      </c>
      <c r="Z693" s="93"/>
      <c r="AA693" s="30">
        <v>1</v>
      </c>
    </row>
    <row r="694" customHeight="1" spans="1:29">
      <c r="A694" s="40">
        <v>682</v>
      </c>
      <c r="B694" s="35" t="s">
        <v>27</v>
      </c>
      <c r="C694" s="34" t="s">
        <v>28</v>
      </c>
      <c r="D694" s="34" t="s">
        <v>29</v>
      </c>
      <c r="E694" s="34" t="s">
        <v>1600</v>
      </c>
      <c r="F694" s="41" t="s">
        <v>1601</v>
      </c>
      <c r="G694" s="45">
        <v>44894</v>
      </c>
      <c r="H694" s="56" t="s">
        <v>1602</v>
      </c>
      <c r="I694" s="43" t="s">
        <v>27</v>
      </c>
      <c r="J694" s="47">
        <v>18</v>
      </c>
      <c r="K694" s="56" t="s">
        <v>220</v>
      </c>
      <c r="L694" s="56" t="s">
        <v>55</v>
      </c>
      <c r="M694" s="56" t="s">
        <v>27</v>
      </c>
      <c r="N694" s="56" t="s">
        <v>27</v>
      </c>
      <c r="O694" s="56" t="s">
        <v>27</v>
      </c>
      <c r="P694" s="55" t="s">
        <v>104</v>
      </c>
      <c r="Q694" s="34" t="s">
        <v>27</v>
      </c>
      <c r="R694" s="34" t="s">
        <v>96</v>
      </c>
      <c r="S694" s="34" t="s">
        <v>97</v>
      </c>
      <c r="T694" s="34" t="s">
        <v>38</v>
      </c>
      <c r="U694" s="34" t="s">
        <v>39</v>
      </c>
      <c r="V694" s="34" t="s">
        <v>28</v>
      </c>
      <c r="W694" s="34" t="s">
        <v>40</v>
      </c>
      <c r="X694" s="9"/>
      <c r="Y694" s="103" t="str">
        <f>IF(AC694="","",_xlfn.IFS(AC694&lt;&gt;1,TEXT(G694+AB694-1,"e年m月d日")&amp;"～"&amp;TEXT(G694+AB694-1+AC694-1,"m月d日"),AC694=1,TEXT(G694+AB694-1+AC694-1,"e年m月d日")))</f>
        <v>2022年11月29日</v>
      </c>
      <c r="Z694" s="104">
        <f>IF(AC694="","",G694+AB694-1+AC694)</f>
        <v>44895</v>
      </c>
      <c r="AB694" s="25">
        <v>1</v>
      </c>
      <c r="AC694" s="25">
        <v>1</v>
      </c>
    </row>
    <row r="695" customHeight="1" spans="1:29">
      <c r="A695" s="40">
        <v>683</v>
      </c>
      <c r="B695" s="35" t="s">
        <v>27</v>
      </c>
      <c r="C695" s="34" t="s">
        <v>28</v>
      </c>
      <c r="D695" s="34" t="s">
        <v>29</v>
      </c>
      <c r="E695" s="34" t="s">
        <v>1600</v>
      </c>
      <c r="F695" s="41" t="s">
        <v>1603</v>
      </c>
      <c r="G695" s="45">
        <v>44894</v>
      </c>
      <c r="H695" s="56" t="s">
        <v>1604</v>
      </c>
      <c r="I695" s="43" t="s">
        <v>27</v>
      </c>
      <c r="J695" s="47">
        <v>18</v>
      </c>
      <c r="K695" s="56" t="s">
        <v>220</v>
      </c>
      <c r="L695" s="56" t="s">
        <v>55</v>
      </c>
      <c r="M695" s="56" t="s">
        <v>27</v>
      </c>
      <c r="N695" s="56" t="s">
        <v>27</v>
      </c>
      <c r="O695" s="56" t="s">
        <v>27</v>
      </c>
      <c r="P695" s="55" t="s">
        <v>104</v>
      </c>
      <c r="Q695" s="34" t="s">
        <v>27</v>
      </c>
      <c r="R695" s="34" t="s">
        <v>96</v>
      </c>
      <c r="S695" s="34" t="s">
        <v>97</v>
      </c>
      <c r="T695" s="34" t="s">
        <v>38</v>
      </c>
      <c r="U695" s="34" t="s">
        <v>39</v>
      </c>
      <c r="V695" s="34" t="s">
        <v>28</v>
      </c>
      <c r="W695" s="34" t="s">
        <v>40</v>
      </c>
      <c r="X695" s="9"/>
      <c r="Y695" s="103" t="str">
        <f>IF(AC695="","",_xlfn.IFS(AC695&lt;&gt;1,TEXT(G695+AB695-1,"e年m月d日")&amp;"～"&amp;TEXT(G695+AB695-1+AC695-1,"m月d日"),AC695=1,TEXT(G695+AB695-1+AC695-1,"e年m月d日")))</f>
        <v>2022年11月29日</v>
      </c>
      <c r="Z695" s="104">
        <f>IF(AC695="","",G695+AB695-1+AC695)</f>
        <v>44895</v>
      </c>
      <c r="AB695" s="25">
        <v>1</v>
      </c>
      <c r="AC695" s="25">
        <v>1</v>
      </c>
    </row>
    <row r="696" hidden="1" customHeight="1" spans="1:27">
      <c r="A696" s="40">
        <v>684</v>
      </c>
      <c r="B696" s="35" t="s">
        <v>27</v>
      </c>
      <c r="C696" s="34" t="s">
        <v>28</v>
      </c>
      <c r="D696" s="34" t="s">
        <v>29</v>
      </c>
      <c r="E696" s="34" t="s">
        <v>1600</v>
      </c>
      <c r="F696" s="41" t="s">
        <v>1605</v>
      </c>
      <c r="G696" s="45">
        <v>44894</v>
      </c>
      <c r="H696" s="56" t="s">
        <v>1606</v>
      </c>
      <c r="I696" s="43" t="s">
        <v>27</v>
      </c>
      <c r="J696" s="47">
        <v>45</v>
      </c>
      <c r="K696" s="56" t="s">
        <v>220</v>
      </c>
      <c r="L696" s="56" t="s">
        <v>55</v>
      </c>
      <c r="M696" s="56" t="s">
        <v>27</v>
      </c>
      <c r="N696" s="56" t="s">
        <v>27</v>
      </c>
      <c r="O696" s="56" t="s">
        <v>27</v>
      </c>
      <c r="P696" s="55" t="s">
        <v>104</v>
      </c>
      <c r="Q696" s="34" t="s">
        <v>27</v>
      </c>
      <c r="R696" s="34" t="s">
        <v>96</v>
      </c>
      <c r="S696" s="34" t="s">
        <v>97</v>
      </c>
      <c r="T696" s="34" t="s">
        <v>38</v>
      </c>
      <c r="U696" s="34" t="s">
        <v>39</v>
      </c>
      <c r="V696" s="34" t="s">
        <v>28</v>
      </c>
      <c r="W696" s="34" t="s">
        <v>40</v>
      </c>
      <c r="X696" s="9"/>
      <c r="Z696" s="93"/>
      <c r="AA696" s="25"/>
    </row>
    <row r="697" hidden="1" customHeight="1" spans="1:27">
      <c r="A697" s="40">
        <v>685</v>
      </c>
      <c r="B697" s="35" t="s">
        <v>27</v>
      </c>
      <c r="C697" s="34" t="s">
        <v>28</v>
      </c>
      <c r="D697" s="34" t="s">
        <v>29</v>
      </c>
      <c r="E697" s="34" t="s">
        <v>1600</v>
      </c>
      <c r="F697" s="41" t="s">
        <v>1607</v>
      </c>
      <c r="G697" s="42">
        <v>44894</v>
      </c>
      <c r="H697" s="37" t="s">
        <v>1608</v>
      </c>
      <c r="I697" s="43" t="s">
        <v>27</v>
      </c>
      <c r="J697" s="75">
        <v>39</v>
      </c>
      <c r="K697" s="7" t="s">
        <v>220</v>
      </c>
      <c r="L697" s="7" t="s">
        <v>55</v>
      </c>
      <c r="M697" s="7" t="s">
        <v>27</v>
      </c>
      <c r="N697" s="7" t="s">
        <v>27</v>
      </c>
      <c r="O697" s="7" t="s">
        <v>27</v>
      </c>
      <c r="P697" s="60" t="s">
        <v>1072</v>
      </c>
      <c r="Q697" s="7" t="s">
        <v>27</v>
      </c>
      <c r="R697" s="7" t="s">
        <v>96</v>
      </c>
      <c r="S697" s="7" t="s">
        <v>97</v>
      </c>
      <c r="T697" s="7" t="s">
        <v>38</v>
      </c>
      <c r="U697" s="7" t="s">
        <v>39</v>
      </c>
      <c r="V697" s="7" t="s">
        <v>28</v>
      </c>
      <c r="W697" s="7" t="s">
        <v>40</v>
      </c>
      <c r="X697" s="75" t="s">
        <v>27</v>
      </c>
      <c r="Z697" s="93"/>
      <c r="AA697" s="25"/>
    </row>
    <row r="698" hidden="1" customHeight="1" spans="1:27">
      <c r="A698" s="40">
        <v>686</v>
      </c>
      <c r="B698" s="35" t="s">
        <v>27</v>
      </c>
      <c r="C698" s="34" t="s">
        <v>28</v>
      </c>
      <c r="D698" s="34" t="s">
        <v>29</v>
      </c>
      <c r="E698" s="34" t="s">
        <v>1600</v>
      </c>
      <c r="F698" s="41" t="s">
        <v>1609</v>
      </c>
      <c r="G698" s="42">
        <v>44894</v>
      </c>
      <c r="H698" s="37" t="s">
        <v>1610</v>
      </c>
      <c r="I698" s="34" t="s">
        <v>27</v>
      </c>
      <c r="J698" s="7">
        <v>76</v>
      </c>
      <c r="K698" s="7" t="s">
        <v>220</v>
      </c>
      <c r="L698" s="7" t="s">
        <v>55</v>
      </c>
      <c r="M698" s="7" t="s">
        <v>27</v>
      </c>
      <c r="N698" s="7" t="s">
        <v>27</v>
      </c>
      <c r="O698" s="7" t="s">
        <v>27</v>
      </c>
      <c r="P698" s="60" t="s">
        <v>1072</v>
      </c>
      <c r="Q698" s="7" t="s">
        <v>27</v>
      </c>
      <c r="R698" s="7" t="s">
        <v>96</v>
      </c>
      <c r="S698" s="7" t="s">
        <v>97</v>
      </c>
      <c r="T698" s="7" t="s">
        <v>38</v>
      </c>
      <c r="U698" s="7" t="s">
        <v>39</v>
      </c>
      <c r="V698" s="7" t="s">
        <v>28</v>
      </c>
      <c r="W698" s="7" t="s">
        <v>40</v>
      </c>
      <c r="X698" s="7" t="s">
        <v>27</v>
      </c>
      <c r="Z698" s="93"/>
      <c r="AA698" s="30">
        <v>1</v>
      </c>
    </row>
    <row r="699" customHeight="1" spans="1:29">
      <c r="A699" s="40">
        <v>687</v>
      </c>
      <c r="B699" s="35" t="s">
        <v>27</v>
      </c>
      <c r="C699" s="34" t="s">
        <v>28</v>
      </c>
      <c r="D699" s="34" t="s">
        <v>29</v>
      </c>
      <c r="E699" s="34" t="s">
        <v>1611</v>
      </c>
      <c r="F699" s="41" t="s">
        <v>1612</v>
      </c>
      <c r="G699" s="45">
        <v>44895</v>
      </c>
      <c r="H699" s="56" t="s">
        <v>1613</v>
      </c>
      <c r="I699" s="43" t="s">
        <v>27</v>
      </c>
      <c r="J699" s="47">
        <v>21</v>
      </c>
      <c r="K699" s="56" t="s">
        <v>220</v>
      </c>
      <c r="L699" s="56" t="s">
        <v>55</v>
      </c>
      <c r="M699" s="56" t="s">
        <v>27</v>
      </c>
      <c r="N699" s="56" t="s">
        <v>27</v>
      </c>
      <c r="O699" s="56" t="s">
        <v>27</v>
      </c>
      <c r="P699" s="55" t="s">
        <v>104</v>
      </c>
      <c r="Q699" s="34" t="s">
        <v>27</v>
      </c>
      <c r="R699" s="34" t="s">
        <v>96</v>
      </c>
      <c r="S699" s="34" t="s">
        <v>97</v>
      </c>
      <c r="T699" s="34" t="s">
        <v>38</v>
      </c>
      <c r="U699" s="34" t="s">
        <v>39</v>
      </c>
      <c r="V699" s="34" t="s">
        <v>28</v>
      </c>
      <c r="W699" s="34" t="s">
        <v>40</v>
      </c>
      <c r="X699" s="9"/>
      <c r="Y699" s="103" t="str">
        <f>IF(AC699="","",_xlfn.IFS(AC699&lt;&gt;1,TEXT(G699+AB699-1,"e年m月d日")&amp;"～"&amp;TEXT(G699+AB699-1+AC699-1,"m月d日"),AC699=1,TEXT(G699+AB699-1+AC699-1,"e年m月d日")))</f>
        <v>2022年11月30日</v>
      </c>
      <c r="Z699" s="104">
        <f>IF(AC699="","",G699+AB699-1+AC699)</f>
        <v>44896</v>
      </c>
      <c r="AB699" s="25">
        <v>1</v>
      </c>
      <c r="AC699" s="25">
        <v>1</v>
      </c>
    </row>
    <row r="700" hidden="1" customHeight="1" spans="1:27">
      <c r="A700" s="40">
        <v>688</v>
      </c>
      <c r="B700" s="35" t="s">
        <v>27</v>
      </c>
      <c r="C700" s="34" t="s">
        <v>28</v>
      </c>
      <c r="D700" s="34" t="s">
        <v>29</v>
      </c>
      <c r="E700" s="34" t="s">
        <v>1611</v>
      </c>
      <c r="F700" s="41" t="s">
        <v>1614</v>
      </c>
      <c r="G700" s="45">
        <v>44895</v>
      </c>
      <c r="H700" s="56" t="s">
        <v>1615</v>
      </c>
      <c r="I700" s="43" t="s">
        <v>27</v>
      </c>
      <c r="J700" s="47">
        <v>48</v>
      </c>
      <c r="K700" s="56" t="s">
        <v>220</v>
      </c>
      <c r="L700" s="56" t="s">
        <v>55</v>
      </c>
      <c r="M700" s="56" t="s">
        <v>27</v>
      </c>
      <c r="N700" s="56" t="s">
        <v>27</v>
      </c>
      <c r="O700" s="56" t="s">
        <v>27</v>
      </c>
      <c r="P700" s="55" t="s">
        <v>104</v>
      </c>
      <c r="Q700" s="34" t="s">
        <v>27</v>
      </c>
      <c r="R700" s="34" t="s">
        <v>96</v>
      </c>
      <c r="S700" s="34" t="s">
        <v>97</v>
      </c>
      <c r="T700" s="34" t="s">
        <v>38</v>
      </c>
      <c r="U700" s="34" t="s">
        <v>39</v>
      </c>
      <c r="V700" s="34" t="s">
        <v>28</v>
      </c>
      <c r="W700" s="34" t="s">
        <v>40</v>
      </c>
      <c r="X700" s="9"/>
      <c r="Z700" s="93"/>
      <c r="AA700" s="25"/>
    </row>
    <row r="701" hidden="1" customHeight="1" spans="1:27">
      <c r="A701" s="40">
        <v>689</v>
      </c>
      <c r="B701" s="35" t="s">
        <v>27</v>
      </c>
      <c r="C701" s="34" t="s">
        <v>28</v>
      </c>
      <c r="D701" s="34" t="s">
        <v>29</v>
      </c>
      <c r="E701" s="34" t="s">
        <v>1611</v>
      </c>
      <c r="F701" s="41" t="s">
        <v>1616</v>
      </c>
      <c r="G701" s="42">
        <v>44895</v>
      </c>
      <c r="H701" s="37" t="s">
        <v>1617</v>
      </c>
      <c r="I701" s="43" t="s">
        <v>27</v>
      </c>
      <c r="J701" s="9">
        <v>39</v>
      </c>
      <c r="K701" s="7" t="s">
        <v>220</v>
      </c>
      <c r="L701" s="7" t="s">
        <v>55</v>
      </c>
      <c r="M701" s="7" t="s">
        <v>27</v>
      </c>
      <c r="N701" s="7" t="s">
        <v>27</v>
      </c>
      <c r="O701" s="7" t="s">
        <v>27</v>
      </c>
      <c r="P701" s="60" t="s">
        <v>1072</v>
      </c>
      <c r="Q701" s="7" t="s">
        <v>27</v>
      </c>
      <c r="R701" s="7" t="s">
        <v>96</v>
      </c>
      <c r="S701" s="7" t="s">
        <v>97</v>
      </c>
      <c r="T701" s="7" t="s">
        <v>38</v>
      </c>
      <c r="U701" s="7" t="s">
        <v>39</v>
      </c>
      <c r="V701" s="7" t="s">
        <v>28</v>
      </c>
      <c r="W701" s="7" t="s">
        <v>40</v>
      </c>
      <c r="X701" s="75" t="s">
        <v>27</v>
      </c>
      <c r="Z701" s="93"/>
      <c r="AA701" s="25"/>
    </row>
    <row r="702" hidden="1" customHeight="1" spans="1:27">
      <c r="A702" s="40">
        <v>690</v>
      </c>
      <c r="B702" s="35" t="s">
        <v>27</v>
      </c>
      <c r="C702" s="34" t="s">
        <v>28</v>
      </c>
      <c r="D702" s="34" t="s">
        <v>29</v>
      </c>
      <c r="E702" s="34" t="s">
        <v>1611</v>
      </c>
      <c r="F702" s="41" t="s">
        <v>1618</v>
      </c>
      <c r="G702" s="42">
        <v>44895</v>
      </c>
      <c r="H702" s="37" t="s">
        <v>1619</v>
      </c>
      <c r="I702" s="9" t="s">
        <v>27</v>
      </c>
      <c r="J702" s="9">
        <v>78</v>
      </c>
      <c r="K702" s="7" t="s">
        <v>220</v>
      </c>
      <c r="L702" s="7" t="s">
        <v>55</v>
      </c>
      <c r="M702" s="7" t="s">
        <v>27</v>
      </c>
      <c r="N702" s="7" t="s">
        <v>27</v>
      </c>
      <c r="O702" s="7" t="s">
        <v>27</v>
      </c>
      <c r="P702" s="60" t="s">
        <v>1072</v>
      </c>
      <c r="Q702" s="7" t="s">
        <v>27</v>
      </c>
      <c r="R702" s="7" t="s">
        <v>96</v>
      </c>
      <c r="S702" s="7" t="s">
        <v>97</v>
      </c>
      <c r="T702" s="7" t="s">
        <v>38</v>
      </c>
      <c r="U702" s="7" t="s">
        <v>39</v>
      </c>
      <c r="V702" s="7" t="s">
        <v>28</v>
      </c>
      <c r="W702" s="7" t="s">
        <v>40</v>
      </c>
      <c r="X702" s="75" t="s">
        <v>27</v>
      </c>
      <c r="Z702" s="93"/>
      <c r="AA702" s="30">
        <v>1</v>
      </c>
    </row>
    <row r="703" customHeight="1" spans="1:29">
      <c r="A703" s="40">
        <v>691</v>
      </c>
      <c r="B703" s="35" t="s">
        <v>27</v>
      </c>
      <c r="C703" s="34" t="s">
        <v>28</v>
      </c>
      <c r="D703" s="34" t="s">
        <v>29</v>
      </c>
      <c r="E703" s="34" t="s">
        <v>112</v>
      </c>
      <c r="F703" s="41" t="s">
        <v>1620</v>
      </c>
      <c r="G703" s="45">
        <v>44896</v>
      </c>
      <c r="H703" s="56" t="s">
        <v>1621</v>
      </c>
      <c r="I703" s="43" t="s">
        <v>27</v>
      </c>
      <c r="J703" s="47">
        <v>24</v>
      </c>
      <c r="K703" s="56" t="s">
        <v>220</v>
      </c>
      <c r="L703" s="56" t="s">
        <v>55</v>
      </c>
      <c r="M703" s="56" t="s">
        <v>27</v>
      </c>
      <c r="N703" s="56" t="s">
        <v>27</v>
      </c>
      <c r="O703" s="56" t="s">
        <v>27</v>
      </c>
      <c r="P703" s="55" t="s">
        <v>104</v>
      </c>
      <c r="Q703" s="34" t="s">
        <v>27</v>
      </c>
      <c r="R703" s="34" t="s">
        <v>96</v>
      </c>
      <c r="S703" s="34" t="s">
        <v>97</v>
      </c>
      <c r="T703" s="34" t="s">
        <v>38</v>
      </c>
      <c r="U703" s="34" t="s">
        <v>39</v>
      </c>
      <c r="V703" s="34" t="s">
        <v>28</v>
      </c>
      <c r="W703" s="34" t="s">
        <v>40</v>
      </c>
      <c r="X703" s="9"/>
      <c r="Y703" s="103" t="str">
        <f>IF(AC703="","",_xlfn.IFS(AC703&lt;&gt;1,TEXT(G703+AB703-1,"e年m月d日")&amp;"～"&amp;TEXT(G703+AB703-1+AC703-1,"m月d日"),AC703=1,TEXT(G703+AB703-1+AC703-1,"e年m月d日")))</f>
        <v>2022年12月1日</v>
      </c>
      <c r="Z703" s="104">
        <f>IF(AC703="","",G703+AB703-1+AC703)</f>
        <v>44897</v>
      </c>
      <c r="AB703" s="25">
        <v>1</v>
      </c>
      <c r="AC703" s="25">
        <v>1</v>
      </c>
    </row>
    <row r="704" hidden="1" customHeight="1" spans="1:27">
      <c r="A704" s="40">
        <v>692</v>
      </c>
      <c r="B704" s="35" t="s">
        <v>27</v>
      </c>
      <c r="C704" s="34" t="s">
        <v>28</v>
      </c>
      <c r="D704" s="34" t="s">
        <v>29</v>
      </c>
      <c r="E704" s="34" t="s">
        <v>112</v>
      </c>
      <c r="F704" s="41" t="s">
        <v>1622</v>
      </c>
      <c r="G704" s="45">
        <v>44896</v>
      </c>
      <c r="H704" s="56" t="s">
        <v>1623</v>
      </c>
      <c r="I704" s="43" t="s">
        <v>27</v>
      </c>
      <c r="J704" s="47">
        <v>48</v>
      </c>
      <c r="K704" s="56" t="s">
        <v>220</v>
      </c>
      <c r="L704" s="56" t="s">
        <v>55</v>
      </c>
      <c r="M704" s="56" t="s">
        <v>27</v>
      </c>
      <c r="N704" s="56" t="s">
        <v>27</v>
      </c>
      <c r="O704" s="56" t="s">
        <v>27</v>
      </c>
      <c r="P704" s="55" t="s">
        <v>104</v>
      </c>
      <c r="Q704" s="34" t="s">
        <v>27</v>
      </c>
      <c r="R704" s="34" t="s">
        <v>96</v>
      </c>
      <c r="S704" s="34" t="s">
        <v>97</v>
      </c>
      <c r="T704" s="34" t="s">
        <v>38</v>
      </c>
      <c r="U704" s="34" t="s">
        <v>39</v>
      </c>
      <c r="V704" s="34" t="s">
        <v>28</v>
      </c>
      <c r="W704" s="34" t="s">
        <v>40</v>
      </c>
      <c r="X704" s="9"/>
      <c r="Z704" s="93"/>
      <c r="AA704" s="25"/>
    </row>
    <row r="705" hidden="1" customHeight="1" spans="1:27">
      <c r="A705" s="40">
        <v>694</v>
      </c>
      <c r="B705" s="35" t="s">
        <v>27</v>
      </c>
      <c r="C705" s="34" t="s">
        <v>28</v>
      </c>
      <c r="D705" s="34" t="s">
        <v>29</v>
      </c>
      <c r="E705" s="34" t="s">
        <v>112</v>
      </c>
      <c r="F705" s="41" t="s">
        <v>1624</v>
      </c>
      <c r="G705" s="45">
        <v>44896</v>
      </c>
      <c r="H705" s="56" t="s">
        <v>1625</v>
      </c>
      <c r="I705" s="34" t="s">
        <v>27</v>
      </c>
      <c r="J705" s="56">
        <v>42</v>
      </c>
      <c r="K705" s="56" t="s">
        <v>220</v>
      </c>
      <c r="L705" s="56" t="s">
        <v>55</v>
      </c>
      <c r="M705" s="56" t="s">
        <v>27</v>
      </c>
      <c r="N705" s="56" t="s">
        <v>27</v>
      </c>
      <c r="O705" s="56" t="s">
        <v>27</v>
      </c>
      <c r="P705" s="55" t="s">
        <v>104</v>
      </c>
      <c r="Q705" s="34" t="s">
        <v>27</v>
      </c>
      <c r="R705" s="34" t="s">
        <v>96</v>
      </c>
      <c r="S705" s="34" t="s">
        <v>97</v>
      </c>
      <c r="T705" s="34" t="s">
        <v>38</v>
      </c>
      <c r="U705" s="34" t="s">
        <v>39</v>
      </c>
      <c r="V705" s="34" t="s">
        <v>28</v>
      </c>
      <c r="W705" s="34" t="s">
        <v>40</v>
      </c>
      <c r="X705" s="6"/>
      <c r="Z705" s="93"/>
      <c r="AA705" s="25"/>
    </row>
    <row r="706" hidden="1" customHeight="1" spans="1:27">
      <c r="A706" s="40">
        <v>695</v>
      </c>
      <c r="B706" s="35" t="s">
        <v>27</v>
      </c>
      <c r="C706" s="34" t="s">
        <v>28</v>
      </c>
      <c r="D706" s="34" t="s">
        <v>29</v>
      </c>
      <c r="E706" s="34" t="s">
        <v>112</v>
      </c>
      <c r="F706" s="41" t="s">
        <v>1626</v>
      </c>
      <c r="G706" s="42">
        <v>44896</v>
      </c>
      <c r="H706" s="37" t="s">
        <v>1627</v>
      </c>
      <c r="I706" s="43" t="s">
        <v>27</v>
      </c>
      <c r="J706" s="9">
        <v>78</v>
      </c>
      <c r="K706" s="7" t="s">
        <v>220</v>
      </c>
      <c r="L706" s="7" t="s">
        <v>55</v>
      </c>
      <c r="M706" s="7" t="s">
        <v>27</v>
      </c>
      <c r="N706" s="7" t="s">
        <v>27</v>
      </c>
      <c r="O706" s="7" t="s">
        <v>27</v>
      </c>
      <c r="P706" s="60" t="s">
        <v>1072</v>
      </c>
      <c r="Q706" s="7" t="s">
        <v>27</v>
      </c>
      <c r="R706" s="7" t="s">
        <v>96</v>
      </c>
      <c r="S706" s="7" t="s">
        <v>97</v>
      </c>
      <c r="T706" s="7" t="s">
        <v>38</v>
      </c>
      <c r="U706" s="7" t="s">
        <v>39</v>
      </c>
      <c r="V706" s="7" t="s">
        <v>28</v>
      </c>
      <c r="W706" s="7" t="s">
        <v>40</v>
      </c>
      <c r="X706" s="75" t="s">
        <v>27</v>
      </c>
      <c r="Z706" s="93"/>
      <c r="AA706" s="30">
        <v>1</v>
      </c>
    </row>
    <row r="707" customHeight="1" spans="1:29">
      <c r="A707" s="40">
        <v>698</v>
      </c>
      <c r="B707" s="35" t="s">
        <v>27</v>
      </c>
      <c r="C707" s="34" t="s">
        <v>28</v>
      </c>
      <c r="D707" s="34" t="s">
        <v>29</v>
      </c>
      <c r="E707" s="34" t="s">
        <v>1628</v>
      </c>
      <c r="F707" s="41" t="s">
        <v>1629</v>
      </c>
      <c r="G707" s="45">
        <v>44897</v>
      </c>
      <c r="H707" s="56" t="s">
        <v>1630</v>
      </c>
      <c r="I707" s="43" t="s">
        <v>27</v>
      </c>
      <c r="J707" s="47">
        <v>27</v>
      </c>
      <c r="K707" s="56" t="s">
        <v>220</v>
      </c>
      <c r="L707" s="56" t="s">
        <v>55</v>
      </c>
      <c r="M707" s="56" t="s">
        <v>27</v>
      </c>
      <c r="N707" s="56" t="s">
        <v>27</v>
      </c>
      <c r="O707" s="56" t="s">
        <v>27</v>
      </c>
      <c r="P707" s="55" t="s">
        <v>104</v>
      </c>
      <c r="Q707" s="34" t="s">
        <v>27</v>
      </c>
      <c r="R707" s="34" t="s">
        <v>96</v>
      </c>
      <c r="S707" s="34" t="s">
        <v>97</v>
      </c>
      <c r="T707" s="34" t="s">
        <v>38</v>
      </c>
      <c r="U707" s="34" t="s">
        <v>39</v>
      </c>
      <c r="V707" s="34" t="s">
        <v>28</v>
      </c>
      <c r="W707" s="34" t="s">
        <v>40</v>
      </c>
      <c r="X707" s="9"/>
      <c r="Y707" s="103" t="str">
        <f>IF(AC707="","",_xlfn.IFS(AC707&lt;&gt;1,TEXT(G707+AB707-1,"e年m月d日")&amp;"～"&amp;TEXT(G707+AB707-1+AC707-1,"m月d日"),AC707=1,TEXT(G707+AB707-1+AC707-1,"e年m月d日")))</f>
        <v>2022年12月2日</v>
      </c>
      <c r="Z707" s="104">
        <f>IF(AC707="","",G707+AB707-1+AC707)</f>
        <v>44898</v>
      </c>
      <c r="AB707" s="25">
        <v>1</v>
      </c>
      <c r="AC707" s="25">
        <v>1</v>
      </c>
    </row>
    <row r="708" hidden="1" customHeight="1" spans="1:27">
      <c r="A708" s="40">
        <v>699</v>
      </c>
      <c r="B708" s="35" t="s">
        <v>27</v>
      </c>
      <c r="C708" s="34" t="s">
        <v>28</v>
      </c>
      <c r="D708" s="34" t="s">
        <v>29</v>
      </c>
      <c r="E708" s="34" t="s">
        <v>1628</v>
      </c>
      <c r="F708" s="41" t="s">
        <v>1631</v>
      </c>
      <c r="G708" s="45">
        <v>44897</v>
      </c>
      <c r="H708" s="56" t="s">
        <v>1632</v>
      </c>
      <c r="I708" s="43" t="s">
        <v>27</v>
      </c>
      <c r="J708" s="47">
        <v>48</v>
      </c>
      <c r="K708" s="56" t="s">
        <v>220</v>
      </c>
      <c r="L708" s="56" t="s">
        <v>55</v>
      </c>
      <c r="M708" s="56" t="s">
        <v>27</v>
      </c>
      <c r="N708" s="56" t="s">
        <v>27</v>
      </c>
      <c r="O708" s="56" t="s">
        <v>27</v>
      </c>
      <c r="P708" s="55" t="s">
        <v>104</v>
      </c>
      <c r="Q708" s="34" t="s">
        <v>27</v>
      </c>
      <c r="R708" s="34" t="s">
        <v>96</v>
      </c>
      <c r="S708" s="34" t="s">
        <v>97</v>
      </c>
      <c r="T708" s="34" t="s">
        <v>38</v>
      </c>
      <c r="U708" s="34" t="s">
        <v>39</v>
      </c>
      <c r="V708" s="34" t="s">
        <v>28</v>
      </c>
      <c r="W708" s="34" t="s">
        <v>40</v>
      </c>
      <c r="X708" s="9"/>
      <c r="Z708" s="93"/>
      <c r="AA708" s="25"/>
    </row>
    <row r="709" hidden="1" customHeight="1" spans="1:27">
      <c r="A709" s="40">
        <v>700</v>
      </c>
      <c r="B709" s="35" t="s">
        <v>27</v>
      </c>
      <c r="C709" s="34" t="s">
        <v>28</v>
      </c>
      <c r="D709" s="34" t="s">
        <v>29</v>
      </c>
      <c r="E709" s="34" t="s">
        <v>1628</v>
      </c>
      <c r="F709" s="41" t="s">
        <v>1633</v>
      </c>
      <c r="G709" s="45">
        <v>44897</v>
      </c>
      <c r="H709" s="59" t="s">
        <v>1634</v>
      </c>
      <c r="I709" s="43" t="s">
        <v>27</v>
      </c>
      <c r="J709" s="47">
        <v>92</v>
      </c>
      <c r="K709" s="56" t="s">
        <v>220</v>
      </c>
      <c r="L709" s="56" t="s">
        <v>55</v>
      </c>
      <c r="M709" s="56" t="s">
        <v>27</v>
      </c>
      <c r="N709" s="56" t="s">
        <v>27</v>
      </c>
      <c r="O709" s="56" t="s">
        <v>27</v>
      </c>
      <c r="P709" s="55" t="s">
        <v>104</v>
      </c>
      <c r="Q709" s="34" t="s">
        <v>27</v>
      </c>
      <c r="R709" s="34" t="s">
        <v>96</v>
      </c>
      <c r="S709" s="34" t="s">
        <v>97</v>
      </c>
      <c r="T709" s="34" t="s">
        <v>38</v>
      </c>
      <c r="U709" s="34" t="s">
        <v>39</v>
      </c>
      <c r="V709" s="34" t="s">
        <v>28</v>
      </c>
      <c r="W709" s="34" t="s">
        <v>40</v>
      </c>
      <c r="X709" s="9"/>
      <c r="Z709" s="93"/>
      <c r="AA709" s="25"/>
    </row>
    <row r="710" hidden="1" customHeight="1" spans="1:27">
      <c r="A710" s="40">
        <v>701</v>
      </c>
      <c r="B710" s="35" t="s">
        <v>27</v>
      </c>
      <c r="C710" s="34" t="s">
        <v>28</v>
      </c>
      <c r="D710" s="34" t="s">
        <v>29</v>
      </c>
      <c r="E710" s="34" t="s">
        <v>1628</v>
      </c>
      <c r="F710" s="41" t="s">
        <v>1635</v>
      </c>
      <c r="G710" s="45">
        <v>44897</v>
      </c>
      <c r="H710" s="56" t="s">
        <v>1636</v>
      </c>
      <c r="I710" s="34" t="s">
        <v>27</v>
      </c>
      <c r="J710" s="56">
        <v>42</v>
      </c>
      <c r="K710" s="56" t="s">
        <v>220</v>
      </c>
      <c r="L710" s="56" t="s">
        <v>55</v>
      </c>
      <c r="M710" s="56" t="s">
        <v>27</v>
      </c>
      <c r="N710" s="56" t="s">
        <v>27</v>
      </c>
      <c r="O710" s="56" t="s">
        <v>27</v>
      </c>
      <c r="P710" s="55" t="s">
        <v>104</v>
      </c>
      <c r="Q710" s="34" t="s">
        <v>27</v>
      </c>
      <c r="R710" s="34" t="s">
        <v>96</v>
      </c>
      <c r="S710" s="34" t="s">
        <v>97</v>
      </c>
      <c r="T710" s="34" t="s">
        <v>38</v>
      </c>
      <c r="U710" s="34" t="s">
        <v>39</v>
      </c>
      <c r="V710" s="34" t="s">
        <v>28</v>
      </c>
      <c r="W710" s="34" t="s">
        <v>40</v>
      </c>
      <c r="X710" s="6"/>
      <c r="Z710" s="93"/>
      <c r="AA710" s="25"/>
    </row>
    <row r="711" hidden="1" customHeight="1" spans="1:27">
      <c r="A711" s="40">
        <v>702</v>
      </c>
      <c r="B711" s="35" t="s">
        <v>27</v>
      </c>
      <c r="C711" s="34" t="s">
        <v>28</v>
      </c>
      <c r="D711" s="34" t="s">
        <v>29</v>
      </c>
      <c r="E711" s="34" t="s">
        <v>1628</v>
      </c>
      <c r="F711" s="41" t="s">
        <v>1637</v>
      </c>
      <c r="G711" s="42">
        <v>44897</v>
      </c>
      <c r="H711" s="37" t="s">
        <v>1638</v>
      </c>
      <c r="I711" s="43" t="s">
        <v>27</v>
      </c>
      <c r="J711" s="9">
        <v>78</v>
      </c>
      <c r="K711" s="7" t="s">
        <v>220</v>
      </c>
      <c r="L711" s="7" t="s">
        <v>55</v>
      </c>
      <c r="M711" s="7" t="s">
        <v>27</v>
      </c>
      <c r="N711" s="7" t="s">
        <v>27</v>
      </c>
      <c r="O711" s="7" t="s">
        <v>27</v>
      </c>
      <c r="P711" s="60" t="s">
        <v>1072</v>
      </c>
      <c r="Q711" s="7" t="s">
        <v>27</v>
      </c>
      <c r="R711" s="7" t="s">
        <v>96</v>
      </c>
      <c r="S711" s="7" t="s">
        <v>97</v>
      </c>
      <c r="T711" s="7" t="s">
        <v>38</v>
      </c>
      <c r="U711" s="7" t="s">
        <v>39</v>
      </c>
      <c r="V711" s="7" t="s">
        <v>28</v>
      </c>
      <c r="W711" s="7" t="s">
        <v>40</v>
      </c>
      <c r="X711" s="75" t="s">
        <v>27</v>
      </c>
      <c r="Z711" s="93"/>
      <c r="AA711" s="30">
        <v>1</v>
      </c>
    </row>
    <row r="712" customHeight="1" spans="1:29">
      <c r="A712" s="40">
        <v>703</v>
      </c>
      <c r="B712" s="35" t="s">
        <v>27</v>
      </c>
      <c r="C712" s="34" t="s">
        <v>28</v>
      </c>
      <c r="D712" s="34" t="s">
        <v>29</v>
      </c>
      <c r="E712" s="34" t="s">
        <v>1639</v>
      </c>
      <c r="F712" s="41" t="s">
        <v>1640</v>
      </c>
      <c r="G712" s="45">
        <v>44898</v>
      </c>
      <c r="H712" s="56" t="s">
        <v>1641</v>
      </c>
      <c r="I712" s="43" t="s">
        <v>27</v>
      </c>
      <c r="J712" s="47">
        <v>30</v>
      </c>
      <c r="K712" s="56" t="s">
        <v>220</v>
      </c>
      <c r="L712" s="56" t="s">
        <v>55</v>
      </c>
      <c r="M712" s="56" t="s">
        <v>27</v>
      </c>
      <c r="N712" s="56" t="s">
        <v>27</v>
      </c>
      <c r="O712" s="56" t="s">
        <v>27</v>
      </c>
      <c r="P712" s="55" t="s">
        <v>104</v>
      </c>
      <c r="Q712" s="34" t="s">
        <v>27</v>
      </c>
      <c r="R712" s="34" t="s">
        <v>96</v>
      </c>
      <c r="S712" s="34" t="s">
        <v>97</v>
      </c>
      <c r="T712" s="34" t="s">
        <v>38</v>
      </c>
      <c r="U712" s="34" t="s">
        <v>39</v>
      </c>
      <c r="V712" s="34" t="s">
        <v>28</v>
      </c>
      <c r="W712" s="34" t="s">
        <v>40</v>
      </c>
      <c r="X712" s="9"/>
      <c r="Y712" s="103" t="str">
        <f>IF(AC712="","",_xlfn.IFS(AC712&lt;&gt;1,TEXT(G712+AB712-1,"e年m月d日")&amp;"～"&amp;TEXT(G712+AB712-1+AC712-1,"m月d日"),AC712=1,TEXT(G712+AB712-1+AC712-1,"e年m月d日")))</f>
        <v>2022年12月3日</v>
      </c>
      <c r="Z712" s="104">
        <f>IF(AC712="","",G712+AB712-1+AC712)</f>
        <v>44899</v>
      </c>
      <c r="AB712" s="25">
        <v>1</v>
      </c>
      <c r="AC712" s="25">
        <v>1</v>
      </c>
    </row>
    <row r="713" hidden="1" customHeight="1" spans="1:27">
      <c r="A713" s="40">
        <v>704</v>
      </c>
      <c r="B713" s="35" t="s">
        <v>27</v>
      </c>
      <c r="C713" s="34" t="s">
        <v>28</v>
      </c>
      <c r="D713" s="34" t="s">
        <v>29</v>
      </c>
      <c r="E713" s="34" t="s">
        <v>1639</v>
      </c>
      <c r="F713" s="41" t="s">
        <v>1642</v>
      </c>
      <c r="G713" s="45">
        <v>44898</v>
      </c>
      <c r="H713" s="56" t="s">
        <v>1643</v>
      </c>
      <c r="I713" s="43" t="s">
        <v>27</v>
      </c>
      <c r="J713" s="47">
        <v>51</v>
      </c>
      <c r="K713" s="56" t="s">
        <v>220</v>
      </c>
      <c r="L713" s="56" t="s">
        <v>55</v>
      </c>
      <c r="M713" s="56" t="s">
        <v>27</v>
      </c>
      <c r="N713" s="56" t="s">
        <v>27</v>
      </c>
      <c r="O713" s="56" t="s">
        <v>27</v>
      </c>
      <c r="P713" s="55" t="s">
        <v>104</v>
      </c>
      <c r="Q713" s="34" t="s">
        <v>27</v>
      </c>
      <c r="R713" s="34" t="s">
        <v>96</v>
      </c>
      <c r="S713" s="34" t="s">
        <v>97</v>
      </c>
      <c r="T713" s="34" t="s">
        <v>38</v>
      </c>
      <c r="U713" s="34" t="s">
        <v>39</v>
      </c>
      <c r="V713" s="34" t="s">
        <v>28</v>
      </c>
      <c r="W713" s="34" t="s">
        <v>40</v>
      </c>
      <c r="X713" s="9"/>
      <c r="Z713" s="93"/>
      <c r="AA713" s="25"/>
    </row>
    <row r="714" hidden="1" customHeight="1" spans="1:27">
      <c r="A714" s="40">
        <v>705</v>
      </c>
      <c r="B714" s="35" t="s">
        <v>27</v>
      </c>
      <c r="C714" s="34" t="s">
        <v>28</v>
      </c>
      <c r="D714" s="34" t="s">
        <v>29</v>
      </c>
      <c r="E714" s="34" t="s">
        <v>1639</v>
      </c>
      <c r="F714" s="41" t="s">
        <v>1644</v>
      </c>
      <c r="G714" s="45">
        <v>44898</v>
      </c>
      <c r="H714" s="59" t="s">
        <v>1645</v>
      </c>
      <c r="I714" s="43" t="s">
        <v>27</v>
      </c>
      <c r="J714" s="47">
        <v>92</v>
      </c>
      <c r="K714" s="56" t="s">
        <v>220</v>
      </c>
      <c r="L714" s="56" t="s">
        <v>55</v>
      </c>
      <c r="M714" s="56" t="s">
        <v>27</v>
      </c>
      <c r="N714" s="56" t="s">
        <v>27</v>
      </c>
      <c r="O714" s="56" t="s">
        <v>27</v>
      </c>
      <c r="P714" s="55" t="s">
        <v>104</v>
      </c>
      <c r="Q714" s="34" t="s">
        <v>27</v>
      </c>
      <c r="R714" s="34" t="s">
        <v>96</v>
      </c>
      <c r="S714" s="34" t="s">
        <v>97</v>
      </c>
      <c r="T714" s="34" t="s">
        <v>38</v>
      </c>
      <c r="U714" s="34" t="s">
        <v>39</v>
      </c>
      <c r="V714" s="34" t="s">
        <v>28</v>
      </c>
      <c r="W714" s="34" t="s">
        <v>40</v>
      </c>
      <c r="X714" s="9"/>
      <c r="Z714" s="93"/>
      <c r="AA714" s="25"/>
    </row>
    <row r="715" hidden="1" customHeight="1" spans="1:27">
      <c r="A715" s="40">
        <v>706</v>
      </c>
      <c r="B715" s="35" t="s">
        <v>27</v>
      </c>
      <c r="C715" s="34" t="s">
        <v>28</v>
      </c>
      <c r="D715" s="34" t="s">
        <v>29</v>
      </c>
      <c r="E715" s="34" t="s">
        <v>1639</v>
      </c>
      <c r="F715" s="41" t="s">
        <v>1646</v>
      </c>
      <c r="G715" s="45">
        <v>44898</v>
      </c>
      <c r="H715" s="56" t="s">
        <v>1647</v>
      </c>
      <c r="I715" s="34" t="s">
        <v>27</v>
      </c>
      <c r="J715" s="56">
        <v>45</v>
      </c>
      <c r="K715" s="56" t="s">
        <v>220</v>
      </c>
      <c r="L715" s="56" t="s">
        <v>55</v>
      </c>
      <c r="M715" s="56" t="s">
        <v>27</v>
      </c>
      <c r="N715" s="56" t="s">
        <v>27</v>
      </c>
      <c r="O715" s="56" t="s">
        <v>27</v>
      </c>
      <c r="P715" s="55" t="s">
        <v>104</v>
      </c>
      <c r="Q715" s="34" t="s">
        <v>27</v>
      </c>
      <c r="R715" s="34" t="s">
        <v>96</v>
      </c>
      <c r="S715" s="34" t="s">
        <v>97</v>
      </c>
      <c r="T715" s="34" t="s">
        <v>38</v>
      </c>
      <c r="U715" s="34" t="s">
        <v>39</v>
      </c>
      <c r="V715" s="34" t="s">
        <v>28</v>
      </c>
      <c r="W715" s="34" t="s">
        <v>40</v>
      </c>
      <c r="X715" s="6"/>
      <c r="Z715" s="93"/>
      <c r="AA715" s="25"/>
    </row>
    <row r="716" hidden="1" customHeight="1" spans="1:27">
      <c r="A716" s="40">
        <v>707</v>
      </c>
      <c r="B716" s="35" t="s">
        <v>27</v>
      </c>
      <c r="C716" s="34" t="s">
        <v>28</v>
      </c>
      <c r="D716" s="34" t="s">
        <v>29</v>
      </c>
      <c r="E716" s="34" t="s">
        <v>1639</v>
      </c>
      <c r="F716" s="41" t="s">
        <v>1648</v>
      </c>
      <c r="G716" s="42">
        <v>44898</v>
      </c>
      <c r="H716" s="37" t="s">
        <v>1649</v>
      </c>
      <c r="I716" s="43" t="s">
        <v>27</v>
      </c>
      <c r="J716" s="9">
        <v>78</v>
      </c>
      <c r="K716" s="7" t="s">
        <v>220</v>
      </c>
      <c r="L716" s="7" t="s">
        <v>55</v>
      </c>
      <c r="M716" s="7" t="s">
        <v>27</v>
      </c>
      <c r="N716" s="7" t="s">
        <v>27</v>
      </c>
      <c r="O716" s="7" t="s">
        <v>27</v>
      </c>
      <c r="P716" s="60" t="s">
        <v>1072</v>
      </c>
      <c r="Q716" s="7" t="s">
        <v>27</v>
      </c>
      <c r="R716" s="7" t="s">
        <v>96</v>
      </c>
      <c r="S716" s="7" t="s">
        <v>97</v>
      </c>
      <c r="T716" s="7" t="s">
        <v>38</v>
      </c>
      <c r="U716" s="7" t="s">
        <v>39</v>
      </c>
      <c r="V716" s="7" t="s">
        <v>28</v>
      </c>
      <c r="W716" s="7" t="s">
        <v>40</v>
      </c>
      <c r="X716" s="75" t="s">
        <v>27</v>
      </c>
      <c r="Z716" s="93"/>
      <c r="AA716" s="30">
        <v>1</v>
      </c>
    </row>
    <row r="717" customHeight="1" spans="1:29">
      <c r="A717" s="40">
        <v>708</v>
      </c>
      <c r="B717" s="35" t="s">
        <v>27</v>
      </c>
      <c r="C717" s="34" t="s">
        <v>28</v>
      </c>
      <c r="D717" s="34" t="s">
        <v>29</v>
      </c>
      <c r="E717" s="34" t="s">
        <v>1650</v>
      </c>
      <c r="F717" s="41" t="s">
        <v>1651</v>
      </c>
      <c r="G717" s="45">
        <v>44899</v>
      </c>
      <c r="H717" s="56" t="s">
        <v>1652</v>
      </c>
      <c r="I717" s="43" t="s">
        <v>27</v>
      </c>
      <c r="J717" s="47">
        <v>33</v>
      </c>
      <c r="K717" s="56" t="s">
        <v>220</v>
      </c>
      <c r="L717" s="56" t="s">
        <v>55</v>
      </c>
      <c r="M717" s="56" t="s">
        <v>27</v>
      </c>
      <c r="N717" s="56" t="s">
        <v>27</v>
      </c>
      <c r="O717" s="56" t="s">
        <v>27</v>
      </c>
      <c r="P717" s="55" t="s">
        <v>104</v>
      </c>
      <c r="Q717" s="34" t="s">
        <v>27</v>
      </c>
      <c r="R717" s="34" t="s">
        <v>96</v>
      </c>
      <c r="S717" s="34" t="s">
        <v>97</v>
      </c>
      <c r="T717" s="34" t="s">
        <v>38</v>
      </c>
      <c r="U717" s="34" t="s">
        <v>39</v>
      </c>
      <c r="V717" s="34" t="s">
        <v>28</v>
      </c>
      <c r="W717" s="34" t="s">
        <v>40</v>
      </c>
      <c r="X717" s="9"/>
      <c r="Y717" s="103" t="str">
        <f>IF(AC717="","",_xlfn.IFS(AC717&lt;&gt;1,TEXT(G717+AB717-1,"e年m月d日")&amp;"～"&amp;TEXT(G717+AB717-1+AC717-1,"m月d日"),AC717=1,TEXT(G717+AB717-1+AC717-1,"e年m月d日")))</f>
        <v>2022年12月4日</v>
      </c>
      <c r="Z717" s="104">
        <f>IF(AC717="","",G717+AB717-1+AC717)</f>
        <v>44900</v>
      </c>
      <c r="AB717" s="25">
        <v>1</v>
      </c>
      <c r="AC717" s="25">
        <v>1</v>
      </c>
    </row>
    <row r="718" hidden="1" customHeight="1" spans="1:27">
      <c r="A718" s="40">
        <v>709</v>
      </c>
      <c r="B718" s="35" t="s">
        <v>27</v>
      </c>
      <c r="C718" s="34" t="s">
        <v>28</v>
      </c>
      <c r="D718" s="34" t="s">
        <v>29</v>
      </c>
      <c r="E718" s="34" t="s">
        <v>1650</v>
      </c>
      <c r="F718" s="41" t="s">
        <v>1653</v>
      </c>
      <c r="G718" s="45">
        <v>44899</v>
      </c>
      <c r="H718" s="56" t="s">
        <v>1654</v>
      </c>
      <c r="I718" s="43" t="s">
        <v>27</v>
      </c>
      <c r="J718" s="47">
        <v>51</v>
      </c>
      <c r="K718" s="56" t="s">
        <v>220</v>
      </c>
      <c r="L718" s="56" t="s">
        <v>55</v>
      </c>
      <c r="M718" s="56" t="s">
        <v>27</v>
      </c>
      <c r="N718" s="56" t="s">
        <v>27</v>
      </c>
      <c r="O718" s="56" t="s">
        <v>27</v>
      </c>
      <c r="P718" s="55" t="s">
        <v>104</v>
      </c>
      <c r="Q718" s="34" t="s">
        <v>27</v>
      </c>
      <c r="R718" s="34" t="s">
        <v>96</v>
      </c>
      <c r="S718" s="34" t="s">
        <v>97</v>
      </c>
      <c r="T718" s="34" t="s">
        <v>38</v>
      </c>
      <c r="U718" s="34" t="s">
        <v>39</v>
      </c>
      <c r="V718" s="34" t="s">
        <v>28</v>
      </c>
      <c r="W718" s="34" t="s">
        <v>40</v>
      </c>
      <c r="X718" s="9"/>
      <c r="Z718" s="93"/>
      <c r="AA718" s="25"/>
    </row>
    <row r="719" hidden="1" customHeight="1" spans="1:27">
      <c r="A719" s="40">
        <v>710</v>
      </c>
      <c r="B719" s="35" t="s">
        <v>27</v>
      </c>
      <c r="C719" s="34" t="s">
        <v>28</v>
      </c>
      <c r="D719" s="34" t="s">
        <v>29</v>
      </c>
      <c r="E719" s="34" t="s">
        <v>1650</v>
      </c>
      <c r="F719" s="41" t="s">
        <v>1655</v>
      </c>
      <c r="G719" s="45">
        <v>44899</v>
      </c>
      <c r="H719" s="59" t="s">
        <v>1656</v>
      </c>
      <c r="I719" s="43" t="s">
        <v>27</v>
      </c>
      <c r="J719" s="47">
        <v>92</v>
      </c>
      <c r="K719" s="56" t="s">
        <v>220</v>
      </c>
      <c r="L719" s="56" t="s">
        <v>55</v>
      </c>
      <c r="M719" s="56" t="s">
        <v>27</v>
      </c>
      <c r="N719" s="56" t="s">
        <v>27</v>
      </c>
      <c r="O719" s="56" t="s">
        <v>27</v>
      </c>
      <c r="P719" s="55" t="s">
        <v>104</v>
      </c>
      <c r="Q719" s="34" t="s">
        <v>27</v>
      </c>
      <c r="R719" s="34" t="s">
        <v>96</v>
      </c>
      <c r="S719" s="34" t="s">
        <v>97</v>
      </c>
      <c r="T719" s="34" t="s">
        <v>38</v>
      </c>
      <c r="U719" s="34" t="s">
        <v>39</v>
      </c>
      <c r="V719" s="34" t="s">
        <v>28</v>
      </c>
      <c r="W719" s="34" t="s">
        <v>40</v>
      </c>
      <c r="X719" s="9"/>
      <c r="Z719" s="93"/>
      <c r="AA719" s="25"/>
    </row>
    <row r="720" hidden="1" customHeight="1" spans="1:27">
      <c r="A720" s="40">
        <v>711</v>
      </c>
      <c r="B720" s="35" t="s">
        <v>27</v>
      </c>
      <c r="C720" s="34" t="s">
        <v>28</v>
      </c>
      <c r="D720" s="34" t="s">
        <v>29</v>
      </c>
      <c r="E720" s="34" t="s">
        <v>1650</v>
      </c>
      <c r="F720" s="41" t="s">
        <v>1657</v>
      </c>
      <c r="G720" s="45">
        <v>44899</v>
      </c>
      <c r="H720" s="56" t="s">
        <v>1658</v>
      </c>
      <c r="I720" s="43" t="s">
        <v>27</v>
      </c>
      <c r="J720" s="47">
        <v>45</v>
      </c>
      <c r="K720" s="56" t="s">
        <v>220</v>
      </c>
      <c r="L720" s="56" t="s">
        <v>55</v>
      </c>
      <c r="M720" s="56" t="s">
        <v>27</v>
      </c>
      <c r="N720" s="56" t="s">
        <v>27</v>
      </c>
      <c r="O720" s="56" t="s">
        <v>27</v>
      </c>
      <c r="P720" s="55" t="s">
        <v>104</v>
      </c>
      <c r="Q720" s="34" t="s">
        <v>27</v>
      </c>
      <c r="R720" s="34" t="s">
        <v>96</v>
      </c>
      <c r="S720" s="34" t="s">
        <v>97</v>
      </c>
      <c r="T720" s="34" t="s">
        <v>38</v>
      </c>
      <c r="U720" s="34" t="s">
        <v>39</v>
      </c>
      <c r="V720" s="34" t="s">
        <v>28</v>
      </c>
      <c r="W720" s="34" t="s">
        <v>40</v>
      </c>
      <c r="X720" s="9"/>
      <c r="Z720" s="93"/>
      <c r="AA720" s="25"/>
    </row>
    <row r="721" hidden="1" customHeight="1" spans="1:27">
      <c r="A721" s="40">
        <v>712</v>
      </c>
      <c r="B721" s="35" t="s">
        <v>27</v>
      </c>
      <c r="C721" s="34" t="s">
        <v>28</v>
      </c>
      <c r="D721" s="34" t="s">
        <v>29</v>
      </c>
      <c r="E721" s="34" t="s">
        <v>1650</v>
      </c>
      <c r="F721" s="41" t="s">
        <v>1659</v>
      </c>
      <c r="G721" s="42">
        <v>44899</v>
      </c>
      <c r="H721" s="37" t="s">
        <v>1660</v>
      </c>
      <c r="I721" s="43" t="s">
        <v>27</v>
      </c>
      <c r="J721" s="9">
        <v>79</v>
      </c>
      <c r="K721" s="7" t="s">
        <v>220</v>
      </c>
      <c r="L721" s="7" t="s">
        <v>55</v>
      </c>
      <c r="M721" s="7" t="s">
        <v>27</v>
      </c>
      <c r="N721" s="7" t="s">
        <v>27</v>
      </c>
      <c r="O721" s="7" t="s">
        <v>27</v>
      </c>
      <c r="P721" s="60" t="s">
        <v>1072</v>
      </c>
      <c r="Q721" s="7" t="s">
        <v>27</v>
      </c>
      <c r="R721" s="7" t="s">
        <v>96</v>
      </c>
      <c r="S721" s="7" t="s">
        <v>97</v>
      </c>
      <c r="T721" s="7" t="s">
        <v>38</v>
      </c>
      <c r="U721" s="7" t="s">
        <v>39</v>
      </c>
      <c r="V721" s="7" t="s">
        <v>28</v>
      </c>
      <c r="W721" s="7" t="s">
        <v>40</v>
      </c>
      <c r="X721" s="75" t="s">
        <v>27</v>
      </c>
      <c r="Z721" s="93"/>
      <c r="AA721" s="30">
        <v>1</v>
      </c>
    </row>
    <row r="722" customHeight="1" spans="1:29">
      <c r="A722" s="40">
        <v>713</v>
      </c>
      <c r="B722" s="35" t="s">
        <v>27</v>
      </c>
      <c r="C722" s="34" t="s">
        <v>28</v>
      </c>
      <c r="D722" s="34" t="s">
        <v>29</v>
      </c>
      <c r="E722" s="34" t="s">
        <v>1661</v>
      </c>
      <c r="F722" s="41" t="s">
        <v>1662</v>
      </c>
      <c r="G722" s="45">
        <v>44900</v>
      </c>
      <c r="H722" s="56" t="s">
        <v>1663</v>
      </c>
      <c r="I722" s="43" t="s">
        <v>27</v>
      </c>
      <c r="J722" s="47">
        <v>36</v>
      </c>
      <c r="K722" s="56" t="s">
        <v>220</v>
      </c>
      <c r="L722" s="56" t="s">
        <v>55</v>
      </c>
      <c r="M722" s="56" t="s">
        <v>27</v>
      </c>
      <c r="N722" s="56" t="s">
        <v>27</v>
      </c>
      <c r="O722" s="56" t="s">
        <v>27</v>
      </c>
      <c r="P722" s="55" t="s">
        <v>104</v>
      </c>
      <c r="Q722" s="34" t="s">
        <v>27</v>
      </c>
      <c r="R722" s="34" t="s">
        <v>96</v>
      </c>
      <c r="S722" s="34" t="s">
        <v>97</v>
      </c>
      <c r="T722" s="34" t="s">
        <v>38</v>
      </c>
      <c r="U722" s="34" t="s">
        <v>39</v>
      </c>
      <c r="V722" s="34" t="s">
        <v>28</v>
      </c>
      <c r="W722" s="34" t="s">
        <v>40</v>
      </c>
      <c r="X722" s="9"/>
      <c r="Y722" s="103" t="str">
        <f>IF(AC722="","",_xlfn.IFS(AC722&lt;&gt;1,TEXT(G722+AB722-1,"e年m月d日")&amp;"～"&amp;TEXT(G722+AB722-1+AC722-1,"m月d日"),AC722=1,TEXT(G722+AB722-1+AC722-1,"e年m月d日")))</f>
        <v>2022年12月5日</v>
      </c>
      <c r="Z722" s="104">
        <f>IF(AC722="","",G722+AB722-1+AC722)</f>
        <v>44901</v>
      </c>
      <c r="AB722" s="25">
        <v>1</v>
      </c>
      <c r="AC722" s="25">
        <v>1</v>
      </c>
    </row>
    <row r="723" hidden="1" customHeight="1" spans="1:27">
      <c r="A723" s="40">
        <v>714</v>
      </c>
      <c r="B723" s="35" t="s">
        <v>27</v>
      </c>
      <c r="C723" s="34" t="s">
        <v>28</v>
      </c>
      <c r="D723" s="34" t="s">
        <v>29</v>
      </c>
      <c r="E723" s="34" t="s">
        <v>1661</v>
      </c>
      <c r="F723" s="41" t="s">
        <v>1664</v>
      </c>
      <c r="G723" s="45">
        <v>44900</v>
      </c>
      <c r="H723" s="59" t="s">
        <v>1665</v>
      </c>
      <c r="I723" s="43" t="s">
        <v>27</v>
      </c>
      <c r="J723" s="47">
        <v>49</v>
      </c>
      <c r="K723" s="56" t="s">
        <v>220</v>
      </c>
      <c r="L723" s="56" t="s">
        <v>55</v>
      </c>
      <c r="M723" s="56" t="s">
        <v>27</v>
      </c>
      <c r="N723" s="56" t="s">
        <v>27</v>
      </c>
      <c r="O723" s="56" t="s">
        <v>27</v>
      </c>
      <c r="P723" s="55" t="s">
        <v>104</v>
      </c>
      <c r="Q723" s="34" t="s">
        <v>27</v>
      </c>
      <c r="R723" s="34" t="s">
        <v>96</v>
      </c>
      <c r="S723" s="34" t="s">
        <v>97</v>
      </c>
      <c r="T723" s="34" t="s">
        <v>38</v>
      </c>
      <c r="U723" s="34" t="s">
        <v>39</v>
      </c>
      <c r="V723" s="34" t="s">
        <v>28</v>
      </c>
      <c r="W723" s="34" t="s">
        <v>40</v>
      </c>
      <c r="X723" s="9"/>
      <c r="Z723" s="93"/>
      <c r="AA723" s="25"/>
    </row>
    <row r="724" customHeight="1" spans="1:29">
      <c r="A724" s="40">
        <v>715</v>
      </c>
      <c r="B724" s="35" t="s">
        <v>27</v>
      </c>
      <c r="C724" s="34" t="s">
        <v>28</v>
      </c>
      <c r="D724" s="34" t="s">
        <v>29</v>
      </c>
      <c r="E724" s="34" t="s">
        <v>1666</v>
      </c>
      <c r="F724" s="70" t="s">
        <v>1667</v>
      </c>
      <c r="G724" s="45">
        <v>44901</v>
      </c>
      <c r="H724" s="56" t="s">
        <v>1668</v>
      </c>
      <c r="I724" s="43" t="s">
        <v>27</v>
      </c>
      <c r="J724" s="47">
        <v>39</v>
      </c>
      <c r="K724" s="56" t="s">
        <v>220</v>
      </c>
      <c r="L724" s="56" t="s">
        <v>55</v>
      </c>
      <c r="M724" s="56" t="s">
        <v>27</v>
      </c>
      <c r="N724" s="56" t="s">
        <v>27</v>
      </c>
      <c r="O724" s="56" t="s">
        <v>27</v>
      </c>
      <c r="P724" s="55" t="s">
        <v>104</v>
      </c>
      <c r="Q724" s="34" t="s">
        <v>27</v>
      </c>
      <c r="R724" s="34" t="s">
        <v>96</v>
      </c>
      <c r="S724" s="34" t="s">
        <v>97</v>
      </c>
      <c r="T724" s="34" t="s">
        <v>38</v>
      </c>
      <c r="U724" s="34" t="s">
        <v>39</v>
      </c>
      <c r="V724" s="34" t="s">
        <v>28</v>
      </c>
      <c r="W724" s="34" t="s">
        <v>40</v>
      </c>
      <c r="X724" s="9"/>
      <c r="Y724" s="103" t="str">
        <f>IF(AC724="","",_xlfn.IFS(AC724&lt;&gt;1,TEXT(G724+AB724-1,"e年m月d日")&amp;"～"&amp;TEXT(G724+AB724-1+AC724-1,"m月d日"),AC724=1,TEXT(G724+AB724-1+AC724-1,"e年m月d日")))</f>
        <v>2022年12月6日</v>
      </c>
      <c r="Z724" s="104">
        <f>IF(AC724="","",G724+AB724-1+AC724)</f>
        <v>44902</v>
      </c>
      <c r="AB724" s="25">
        <v>1</v>
      </c>
      <c r="AC724" s="25">
        <v>1</v>
      </c>
    </row>
    <row r="725" hidden="1" customHeight="1" spans="1:27">
      <c r="A725" s="40">
        <v>716</v>
      </c>
      <c r="B725" s="35" t="s">
        <v>27</v>
      </c>
      <c r="C725" s="34" t="s">
        <v>28</v>
      </c>
      <c r="D725" s="34" t="s">
        <v>29</v>
      </c>
      <c r="E725" s="34" t="s">
        <v>1666</v>
      </c>
      <c r="F725" s="41" t="s">
        <v>1669</v>
      </c>
      <c r="G725" s="45">
        <v>44901</v>
      </c>
      <c r="H725" s="59" t="s">
        <v>1670</v>
      </c>
      <c r="I725" s="43" t="s">
        <v>27</v>
      </c>
      <c r="J725" s="47">
        <v>49</v>
      </c>
      <c r="K725" s="56" t="s">
        <v>220</v>
      </c>
      <c r="L725" s="56" t="s">
        <v>55</v>
      </c>
      <c r="M725" s="56" t="s">
        <v>27</v>
      </c>
      <c r="N725" s="56" t="s">
        <v>27</v>
      </c>
      <c r="O725" s="56" t="s">
        <v>27</v>
      </c>
      <c r="P725" s="55" t="s">
        <v>104</v>
      </c>
      <c r="Q725" s="34" t="s">
        <v>27</v>
      </c>
      <c r="R725" s="34" t="s">
        <v>96</v>
      </c>
      <c r="S725" s="34" t="s">
        <v>97</v>
      </c>
      <c r="T725" s="34" t="s">
        <v>38</v>
      </c>
      <c r="U725" s="34" t="s">
        <v>39</v>
      </c>
      <c r="V725" s="34" t="s">
        <v>28</v>
      </c>
      <c r="W725" s="34" t="s">
        <v>40</v>
      </c>
      <c r="X725" s="9"/>
      <c r="Z725" s="93"/>
      <c r="AA725" s="25"/>
    </row>
    <row r="726" customHeight="1" spans="1:29">
      <c r="A726" s="40">
        <v>717</v>
      </c>
      <c r="B726" s="35" t="s">
        <v>27</v>
      </c>
      <c r="C726" s="34" t="s">
        <v>28</v>
      </c>
      <c r="D726" s="34" t="s">
        <v>29</v>
      </c>
      <c r="E726" s="34" t="s">
        <v>1671</v>
      </c>
      <c r="F726" s="41" t="s">
        <v>1672</v>
      </c>
      <c r="G726" s="45">
        <v>44902</v>
      </c>
      <c r="H726" s="56" t="s">
        <v>1673</v>
      </c>
      <c r="I726" s="43" t="s">
        <v>27</v>
      </c>
      <c r="J726" s="47">
        <v>39</v>
      </c>
      <c r="K726" s="56" t="s">
        <v>220</v>
      </c>
      <c r="L726" s="56" t="s">
        <v>55</v>
      </c>
      <c r="M726" s="56" t="s">
        <v>27</v>
      </c>
      <c r="N726" s="56" t="s">
        <v>27</v>
      </c>
      <c r="O726" s="56" t="s">
        <v>27</v>
      </c>
      <c r="P726" s="55" t="s">
        <v>104</v>
      </c>
      <c r="Q726" s="34" t="s">
        <v>27</v>
      </c>
      <c r="R726" s="34" t="s">
        <v>96</v>
      </c>
      <c r="S726" s="34" t="s">
        <v>97</v>
      </c>
      <c r="T726" s="34" t="s">
        <v>38</v>
      </c>
      <c r="U726" s="34" t="s">
        <v>39</v>
      </c>
      <c r="V726" s="34" t="s">
        <v>28</v>
      </c>
      <c r="W726" s="34" t="s">
        <v>40</v>
      </c>
      <c r="X726" s="9"/>
      <c r="Y726" s="103" t="str">
        <f>IF(AC726="","",_xlfn.IFS(AC726&lt;&gt;1,TEXT(G726+AB726-1,"e年m月d日")&amp;"～"&amp;TEXT(G726+AB726-1+AC726-1,"m月d日"),AC726=1,TEXT(G726+AB726-1+AC726-1,"e年m月d日")))</f>
        <v>2022年12月7日</v>
      </c>
      <c r="Z726" s="104">
        <f>IF(AC726="","",G726+AB726-1+AC726)</f>
        <v>44903</v>
      </c>
      <c r="AB726" s="25">
        <v>1</v>
      </c>
      <c r="AC726" s="25">
        <v>1</v>
      </c>
    </row>
    <row r="727" hidden="1" customHeight="1" spans="1:27">
      <c r="A727" s="40">
        <v>718</v>
      </c>
      <c r="B727" s="35" t="s">
        <v>27</v>
      </c>
      <c r="C727" s="34" t="s">
        <v>28</v>
      </c>
      <c r="D727" s="34" t="s">
        <v>29</v>
      </c>
      <c r="E727" s="34" t="s">
        <v>1671</v>
      </c>
      <c r="F727" s="41" t="s">
        <v>1674</v>
      </c>
      <c r="G727" s="45">
        <v>44902</v>
      </c>
      <c r="H727" s="59" t="s">
        <v>1675</v>
      </c>
      <c r="I727" s="43" t="s">
        <v>27</v>
      </c>
      <c r="J727" s="47">
        <v>49</v>
      </c>
      <c r="K727" s="56" t="s">
        <v>220</v>
      </c>
      <c r="L727" s="56" t="s">
        <v>55</v>
      </c>
      <c r="M727" s="56" t="s">
        <v>27</v>
      </c>
      <c r="N727" s="56" t="s">
        <v>27</v>
      </c>
      <c r="O727" s="56" t="s">
        <v>27</v>
      </c>
      <c r="P727" s="55" t="s">
        <v>104</v>
      </c>
      <c r="Q727" s="34" t="s">
        <v>27</v>
      </c>
      <c r="R727" s="34" t="s">
        <v>96</v>
      </c>
      <c r="S727" s="34" t="s">
        <v>97</v>
      </c>
      <c r="T727" s="34" t="s">
        <v>38</v>
      </c>
      <c r="U727" s="34" t="s">
        <v>39</v>
      </c>
      <c r="V727" s="34" t="s">
        <v>28</v>
      </c>
      <c r="W727" s="34" t="s">
        <v>40</v>
      </c>
      <c r="X727" s="9"/>
      <c r="Z727" s="93"/>
      <c r="AA727" s="25"/>
    </row>
    <row r="728" customHeight="1" spans="1:29">
      <c r="A728" s="40">
        <v>719</v>
      </c>
      <c r="B728" s="35" t="s">
        <v>27</v>
      </c>
      <c r="C728" s="34" t="s">
        <v>28</v>
      </c>
      <c r="D728" s="34" t="s">
        <v>29</v>
      </c>
      <c r="E728" s="34" t="s">
        <v>1676</v>
      </c>
      <c r="F728" s="41" t="s">
        <v>1677</v>
      </c>
      <c r="G728" s="45">
        <v>44903</v>
      </c>
      <c r="H728" s="56" t="s">
        <v>1678</v>
      </c>
      <c r="I728" s="43" t="s">
        <v>27</v>
      </c>
      <c r="J728" s="47">
        <v>45</v>
      </c>
      <c r="K728" s="56" t="s">
        <v>220</v>
      </c>
      <c r="L728" s="56" t="s">
        <v>55</v>
      </c>
      <c r="M728" s="56" t="s">
        <v>27</v>
      </c>
      <c r="N728" s="56" t="s">
        <v>27</v>
      </c>
      <c r="O728" s="56" t="s">
        <v>27</v>
      </c>
      <c r="P728" s="55" t="s">
        <v>104</v>
      </c>
      <c r="Q728" s="34" t="s">
        <v>27</v>
      </c>
      <c r="R728" s="34" t="s">
        <v>96</v>
      </c>
      <c r="S728" s="34" t="s">
        <v>97</v>
      </c>
      <c r="T728" s="34" t="s">
        <v>38</v>
      </c>
      <c r="U728" s="34" t="s">
        <v>39</v>
      </c>
      <c r="V728" s="34" t="s">
        <v>28</v>
      </c>
      <c r="W728" s="34" t="s">
        <v>40</v>
      </c>
      <c r="X728" s="9"/>
      <c r="Y728" s="103" t="str">
        <f>IF(AC728="","",_xlfn.IFS(AC728&lt;&gt;1,TEXT(G728+AB728-1,"e年m月d日")&amp;"～"&amp;TEXT(G728+AB728-1+AC728-1,"m月d日"),AC728=1,TEXT(G728+AB728-1+AC728-1,"e年m月d日")))</f>
        <v>2022年12月8日</v>
      </c>
      <c r="Z728" s="104">
        <f>IF(AC728="","",G728+AB728-1+AC728)</f>
        <v>44904</v>
      </c>
      <c r="AB728" s="25">
        <v>1</v>
      </c>
      <c r="AC728" s="25">
        <v>1</v>
      </c>
    </row>
    <row r="729" customHeight="1" spans="1:29">
      <c r="A729" s="40">
        <v>720</v>
      </c>
      <c r="B729" s="35" t="s">
        <v>27</v>
      </c>
      <c r="C729" s="34" t="s">
        <v>28</v>
      </c>
      <c r="D729" s="34" t="s">
        <v>29</v>
      </c>
      <c r="E729" s="34" t="s">
        <v>115</v>
      </c>
      <c r="F729" s="41" t="s">
        <v>1679</v>
      </c>
      <c r="G729" s="45">
        <v>44904</v>
      </c>
      <c r="H729" s="56" t="s">
        <v>1680</v>
      </c>
      <c r="I729" s="43" t="s">
        <v>27</v>
      </c>
      <c r="J729" s="47">
        <v>45</v>
      </c>
      <c r="K729" s="56" t="s">
        <v>220</v>
      </c>
      <c r="L729" s="56" t="s">
        <v>55</v>
      </c>
      <c r="M729" s="56" t="s">
        <v>27</v>
      </c>
      <c r="N729" s="56" t="s">
        <v>27</v>
      </c>
      <c r="O729" s="56" t="s">
        <v>27</v>
      </c>
      <c r="P729" s="55" t="s">
        <v>104</v>
      </c>
      <c r="Q729" s="34" t="s">
        <v>27</v>
      </c>
      <c r="R729" s="34" t="s">
        <v>96</v>
      </c>
      <c r="S729" s="34" t="s">
        <v>97</v>
      </c>
      <c r="T729" s="34" t="s">
        <v>38</v>
      </c>
      <c r="U729" s="34" t="s">
        <v>39</v>
      </c>
      <c r="V729" s="34" t="s">
        <v>28</v>
      </c>
      <c r="W729" s="34" t="s">
        <v>40</v>
      </c>
      <c r="X729" s="9"/>
      <c r="Y729" s="103" t="str">
        <f>IF(AC729="","",_xlfn.IFS(AC729&lt;&gt;1,TEXT(G729+AB729-1,"e年m月d日")&amp;"～"&amp;TEXT(G729+AB729-1+AC729-1,"m月d日"),AC729=1,TEXT(G729+AB729-1+AC729-1,"e年m月d日")))</f>
        <v>2022年12月9日</v>
      </c>
      <c r="Z729" s="104">
        <f>IF(AC729="","",G729+AB729-1+AC729)</f>
        <v>44905</v>
      </c>
      <c r="AB729" s="25">
        <v>1</v>
      </c>
      <c r="AC729" s="25">
        <v>1</v>
      </c>
    </row>
    <row r="730" customHeight="1" spans="1:29">
      <c r="A730" s="40">
        <v>722</v>
      </c>
      <c r="B730" s="35" t="s">
        <v>27</v>
      </c>
      <c r="C730" s="34" t="s">
        <v>28</v>
      </c>
      <c r="D730" s="34" t="s">
        <v>29</v>
      </c>
      <c r="E730" s="34" t="s">
        <v>1681</v>
      </c>
      <c r="F730" s="41" t="s">
        <v>1682</v>
      </c>
      <c r="G730" s="45">
        <v>44905</v>
      </c>
      <c r="H730" s="56" t="s">
        <v>1683</v>
      </c>
      <c r="I730" s="43" t="s">
        <v>27</v>
      </c>
      <c r="J730" s="47">
        <v>45</v>
      </c>
      <c r="K730" s="56" t="s">
        <v>220</v>
      </c>
      <c r="L730" s="56" t="s">
        <v>55</v>
      </c>
      <c r="M730" s="56" t="s">
        <v>27</v>
      </c>
      <c r="N730" s="56" t="s">
        <v>27</v>
      </c>
      <c r="O730" s="56" t="s">
        <v>27</v>
      </c>
      <c r="P730" s="55" t="s">
        <v>104</v>
      </c>
      <c r="Q730" s="34" t="s">
        <v>27</v>
      </c>
      <c r="R730" s="34" t="s">
        <v>96</v>
      </c>
      <c r="S730" s="34" t="s">
        <v>97</v>
      </c>
      <c r="T730" s="34" t="s">
        <v>38</v>
      </c>
      <c r="U730" s="34" t="s">
        <v>39</v>
      </c>
      <c r="V730" s="34" t="s">
        <v>28</v>
      </c>
      <c r="W730" s="34" t="s">
        <v>40</v>
      </c>
      <c r="X730" s="9"/>
      <c r="Y730" s="103" t="str">
        <f>IF(AC730="","",_xlfn.IFS(AC730&lt;&gt;1,TEXT(G730+AB730-1,"e年m月d日")&amp;"～"&amp;TEXT(G730+AB730-1+AC730-1,"m月d日"),AC730=1,TEXT(G730+AB730-1+AC730-1,"e年m月d日")))</f>
        <v>2022年12月10日</v>
      </c>
      <c r="Z730" s="104">
        <f>IF(AC730="","",G730+AB730-1+AC730)</f>
        <v>44906</v>
      </c>
      <c r="AB730" s="25">
        <v>1</v>
      </c>
      <c r="AC730" s="25">
        <v>1</v>
      </c>
    </row>
    <row r="731" hidden="1" customHeight="1" spans="1:27">
      <c r="A731" s="40">
        <v>723</v>
      </c>
      <c r="B731" s="35" t="s">
        <v>27</v>
      </c>
      <c r="C731" s="34" t="s">
        <v>28</v>
      </c>
      <c r="D731" s="34" t="s">
        <v>29</v>
      </c>
      <c r="E731" s="34" t="s">
        <v>1681</v>
      </c>
      <c r="F731" s="41" t="s">
        <v>1684</v>
      </c>
      <c r="G731" s="45">
        <v>44905</v>
      </c>
      <c r="H731" s="59" t="s">
        <v>1685</v>
      </c>
      <c r="I731" s="43" t="s">
        <v>27</v>
      </c>
      <c r="J731" s="47">
        <v>49</v>
      </c>
      <c r="K731" s="56" t="s">
        <v>220</v>
      </c>
      <c r="L731" s="56" t="s">
        <v>55</v>
      </c>
      <c r="M731" s="56" t="s">
        <v>27</v>
      </c>
      <c r="N731" s="56" t="s">
        <v>27</v>
      </c>
      <c r="O731" s="56" t="s">
        <v>27</v>
      </c>
      <c r="P731" s="55" t="s">
        <v>104</v>
      </c>
      <c r="Q731" s="34" t="s">
        <v>27</v>
      </c>
      <c r="R731" s="34" t="s">
        <v>96</v>
      </c>
      <c r="S731" s="34" t="s">
        <v>97</v>
      </c>
      <c r="T731" s="34" t="s">
        <v>38</v>
      </c>
      <c r="U731" s="34" t="s">
        <v>39</v>
      </c>
      <c r="V731" s="34" t="s">
        <v>28</v>
      </c>
      <c r="W731" s="34" t="s">
        <v>40</v>
      </c>
      <c r="X731" s="9"/>
      <c r="Z731" s="93"/>
      <c r="AA731" s="25"/>
    </row>
    <row r="732" hidden="1" customHeight="1" spans="1:27">
      <c r="A732" s="40">
        <v>724</v>
      </c>
      <c r="B732" s="35" t="s">
        <v>27</v>
      </c>
      <c r="C732" s="34" t="s">
        <v>28</v>
      </c>
      <c r="D732" s="34" t="s">
        <v>29</v>
      </c>
      <c r="E732" s="34" t="s">
        <v>1681</v>
      </c>
      <c r="F732" s="41" t="s">
        <v>1686</v>
      </c>
      <c r="G732" s="45">
        <v>44905</v>
      </c>
      <c r="H732" s="59" t="s">
        <v>1687</v>
      </c>
      <c r="I732" s="43" t="s">
        <v>27</v>
      </c>
      <c r="J732" s="47">
        <v>87</v>
      </c>
      <c r="K732" s="56" t="s">
        <v>220</v>
      </c>
      <c r="L732" s="56" t="s">
        <v>55</v>
      </c>
      <c r="M732" s="56" t="s">
        <v>27</v>
      </c>
      <c r="N732" s="56" t="s">
        <v>27</v>
      </c>
      <c r="O732" s="56" t="s">
        <v>27</v>
      </c>
      <c r="P732" s="55" t="s">
        <v>104</v>
      </c>
      <c r="Q732" s="34" t="s">
        <v>27</v>
      </c>
      <c r="R732" s="34" t="s">
        <v>96</v>
      </c>
      <c r="S732" s="34" t="s">
        <v>97</v>
      </c>
      <c r="T732" s="34" t="s">
        <v>38</v>
      </c>
      <c r="U732" s="34" t="s">
        <v>39</v>
      </c>
      <c r="V732" s="34" t="s">
        <v>28</v>
      </c>
      <c r="W732" s="34" t="s">
        <v>40</v>
      </c>
      <c r="X732" s="9"/>
      <c r="Z732" s="93"/>
      <c r="AA732" s="25"/>
    </row>
    <row r="733" customHeight="1" spans="1:29">
      <c r="A733" s="40">
        <v>725</v>
      </c>
      <c r="B733" s="35" t="s">
        <v>27</v>
      </c>
      <c r="C733" s="34" t="s">
        <v>28</v>
      </c>
      <c r="D733" s="34" t="s">
        <v>29</v>
      </c>
      <c r="E733" s="34" t="s">
        <v>1688</v>
      </c>
      <c r="F733" s="41" t="s">
        <v>1689</v>
      </c>
      <c r="G733" s="45">
        <v>44906</v>
      </c>
      <c r="H733" s="56" t="s">
        <v>1690</v>
      </c>
      <c r="I733" s="43" t="s">
        <v>27</v>
      </c>
      <c r="J733" s="47">
        <v>45</v>
      </c>
      <c r="K733" s="56" t="s">
        <v>220</v>
      </c>
      <c r="L733" s="56" t="s">
        <v>55</v>
      </c>
      <c r="M733" s="56" t="s">
        <v>27</v>
      </c>
      <c r="N733" s="56" t="s">
        <v>27</v>
      </c>
      <c r="O733" s="56" t="s">
        <v>27</v>
      </c>
      <c r="P733" s="55" t="s">
        <v>104</v>
      </c>
      <c r="Q733" s="34" t="s">
        <v>27</v>
      </c>
      <c r="R733" s="34" t="s">
        <v>96</v>
      </c>
      <c r="S733" s="34" t="s">
        <v>97</v>
      </c>
      <c r="T733" s="34" t="s">
        <v>38</v>
      </c>
      <c r="U733" s="34" t="s">
        <v>39</v>
      </c>
      <c r="V733" s="34" t="s">
        <v>28</v>
      </c>
      <c r="W733" s="34" t="s">
        <v>40</v>
      </c>
      <c r="X733" s="9"/>
      <c r="Y733" s="103" t="str">
        <f>IF(AC733="","",_xlfn.IFS(AC733&lt;&gt;1,TEXT(G733+AB733-1,"e年m月d日")&amp;"～"&amp;TEXT(G733+AB733-1+AC733-1,"m月d日"),AC733=1,TEXT(G733+AB733-1+AC733-1,"e年m月d日")))</f>
        <v>2022年12月11日</v>
      </c>
      <c r="Z733" s="104">
        <f>IF(AC733="","",G733+AB733-1+AC733)</f>
        <v>44907</v>
      </c>
      <c r="AB733" s="25">
        <v>1</v>
      </c>
      <c r="AC733" s="25">
        <v>1</v>
      </c>
    </row>
    <row r="734" hidden="1" customHeight="1" spans="1:27">
      <c r="A734" s="40">
        <v>726</v>
      </c>
      <c r="B734" s="35" t="s">
        <v>27</v>
      </c>
      <c r="C734" s="34" t="s">
        <v>28</v>
      </c>
      <c r="D734" s="34" t="s">
        <v>29</v>
      </c>
      <c r="E734" s="34" t="s">
        <v>1688</v>
      </c>
      <c r="F734" s="41" t="s">
        <v>1691</v>
      </c>
      <c r="G734" s="45">
        <v>44906</v>
      </c>
      <c r="H734" s="59" t="s">
        <v>1692</v>
      </c>
      <c r="I734" s="43" t="s">
        <v>27</v>
      </c>
      <c r="J734" s="47">
        <v>87</v>
      </c>
      <c r="K734" s="56" t="s">
        <v>220</v>
      </c>
      <c r="L734" s="56" t="s">
        <v>55</v>
      </c>
      <c r="M734" s="56" t="s">
        <v>27</v>
      </c>
      <c r="N734" s="56" t="s">
        <v>27</v>
      </c>
      <c r="O734" s="56" t="s">
        <v>27</v>
      </c>
      <c r="P734" s="55" t="s">
        <v>104</v>
      </c>
      <c r="Q734" s="34" t="s">
        <v>27</v>
      </c>
      <c r="R734" s="34" t="s">
        <v>96</v>
      </c>
      <c r="S734" s="34" t="s">
        <v>97</v>
      </c>
      <c r="T734" s="34" t="s">
        <v>38</v>
      </c>
      <c r="U734" s="34" t="s">
        <v>39</v>
      </c>
      <c r="V734" s="34" t="s">
        <v>28</v>
      </c>
      <c r="W734" s="34" t="s">
        <v>40</v>
      </c>
      <c r="X734" s="9"/>
      <c r="Z734" s="93"/>
      <c r="AA734" s="25"/>
    </row>
    <row r="735" customHeight="1" spans="1:29">
      <c r="A735" s="40">
        <v>727</v>
      </c>
      <c r="B735" s="35" t="s">
        <v>27</v>
      </c>
      <c r="C735" s="34" t="s">
        <v>28</v>
      </c>
      <c r="D735" s="34" t="s">
        <v>29</v>
      </c>
      <c r="E735" s="34" t="s">
        <v>1693</v>
      </c>
      <c r="F735" s="41" t="s">
        <v>1694</v>
      </c>
      <c r="G735" s="45">
        <v>44907</v>
      </c>
      <c r="H735" s="56" t="s">
        <v>1695</v>
      </c>
      <c r="I735" s="43" t="s">
        <v>27</v>
      </c>
      <c r="J735" s="47">
        <v>45</v>
      </c>
      <c r="K735" s="56" t="s">
        <v>220</v>
      </c>
      <c r="L735" s="56" t="s">
        <v>55</v>
      </c>
      <c r="M735" s="56" t="s">
        <v>27</v>
      </c>
      <c r="N735" s="56" t="s">
        <v>27</v>
      </c>
      <c r="O735" s="56" t="s">
        <v>27</v>
      </c>
      <c r="P735" s="55" t="s">
        <v>104</v>
      </c>
      <c r="Q735" s="34" t="s">
        <v>27</v>
      </c>
      <c r="R735" s="34" t="s">
        <v>96</v>
      </c>
      <c r="S735" s="34" t="s">
        <v>97</v>
      </c>
      <c r="T735" s="34" t="s">
        <v>38</v>
      </c>
      <c r="U735" s="34" t="s">
        <v>39</v>
      </c>
      <c r="V735" s="34" t="s">
        <v>28</v>
      </c>
      <c r="W735" s="34" t="s">
        <v>40</v>
      </c>
      <c r="X735" s="9"/>
      <c r="Y735" s="103" t="str">
        <f>IF(AC735="","",_xlfn.IFS(AC735&lt;&gt;1,TEXT(G735+AB735-1,"e年m月d日")&amp;"～"&amp;TEXT(G735+AB735-1+AC735-1,"m月d日"),AC735=1,TEXT(G735+AB735-1+AC735-1,"e年m月d日")))</f>
        <v>2022年12月12日</v>
      </c>
      <c r="Z735" s="104">
        <f>IF(AC735="","",G735+AB735-1+AC735)</f>
        <v>44908</v>
      </c>
      <c r="AB735" s="25">
        <v>1</v>
      </c>
      <c r="AC735" s="25">
        <v>1</v>
      </c>
    </row>
    <row r="736" hidden="1" customHeight="1" spans="1:27">
      <c r="A736" s="40">
        <v>728</v>
      </c>
      <c r="B736" s="35" t="s">
        <v>27</v>
      </c>
      <c r="C736" s="34" t="s">
        <v>28</v>
      </c>
      <c r="D736" s="34" t="s">
        <v>29</v>
      </c>
      <c r="E736" s="34" t="s">
        <v>1693</v>
      </c>
      <c r="F736" s="41" t="s">
        <v>1696</v>
      </c>
      <c r="G736" s="45">
        <v>44907</v>
      </c>
      <c r="H736" s="59" t="s">
        <v>1697</v>
      </c>
      <c r="I736" s="43" t="s">
        <v>27</v>
      </c>
      <c r="J736" s="47">
        <v>49</v>
      </c>
      <c r="K736" s="56" t="s">
        <v>220</v>
      </c>
      <c r="L736" s="56" t="s">
        <v>55</v>
      </c>
      <c r="M736" s="56" t="s">
        <v>27</v>
      </c>
      <c r="N736" s="56" t="s">
        <v>27</v>
      </c>
      <c r="O736" s="56" t="s">
        <v>27</v>
      </c>
      <c r="P736" s="55" t="s">
        <v>104</v>
      </c>
      <c r="Q736" s="34" t="s">
        <v>27</v>
      </c>
      <c r="R736" s="34" t="s">
        <v>96</v>
      </c>
      <c r="S736" s="34" t="s">
        <v>97</v>
      </c>
      <c r="T736" s="34" t="s">
        <v>38</v>
      </c>
      <c r="U736" s="34" t="s">
        <v>39</v>
      </c>
      <c r="V736" s="34" t="s">
        <v>28</v>
      </c>
      <c r="W736" s="34" t="s">
        <v>40</v>
      </c>
      <c r="X736" s="9"/>
      <c r="Z736" s="93"/>
      <c r="AA736" s="25"/>
    </row>
    <row r="737" hidden="1" customHeight="1" spans="1:27">
      <c r="A737" s="40">
        <v>729</v>
      </c>
      <c r="B737" s="35" t="s">
        <v>27</v>
      </c>
      <c r="C737" s="34" t="s">
        <v>28</v>
      </c>
      <c r="D737" s="34" t="s">
        <v>29</v>
      </c>
      <c r="E737" s="34" t="s">
        <v>1693</v>
      </c>
      <c r="F737" s="41" t="s">
        <v>1698</v>
      </c>
      <c r="G737" s="45">
        <v>44907</v>
      </c>
      <c r="H737" s="59" t="s">
        <v>1699</v>
      </c>
      <c r="I737" s="43" t="s">
        <v>27</v>
      </c>
      <c r="J737" s="47">
        <v>87</v>
      </c>
      <c r="K737" s="56" t="s">
        <v>220</v>
      </c>
      <c r="L737" s="56" t="s">
        <v>55</v>
      </c>
      <c r="M737" s="56" t="s">
        <v>27</v>
      </c>
      <c r="N737" s="56" t="s">
        <v>27</v>
      </c>
      <c r="O737" s="56" t="s">
        <v>27</v>
      </c>
      <c r="P737" s="55" t="s">
        <v>104</v>
      </c>
      <c r="Q737" s="34" t="s">
        <v>27</v>
      </c>
      <c r="R737" s="34" t="s">
        <v>96</v>
      </c>
      <c r="S737" s="34" t="s">
        <v>97</v>
      </c>
      <c r="T737" s="34" t="s">
        <v>38</v>
      </c>
      <c r="U737" s="34" t="s">
        <v>39</v>
      </c>
      <c r="V737" s="34" t="s">
        <v>28</v>
      </c>
      <c r="W737" s="34" t="s">
        <v>40</v>
      </c>
      <c r="X737" s="9"/>
      <c r="Z737" s="93"/>
      <c r="AA737" s="25"/>
    </row>
    <row r="738" customHeight="1" spans="1:29">
      <c r="A738" s="40">
        <v>730</v>
      </c>
      <c r="B738" s="35" t="s">
        <v>27</v>
      </c>
      <c r="C738" s="34" t="s">
        <v>28</v>
      </c>
      <c r="D738" s="34" t="s">
        <v>29</v>
      </c>
      <c r="E738" s="34" t="s">
        <v>1700</v>
      </c>
      <c r="F738" s="41" t="s">
        <v>1701</v>
      </c>
      <c r="G738" s="45">
        <v>44908</v>
      </c>
      <c r="H738" s="56" t="s">
        <v>1702</v>
      </c>
      <c r="I738" s="43" t="s">
        <v>27</v>
      </c>
      <c r="J738" s="47">
        <v>45</v>
      </c>
      <c r="K738" s="56" t="s">
        <v>220</v>
      </c>
      <c r="L738" s="56" t="s">
        <v>55</v>
      </c>
      <c r="M738" s="56" t="s">
        <v>27</v>
      </c>
      <c r="N738" s="56" t="s">
        <v>27</v>
      </c>
      <c r="O738" s="56" t="s">
        <v>27</v>
      </c>
      <c r="P738" s="55" t="s">
        <v>104</v>
      </c>
      <c r="Q738" s="34" t="s">
        <v>27</v>
      </c>
      <c r="R738" s="34" t="s">
        <v>96</v>
      </c>
      <c r="S738" s="34" t="s">
        <v>97</v>
      </c>
      <c r="T738" s="34" t="s">
        <v>38</v>
      </c>
      <c r="U738" s="34" t="s">
        <v>39</v>
      </c>
      <c r="V738" s="34" t="s">
        <v>28</v>
      </c>
      <c r="W738" s="34" t="s">
        <v>40</v>
      </c>
      <c r="X738" s="9"/>
      <c r="Y738" s="103" t="str">
        <f>IF(AC738="","",_xlfn.IFS(AC738&lt;&gt;1,TEXT(G738+AB738-1,"e年m月d日")&amp;"～"&amp;TEXT(G738+AB738-1+AC738-1,"m月d日"),AC738=1,TEXT(G738+AB738-1+AC738-1,"e年m月d日")))</f>
        <v>2022年12月13日</v>
      </c>
      <c r="Z738" s="104">
        <f>IF(AC738="","",G738+AB738-1+AC738)</f>
        <v>44909</v>
      </c>
      <c r="AB738" s="25">
        <v>1</v>
      </c>
      <c r="AC738" s="25">
        <v>1</v>
      </c>
    </row>
    <row r="739" hidden="1" customHeight="1" spans="1:27">
      <c r="A739" s="40">
        <v>731</v>
      </c>
      <c r="B739" s="35" t="s">
        <v>27</v>
      </c>
      <c r="C739" s="34" t="s">
        <v>28</v>
      </c>
      <c r="D739" s="34" t="s">
        <v>29</v>
      </c>
      <c r="E739" s="34" t="s">
        <v>1700</v>
      </c>
      <c r="F739" s="41" t="s">
        <v>1703</v>
      </c>
      <c r="G739" s="45">
        <v>44908</v>
      </c>
      <c r="H739" s="59" t="s">
        <v>1704</v>
      </c>
      <c r="I739" s="43" t="s">
        <v>27</v>
      </c>
      <c r="J739" s="47">
        <v>49</v>
      </c>
      <c r="K739" s="56" t="s">
        <v>220</v>
      </c>
      <c r="L739" s="56" t="s">
        <v>55</v>
      </c>
      <c r="M739" s="56" t="s">
        <v>27</v>
      </c>
      <c r="N739" s="56" t="s">
        <v>27</v>
      </c>
      <c r="O739" s="56" t="s">
        <v>27</v>
      </c>
      <c r="P739" s="55" t="s">
        <v>104</v>
      </c>
      <c r="Q739" s="34" t="s">
        <v>27</v>
      </c>
      <c r="R739" s="34" t="s">
        <v>96</v>
      </c>
      <c r="S739" s="34" t="s">
        <v>97</v>
      </c>
      <c r="T739" s="34" t="s">
        <v>38</v>
      </c>
      <c r="U739" s="34" t="s">
        <v>39</v>
      </c>
      <c r="V739" s="34" t="s">
        <v>28</v>
      </c>
      <c r="W739" s="34" t="s">
        <v>40</v>
      </c>
      <c r="X739" s="9"/>
      <c r="Z739" s="93"/>
      <c r="AA739" s="25"/>
    </row>
    <row r="740" hidden="1" customHeight="1" spans="1:27">
      <c r="A740" s="40">
        <v>732</v>
      </c>
      <c r="B740" s="35" t="s">
        <v>27</v>
      </c>
      <c r="C740" s="34" t="s">
        <v>28</v>
      </c>
      <c r="D740" s="34" t="s">
        <v>29</v>
      </c>
      <c r="E740" s="34" t="s">
        <v>1700</v>
      </c>
      <c r="F740" s="41" t="s">
        <v>1705</v>
      </c>
      <c r="G740" s="45">
        <v>44908</v>
      </c>
      <c r="H740" s="59" t="s">
        <v>1706</v>
      </c>
      <c r="I740" s="43" t="s">
        <v>27</v>
      </c>
      <c r="J740" s="47">
        <v>87</v>
      </c>
      <c r="K740" s="56" t="s">
        <v>220</v>
      </c>
      <c r="L740" s="56" t="s">
        <v>55</v>
      </c>
      <c r="M740" s="56" t="s">
        <v>27</v>
      </c>
      <c r="N740" s="56" t="s">
        <v>27</v>
      </c>
      <c r="O740" s="56" t="s">
        <v>27</v>
      </c>
      <c r="P740" s="55" t="s">
        <v>104</v>
      </c>
      <c r="Q740" s="34" t="s">
        <v>27</v>
      </c>
      <c r="R740" s="34" t="s">
        <v>96</v>
      </c>
      <c r="S740" s="34" t="s">
        <v>97</v>
      </c>
      <c r="T740" s="34" t="s">
        <v>38</v>
      </c>
      <c r="U740" s="34" t="s">
        <v>39</v>
      </c>
      <c r="V740" s="34" t="s">
        <v>28</v>
      </c>
      <c r="W740" s="34" t="s">
        <v>40</v>
      </c>
      <c r="X740" s="9"/>
      <c r="Z740" s="93"/>
      <c r="AA740" s="25"/>
    </row>
    <row r="741" customHeight="1" spans="1:29">
      <c r="A741" s="40">
        <v>733</v>
      </c>
      <c r="B741" s="35" t="s">
        <v>27</v>
      </c>
      <c r="C741" s="34" t="s">
        <v>28</v>
      </c>
      <c r="D741" s="34" t="s">
        <v>29</v>
      </c>
      <c r="E741" s="34" t="s">
        <v>1707</v>
      </c>
      <c r="F741" s="41" t="s">
        <v>1708</v>
      </c>
      <c r="G741" s="45">
        <v>44909</v>
      </c>
      <c r="H741" s="56" t="s">
        <v>1709</v>
      </c>
      <c r="I741" s="43" t="s">
        <v>27</v>
      </c>
      <c r="J741" s="47">
        <v>45</v>
      </c>
      <c r="K741" s="56" t="s">
        <v>220</v>
      </c>
      <c r="L741" s="56" t="s">
        <v>55</v>
      </c>
      <c r="M741" s="56" t="s">
        <v>27</v>
      </c>
      <c r="N741" s="56" t="s">
        <v>27</v>
      </c>
      <c r="O741" s="56" t="s">
        <v>27</v>
      </c>
      <c r="P741" s="55" t="s">
        <v>104</v>
      </c>
      <c r="Q741" s="34" t="s">
        <v>27</v>
      </c>
      <c r="R741" s="34" t="s">
        <v>96</v>
      </c>
      <c r="S741" s="34" t="s">
        <v>97</v>
      </c>
      <c r="T741" s="34" t="s">
        <v>38</v>
      </c>
      <c r="U741" s="34" t="s">
        <v>39</v>
      </c>
      <c r="V741" s="34" t="s">
        <v>28</v>
      </c>
      <c r="W741" s="34" t="s">
        <v>40</v>
      </c>
      <c r="X741" s="9"/>
      <c r="Y741" s="103" t="str">
        <f>IF(AC741="","",_xlfn.IFS(AC741&lt;&gt;1,TEXT(G741+AB741-1,"e年m月d日")&amp;"～"&amp;TEXT(G741+AB741-1+AC741-1,"m月d日"),AC741=1,TEXT(G741+AB741-1+AC741-1,"e年m月d日")))</f>
        <v>2022年12月14日</v>
      </c>
      <c r="Z741" s="104">
        <f>IF(AC741="","",G741+AB741-1+AC741)</f>
        <v>44910</v>
      </c>
      <c r="AB741" s="25">
        <v>1</v>
      </c>
      <c r="AC741" s="25">
        <v>1</v>
      </c>
    </row>
    <row r="742" customHeight="1" spans="1:29">
      <c r="A742" s="40">
        <v>734</v>
      </c>
      <c r="B742" s="35" t="s">
        <v>27</v>
      </c>
      <c r="C742" s="34" t="s">
        <v>28</v>
      </c>
      <c r="D742" s="34" t="s">
        <v>29</v>
      </c>
      <c r="E742" s="34" t="s">
        <v>1710</v>
      </c>
      <c r="F742" s="41" t="s">
        <v>1711</v>
      </c>
      <c r="G742" s="45">
        <v>44910</v>
      </c>
      <c r="H742" s="56" t="s">
        <v>1712</v>
      </c>
      <c r="I742" s="43" t="s">
        <v>27</v>
      </c>
      <c r="J742" s="47">
        <v>45</v>
      </c>
      <c r="K742" s="56" t="s">
        <v>220</v>
      </c>
      <c r="L742" s="56" t="s">
        <v>55</v>
      </c>
      <c r="M742" s="56" t="s">
        <v>27</v>
      </c>
      <c r="N742" s="56" t="s">
        <v>27</v>
      </c>
      <c r="O742" s="56" t="s">
        <v>27</v>
      </c>
      <c r="P742" s="55" t="s">
        <v>104</v>
      </c>
      <c r="Q742" s="34" t="s">
        <v>27</v>
      </c>
      <c r="R742" s="34" t="s">
        <v>96</v>
      </c>
      <c r="S742" s="34" t="s">
        <v>97</v>
      </c>
      <c r="T742" s="34" t="s">
        <v>38</v>
      </c>
      <c r="U742" s="34" t="s">
        <v>39</v>
      </c>
      <c r="V742" s="34" t="s">
        <v>28</v>
      </c>
      <c r="W742" s="34" t="s">
        <v>40</v>
      </c>
      <c r="X742" s="9"/>
      <c r="Y742" s="103" t="str">
        <f>IF(AC742="","",_xlfn.IFS(AC742&lt;&gt;1,TEXT(G742+AB742-1,"e年m月d日")&amp;"～"&amp;TEXT(G742+AB742-1+AC742-1,"m月d日"),AC742=1,TEXT(G742+AB742-1+AC742-1,"e年m月d日")))</f>
        <v>2022年12月15日</v>
      </c>
      <c r="Z742" s="104">
        <f>IF(AC742="","",G742+AB742-1+AC742)</f>
        <v>44911</v>
      </c>
      <c r="AB742" s="25">
        <v>1</v>
      </c>
      <c r="AC742" s="25">
        <v>1</v>
      </c>
    </row>
    <row r="743" hidden="1" customHeight="1" spans="1:27">
      <c r="A743" s="40">
        <v>735</v>
      </c>
      <c r="B743" s="35" t="s">
        <v>27</v>
      </c>
      <c r="C743" s="34" t="s">
        <v>28</v>
      </c>
      <c r="D743" s="34" t="s">
        <v>29</v>
      </c>
      <c r="E743" s="34" t="s">
        <v>1710</v>
      </c>
      <c r="F743" s="41" t="s">
        <v>1713</v>
      </c>
      <c r="G743" s="45">
        <v>44910</v>
      </c>
      <c r="H743" s="56" t="s">
        <v>1714</v>
      </c>
      <c r="I743" s="43" t="s">
        <v>27</v>
      </c>
      <c r="J743" s="47">
        <v>6</v>
      </c>
      <c r="K743" s="56" t="s">
        <v>220</v>
      </c>
      <c r="L743" s="56" t="s">
        <v>55</v>
      </c>
      <c r="M743" s="56" t="s">
        <v>27</v>
      </c>
      <c r="N743" s="56" t="s">
        <v>27</v>
      </c>
      <c r="O743" s="56" t="s">
        <v>27</v>
      </c>
      <c r="P743" s="55" t="s">
        <v>856</v>
      </c>
      <c r="Q743" s="34" t="s">
        <v>27</v>
      </c>
      <c r="R743" s="34" t="s">
        <v>96</v>
      </c>
      <c r="S743" s="34" t="s">
        <v>97</v>
      </c>
      <c r="T743" s="34" t="s">
        <v>38</v>
      </c>
      <c r="U743" s="34" t="s">
        <v>39</v>
      </c>
      <c r="V743" s="34" t="s">
        <v>28</v>
      </c>
      <c r="W743" s="34" t="s">
        <v>40</v>
      </c>
      <c r="X743" s="9"/>
      <c r="Z743" s="93"/>
      <c r="AA743" s="25"/>
    </row>
    <row r="744" customHeight="1" spans="1:29">
      <c r="A744" s="40">
        <v>736</v>
      </c>
      <c r="B744" s="35" t="s">
        <v>27</v>
      </c>
      <c r="C744" s="34" t="s">
        <v>28</v>
      </c>
      <c r="D744" s="34" t="s">
        <v>29</v>
      </c>
      <c r="E744" s="34" t="s">
        <v>1715</v>
      </c>
      <c r="F744" s="41" t="s">
        <v>1716</v>
      </c>
      <c r="G744" s="45">
        <v>44911</v>
      </c>
      <c r="H744" s="56" t="s">
        <v>1717</v>
      </c>
      <c r="I744" s="43" t="s">
        <v>27</v>
      </c>
      <c r="J744" s="47">
        <v>45</v>
      </c>
      <c r="K744" s="56" t="s">
        <v>220</v>
      </c>
      <c r="L744" s="56" t="s">
        <v>55</v>
      </c>
      <c r="M744" s="56" t="s">
        <v>27</v>
      </c>
      <c r="N744" s="56" t="s">
        <v>27</v>
      </c>
      <c r="O744" s="56" t="s">
        <v>27</v>
      </c>
      <c r="P744" s="55" t="s">
        <v>104</v>
      </c>
      <c r="Q744" s="34" t="s">
        <v>27</v>
      </c>
      <c r="R744" s="34" t="s">
        <v>96</v>
      </c>
      <c r="S744" s="34" t="s">
        <v>97</v>
      </c>
      <c r="T744" s="34" t="s">
        <v>38</v>
      </c>
      <c r="U744" s="34" t="s">
        <v>39</v>
      </c>
      <c r="V744" s="34" t="s">
        <v>28</v>
      </c>
      <c r="W744" s="34" t="s">
        <v>40</v>
      </c>
      <c r="X744" s="9"/>
      <c r="Y744" s="103" t="str">
        <f>IF(AC744="","",_xlfn.IFS(AC744&lt;&gt;1,TEXT(G744+AB744-1,"e年m月d日")&amp;"～"&amp;TEXT(G744+AB744-1+AC744-1,"m月d日"),AC744=1,TEXT(G744+AB744-1+AC744-1,"e年m月d日")))</f>
        <v>2022年12月16日</v>
      </c>
      <c r="Z744" s="104">
        <f>IF(AC744="","",G744+AB744-1+AC744)</f>
        <v>44912</v>
      </c>
      <c r="AB744" s="25">
        <v>1</v>
      </c>
      <c r="AC744" s="25">
        <v>1</v>
      </c>
    </row>
    <row r="745" customHeight="1" spans="1:29">
      <c r="A745" s="40">
        <v>737</v>
      </c>
      <c r="B745" s="35" t="s">
        <v>27</v>
      </c>
      <c r="C745" s="34" t="s">
        <v>28</v>
      </c>
      <c r="D745" s="34" t="s">
        <v>29</v>
      </c>
      <c r="E745" s="34" t="s">
        <v>1718</v>
      </c>
      <c r="F745" s="41" t="s">
        <v>1719</v>
      </c>
      <c r="G745" s="45">
        <v>44912</v>
      </c>
      <c r="H745" s="56" t="s">
        <v>1720</v>
      </c>
      <c r="I745" s="34" t="s">
        <v>27</v>
      </c>
      <c r="J745" s="56">
        <v>45</v>
      </c>
      <c r="K745" s="56" t="s">
        <v>220</v>
      </c>
      <c r="L745" s="56" t="s">
        <v>55</v>
      </c>
      <c r="M745" s="56" t="s">
        <v>27</v>
      </c>
      <c r="N745" s="56" t="s">
        <v>27</v>
      </c>
      <c r="O745" s="56" t="s">
        <v>27</v>
      </c>
      <c r="P745" s="55" t="s">
        <v>104</v>
      </c>
      <c r="Q745" s="34" t="s">
        <v>27</v>
      </c>
      <c r="R745" s="34" t="s">
        <v>96</v>
      </c>
      <c r="S745" s="34" t="s">
        <v>97</v>
      </c>
      <c r="T745" s="34" t="s">
        <v>38</v>
      </c>
      <c r="U745" s="34" t="s">
        <v>39</v>
      </c>
      <c r="V745" s="34" t="s">
        <v>28</v>
      </c>
      <c r="W745" s="34" t="s">
        <v>40</v>
      </c>
      <c r="X745" s="6"/>
      <c r="Y745" s="103" t="str">
        <f>IF(AC745="","",_xlfn.IFS(AC745&lt;&gt;1,TEXT(G745+AB745-1,"e年m月d日")&amp;"～"&amp;TEXT(G745+AB745-1+AC745-1,"m月d日"),AC745=1,TEXT(G745+AB745-1+AC745-1,"e年m月d日")))</f>
        <v>2022年12月17日</v>
      </c>
      <c r="Z745" s="104">
        <f>IF(AC745="","",G745+AB745-1+AC745)</f>
        <v>44913</v>
      </c>
      <c r="AB745" s="25">
        <v>1</v>
      </c>
      <c r="AC745" s="25">
        <v>1</v>
      </c>
    </row>
    <row r="746" hidden="1" customHeight="1" spans="1:27">
      <c r="A746" s="40">
        <v>738</v>
      </c>
      <c r="B746" s="35" t="s">
        <v>27</v>
      </c>
      <c r="C746" s="34" t="s">
        <v>28</v>
      </c>
      <c r="D746" s="34" t="s">
        <v>29</v>
      </c>
      <c r="E746" s="34" t="s">
        <v>1718</v>
      </c>
      <c r="F746" s="41" t="s">
        <v>1721</v>
      </c>
      <c r="G746" s="45">
        <v>44912</v>
      </c>
      <c r="H746" s="56" t="s">
        <v>1722</v>
      </c>
      <c r="I746" s="43" t="s">
        <v>27</v>
      </c>
      <c r="J746" s="47">
        <v>48</v>
      </c>
      <c r="K746" s="56" t="s">
        <v>220</v>
      </c>
      <c r="L746" s="56" t="s">
        <v>55</v>
      </c>
      <c r="M746" s="56" t="s">
        <v>27</v>
      </c>
      <c r="N746" s="56" t="s">
        <v>27</v>
      </c>
      <c r="O746" s="56" t="s">
        <v>27</v>
      </c>
      <c r="P746" s="55" t="s">
        <v>104</v>
      </c>
      <c r="Q746" s="34" t="s">
        <v>27</v>
      </c>
      <c r="R746" s="34" t="s">
        <v>96</v>
      </c>
      <c r="S746" s="34" t="s">
        <v>97</v>
      </c>
      <c r="T746" s="34" t="s">
        <v>38</v>
      </c>
      <c r="U746" s="34" t="s">
        <v>39</v>
      </c>
      <c r="V746" s="34" t="s">
        <v>28</v>
      </c>
      <c r="W746" s="34" t="s">
        <v>40</v>
      </c>
      <c r="X746" s="9"/>
      <c r="Z746" s="93"/>
      <c r="AA746" s="25"/>
    </row>
    <row r="747" hidden="1" customHeight="1" spans="1:27">
      <c r="A747" s="40">
        <v>739</v>
      </c>
      <c r="B747" s="35" t="s">
        <v>27</v>
      </c>
      <c r="C747" s="34" t="s">
        <v>28</v>
      </c>
      <c r="D747" s="34" t="s">
        <v>29</v>
      </c>
      <c r="E747" s="34" t="s">
        <v>1718</v>
      </c>
      <c r="F747" s="41" t="s">
        <v>1723</v>
      </c>
      <c r="G747" s="45">
        <v>44912</v>
      </c>
      <c r="H747" s="56" t="s">
        <v>1724</v>
      </c>
      <c r="I747" s="46" t="s">
        <v>27</v>
      </c>
      <c r="J747" s="47">
        <v>79</v>
      </c>
      <c r="K747" s="56" t="s">
        <v>220</v>
      </c>
      <c r="L747" s="56" t="s">
        <v>55</v>
      </c>
      <c r="M747" s="56" t="s">
        <v>27</v>
      </c>
      <c r="N747" s="56" t="s">
        <v>27</v>
      </c>
      <c r="O747" s="56" t="s">
        <v>27</v>
      </c>
      <c r="P747" s="55" t="s">
        <v>1072</v>
      </c>
      <c r="Q747" s="59" t="s">
        <v>27</v>
      </c>
      <c r="R747" s="59" t="s">
        <v>96</v>
      </c>
      <c r="S747" s="59" t="s">
        <v>97</v>
      </c>
      <c r="T747" s="59" t="s">
        <v>38</v>
      </c>
      <c r="U747" s="59" t="s">
        <v>39</v>
      </c>
      <c r="V747" s="59" t="s">
        <v>28</v>
      </c>
      <c r="W747" s="59" t="s">
        <v>40</v>
      </c>
      <c r="X747" s="109" t="s">
        <v>27</v>
      </c>
      <c r="Z747" s="93"/>
      <c r="AA747" s="30">
        <v>1</v>
      </c>
    </row>
    <row r="748" customHeight="1" spans="1:29">
      <c r="A748" s="40">
        <v>740</v>
      </c>
      <c r="B748" s="35" t="s">
        <v>27</v>
      </c>
      <c r="C748" s="34" t="s">
        <v>28</v>
      </c>
      <c r="D748" s="34" t="s">
        <v>29</v>
      </c>
      <c r="E748" s="34" t="s">
        <v>1725</v>
      </c>
      <c r="F748" s="41" t="s">
        <v>1726</v>
      </c>
      <c r="G748" s="71">
        <v>44913</v>
      </c>
      <c r="H748" s="56" t="s">
        <v>1727</v>
      </c>
      <c r="I748" s="43" t="s">
        <v>27</v>
      </c>
      <c r="J748" s="47">
        <v>45</v>
      </c>
      <c r="K748" s="56" t="s">
        <v>220</v>
      </c>
      <c r="L748" s="56" t="s">
        <v>55</v>
      </c>
      <c r="M748" s="56" t="s">
        <v>27</v>
      </c>
      <c r="N748" s="56" t="s">
        <v>27</v>
      </c>
      <c r="O748" s="56" t="s">
        <v>27</v>
      </c>
      <c r="P748" s="55" t="s">
        <v>104</v>
      </c>
      <c r="Q748" s="34" t="s">
        <v>27</v>
      </c>
      <c r="R748" s="34" t="s">
        <v>96</v>
      </c>
      <c r="S748" s="34" t="s">
        <v>97</v>
      </c>
      <c r="T748" s="34" t="s">
        <v>38</v>
      </c>
      <c r="U748" s="34" t="s">
        <v>39</v>
      </c>
      <c r="V748" s="34" t="s">
        <v>28</v>
      </c>
      <c r="W748" s="34" t="s">
        <v>40</v>
      </c>
      <c r="X748" s="9"/>
      <c r="Y748" s="103" t="str">
        <f>IF(AC748="","",_xlfn.IFS(AC748&lt;&gt;1,TEXT(G748+AB748-1,"e年m月d日")&amp;"～"&amp;TEXT(G748+AB748-1+AC748-1,"m月d日"),AC748=1,TEXT(G748+AB748-1+AC748-1,"e年m月d日")))</f>
        <v>2022年12月18日</v>
      </c>
      <c r="Z748" s="104">
        <f>IF(AC748="","",G748+AB748-1+AC748)</f>
        <v>44914</v>
      </c>
      <c r="AB748" s="25">
        <v>1</v>
      </c>
      <c r="AC748" s="25">
        <v>1</v>
      </c>
    </row>
    <row r="749" hidden="1" customHeight="1" spans="1:27">
      <c r="A749" s="40">
        <v>741</v>
      </c>
      <c r="B749" s="35" t="s">
        <v>27</v>
      </c>
      <c r="C749" s="34" t="s">
        <v>28</v>
      </c>
      <c r="D749" s="34" t="s">
        <v>29</v>
      </c>
      <c r="E749" s="34" t="s">
        <v>1725</v>
      </c>
      <c r="F749" s="41" t="s">
        <v>1728</v>
      </c>
      <c r="G749" s="71">
        <v>44913</v>
      </c>
      <c r="H749" s="56" t="s">
        <v>1729</v>
      </c>
      <c r="I749" s="43" t="s">
        <v>27</v>
      </c>
      <c r="J749" s="47">
        <v>48</v>
      </c>
      <c r="K749" s="56" t="s">
        <v>220</v>
      </c>
      <c r="L749" s="56" t="s">
        <v>55</v>
      </c>
      <c r="M749" s="56" t="s">
        <v>27</v>
      </c>
      <c r="N749" s="56" t="s">
        <v>27</v>
      </c>
      <c r="O749" s="56" t="s">
        <v>27</v>
      </c>
      <c r="P749" s="55" t="s">
        <v>104</v>
      </c>
      <c r="Q749" s="34" t="s">
        <v>27</v>
      </c>
      <c r="R749" s="34" t="s">
        <v>96</v>
      </c>
      <c r="S749" s="34" t="s">
        <v>97</v>
      </c>
      <c r="T749" s="34" t="s">
        <v>38</v>
      </c>
      <c r="U749" s="34" t="s">
        <v>39</v>
      </c>
      <c r="V749" s="34" t="s">
        <v>28</v>
      </c>
      <c r="W749" s="34" t="s">
        <v>40</v>
      </c>
      <c r="X749" s="9"/>
      <c r="Z749" s="93"/>
      <c r="AA749" s="25"/>
    </row>
    <row r="750" hidden="1" customHeight="1" spans="1:27">
      <c r="A750" s="40">
        <v>742</v>
      </c>
      <c r="B750" s="35" t="s">
        <v>27</v>
      </c>
      <c r="C750" s="34" t="s">
        <v>28</v>
      </c>
      <c r="D750" s="34" t="s">
        <v>29</v>
      </c>
      <c r="E750" s="34" t="s">
        <v>1725</v>
      </c>
      <c r="F750" s="41" t="s">
        <v>1730</v>
      </c>
      <c r="G750" s="65">
        <v>44913</v>
      </c>
      <c r="H750" s="44" t="s">
        <v>1731</v>
      </c>
      <c r="I750" s="43" t="s">
        <v>27</v>
      </c>
      <c r="J750" s="9">
        <v>80</v>
      </c>
      <c r="K750" s="7" t="s">
        <v>220</v>
      </c>
      <c r="L750" s="7" t="s">
        <v>55</v>
      </c>
      <c r="M750" s="7" t="s">
        <v>27</v>
      </c>
      <c r="N750" s="7" t="s">
        <v>27</v>
      </c>
      <c r="O750" s="7" t="s">
        <v>27</v>
      </c>
      <c r="P750" s="60" t="s">
        <v>1072</v>
      </c>
      <c r="Q750" s="7" t="s">
        <v>27</v>
      </c>
      <c r="R750" s="7" t="s">
        <v>96</v>
      </c>
      <c r="S750" s="7" t="s">
        <v>97</v>
      </c>
      <c r="T750" s="7" t="s">
        <v>38</v>
      </c>
      <c r="U750" s="7" t="s">
        <v>39</v>
      </c>
      <c r="V750" s="7" t="s">
        <v>28</v>
      </c>
      <c r="W750" s="7" t="s">
        <v>40</v>
      </c>
      <c r="X750" s="75" t="s">
        <v>27</v>
      </c>
      <c r="Z750" s="93"/>
      <c r="AA750" s="30">
        <v>1</v>
      </c>
    </row>
    <row r="751" hidden="1" customHeight="1" spans="1:27">
      <c r="A751" s="40">
        <v>743</v>
      </c>
      <c r="B751" s="35" t="s">
        <v>27</v>
      </c>
      <c r="C751" s="34" t="s">
        <v>28</v>
      </c>
      <c r="D751" s="34" t="s">
        <v>29</v>
      </c>
      <c r="E751" s="34" t="s">
        <v>1732</v>
      </c>
      <c r="F751" s="41" t="s">
        <v>1733</v>
      </c>
      <c r="G751" s="71">
        <v>44914</v>
      </c>
      <c r="H751" s="59" t="s">
        <v>1734</v>
      </c>
      <c r="I751" s="43" t="s">
        <v>27</v>
      </c>
      <c r="J751" s="47">
        <v>84</v>
      </c>
      <c r="K751" s="56" t="s">
        <v>220</v>
      </c>
      <c r="L751" s="56" t="s">
        <v>55</v>
      </c>
      <c r="M751" s="56" t="s">
        <v>27</v>
      </c>
      <c r="N751" s="56" t="s">
        <v>27</v>
      </c>
      <c r="O751" s="56" t="s">
        <v>27</v>
      </c>
      <c r="P751" s="55" t="s">
        <v>104</v>
      </c>
      <c r="Q751" s="34" t="s">
        <v>27</v>
      </c>
      <c r="R751" s="34" t="s">
        <v>96</v>
      </c>
      <c r="S751" s="34" t="s">
        <v>97</v>
      </c>
      <c r="T751" s="34" t="s">
        <v>38</v>
      </c>
      <c r="U751" s="34" t="s">
        <v>39</v>
      </c>
      <c r="V751" s="34" t="s">
        <v>28</v>
      </c>
      <c r="W751" s="34" t="s">
        <v>40</v>
      </c>
      <c r="X751" s="9"/>
      <c r="Z751" s="93"/>
      <c r="AA751" s="25"/>
    </row>
    <row r="752" hidden="1" customHeight="1" spans="1:27">
      <c r="A752" s="40">
        <v>744</v>
      </c>
      <c r="B752" s="35"/>
      <c r="C752" s="34" t="s">
        <v>28</v>
      </c>
      <c r="D752" s="34" t="s">
        <v>29</v>
      </c>
      <c r="E752" s="34" t="s">
        <v>1732</v>
      </c>
      <c r="F752" s="70" t="s">
        <v>1735</v>
      </c>
      <c r="G752" s="71">
        <v>44914</v>
      </c>
      <c r="H752" s="46" t="s">
        <v>1736</v>
      </c>
      <c r="I752" s="43" t="s">
        <v>27</v>
      </c>
      <c r="J752" s="47">
        <v>96</v>
      </c>
      <c r="K752" s="56" t="s">
        <v>220</v>
      </c>
      <c r="L752" s="56" t="s">
        <v>159</v>
      </c>
      <c r="M752" s="56" t="s">
        <v>27</v>
      </c>
      <c r="N752" s="56" t="s">
        <v>27</v>
      </c>
      <c r="O752" s="56" t="s">
        <v>27</v>
      </c>
      <c r="P752" s="55" t="s">
        <v>805</v>
      </c>
      <c r="Q752" s="34" t="s">
        <v>27</v>
      </c>
      <c r="R752" s="34" t="s">
        <v>96</v>
      </c>
      <c r="S752" s="34" t="s">
        <v>97</v>
      </c>
      <c r="T752" s="34" t="s">
        <v>38</v>
      </c>
      <c r="U752" s="34" t="s">
        <v>39</v>
      </c>
      <c r="V752" s="34" t="s">
        <v>28</v>
      </c>
      <c r="W752" s="34" t="s">
        <v>40</v>
      </c>
      <c r="X752" s="9"/>
      <c r="Z752" s="93"/>
      <c r="AA752" s="25"/>
    </row>
    <row r="753" hidden="1" customHeight="1" spans="1:27">
      <c r="A753" s="40">
        <v>745</v>
      </c>
      <c r="B753" s="35" t="s">
        <v>27</v>
      </c>
      <c r="C753" s="34" t="s">
        <v>28</v>
      </c>
      <c r="D753" s="34" t="s">
        <v>29</v>
      </c>
      <c r="E753" s="34" t="s">
        <v>1737</v>
      </c>
      <c r="F753" s="70" t="s">
        <v>1738</v>
      </c>
      <c r="G753" s="71">
        <v>44915</v>
      </c>
      <c r="H753" s="46" t="s">
        <v>1739</v>
      </c>
      <c r="I753" s="43" t="s">
        <v>27</v>
      </c>
      <c r="J753" s="47">
        <v>49</v>
      </c>
      <c r="K753" s="56" t="s">
        <v>220</v>
      </c>
      <c r="L753" s="56" t="s">
        <v>55</v>
      </c>
      <c r="M753" s="56" t="s">
        <v>27</v>
      </c>
      <c r="N753" s="56" t="s">
        <v>27</v>
      </c>
      <c r="O753" s="56" t="s">
        <v>27</v>
      </c>
      <c r="P753" s="55" t="s">
        <v>104</v>
      </c>
      <c r="Q753" s="34" t="s">
        <v>27</v>
      </c>
      <c r="R753" s="34" t="s">
        <v>96</v>
      </c>
      <c r="S753" s="34" t="s">
        <v>97</v>
      </c>
      <c r="T753" s="34" t="s">
        <v>38</v>
      </c>
      <c r="U753" s="34" t="s">
        <v>39</v>
      </c>
      <c r="V753" s="34" t="s">
        <v>28</v>
      </c>
      <c r="W753" s="34" t="s">
        <v>40</v>
      </c>
      <c r="X753" s="9"/>
      <c r="Z753" s="93"/>
      <c r="AA753" s="25"/>
    </row>
    <row r="754" hidden="1" customHeight="1" spans="1:27">
      <c r="A754" s="40">
        <v>746</v>
      </c>
      <c r="B754" s="35" t="s">
        <v>27</v>
      </c>
      <c r="C754" s="34" t="s">
        <v>28</v>
      </c>
      <c r="D754" s="34" t="s">
        <v>29</v>
      </c>
      <c r="E754" s="34" t="s">
        <v>1740</v>
      </c>
      <c r="F754" s="70" t="s">
        <v>1741</v>
      </c>
      <c r="G754" s="71">
        <v>44916</v>
      </c>
      <c r="H754" s="46" t="s">
        <v>1742</v>
      </c>
      <c r="I754" s="43" t="s">
        <v>27</v>
      </c>
      <c r="J754" s="47">
        <v>84</v>
      </c>
      <c r="K754" s="56" t="s">
        <v>220</v>
      </c>
      <c r="L754" s="56" t="s">
        <v>55</v>
      </c>
      <c r="M754" s="56" t="s">
        <v>27</v>
      </c>
      <c r="N754" s="56" t="s">
        <v>27</v>
      </c>
      <c r="O754" s="56" t="s">
        <v>27</v>
      </c>
      <c r="P754" s="55" t="s">
        <v>104</v>
      </c>
      <c r="Q754" s="34" t="s">
        <v>27</v>
      </c>
      <c r="R754" s="34" t="s">
        <v>96</v>
      </c>
      <c r="S754" s="34" t="s">
        <v>97</v>
      </c>
      <c r="T754" s="34" t="s">
        <v>38</v>
      </c>
      <c r="U754" s="34" t="s">
        <v>39</v>
      </c>
      <c r="V754" s="34" t="s">
        <v>28</v>
      </c>
      <c r="W754" s="34" t="s">
        <v>40</v>
      </c>
      <c r="X754" s="9"/>
      <c r="AA754" s="25"/>
    </row>
    <row r="755" hidden="1" customHeight="1" spans="1:27">
      <c r="A755" s="40">
        <v>747</v>
      </c>
      <c r="B755" s="35" t="s">
        <v>27</v>
      </c>
      <c r="C755" s="34" t="s">
        <v>28</v>
      </c>
      <c r="D755" s="34" t="s">
        <v>29</v>
      </c>
      <c r="E755" s="34" t="s">
        <v>1743</v>
      </c>
      <c r="F755" s="70" t="s">
        <v>1744</v>
      </c>
      <c r="G755" s="71">
        <v>44917</v>
      </c>
      <c r="H755" s="46" t="s">
        <v>1745</v>
      </c>
      <c r="I755" s="43" t="s">
        <v>27</v>
      </c>
      <c r="J755" s="47">
        <v>50</v>
      </c>
      <c r="K755" s="56" t="s">
        <v>220</v>
      </c>
      <c r="L755" s="47" t="s">
        <v>55</v>
      </c>
      <c r="M755" s="56" t="s">
        <v>27</v>
      </c>
      <c r="N755" s="56" t="s">
        <v>27</v>
      </c>
      <c r="O755" s="56" t="s">
        <v>27</v>
      </c>
      <c r="P755" s="79" t="s">
        <v>104</v>
      </c>
      <c r="Q755" s="43" t="s">
        <v>27</v>
      </c>
      <c r="R755" s="43" t="s">
        <v>96</v>
      </c>
      <c r="S755" s="34" t="s">
        <v>97</v>
      </c>
      <c r="T755" s="34" t="s">
        <v>38</v>
      </c>
      <c r="U755" s="34" t="s">
        <v>39</v>
      </c>
      <c r="V755" s="34" t="s">
        <v>28</v>
      </c>
      <c r="W755" s="34" t="s">
        <v>40</v>
      </c>
      <c r="X755" s="9"/>
      <c r="AA755" s="25"/>
    </row>
    <row r="756" hidden="1" customHeight="1" spans="1:27">
      <c r="A756" s="40">
        <v>748</v>
      </c>
      <c r="B756" s="35" t="s">
        <v>27</v>
      </c>
      <c r="C756" s="34" t="s">
        <v>28</v>
      </c>
      <c r="D756" s="34" t="s">
        <v>29</v>
      </c>
      <c r="E756" s="34" t="s">
        <v>1743</v>
      </c>
      <c r="F756" s="70" t="s">
        <v>1746</v>
      </c>
      <c r="G756" s="71">
        <v>44917</v>
      </c>
      <c r="H756" s="46" t="s">
        <v>1747</v>
      </c>
      <c r="I756" s="43" t="s">
        <v>27</v>
      </c>
      <c r="J756" s="47">
        <v>84</v>
      </c>
      <c r="K756" s="56" t="s">
        <v>220</v>
      </c>
      <c r="L756" s="47" t="s">
        <v>55</v>
      </c>
      <c r="M756" s="56" t="s">
        <v>27</v>
      </c>
      <c r="N756" s="56" t="s">
        <v>27</v>
      </c>
      <c r="O756" s="56" t="s">
        <v>27</v>
      </c>
      <c r="P756" s="79" t="s">
        <v>104</v>
      </c>
      <c r="Q756" s="43" t="s">
        <v>27</v>
      </c>
      <c r="R756" s="43" t="s">
        <v>96</v>
      </c>
      <c r="S756" s="34" t="s">
        <v>97</v>
      </c>
      <c r="T756" s="34" t="s">
        <v>38</v>
      </c>
      <c r="U756" s="34" t="s">
        <v>39</v>
      </c>
      <c r="V756" s="34" t="s">
        <v>28</v>
      </c>
      <c r="W756" s="34" t="s">
        <v>40</v>
      </c>
      <c r="X756" s="9"/>
      <c r="AA756" s="25"/>
    </row>
    <row r="757" hidden="1" customHeight="1" spans="1:27">
      <c r="A757" s="40">
        <v>749</v>
      </c>
      <c r="B757" s="35" t="s">
        <v>27</v>
      </c>
      <c r="C757" s="34" t="s">
        <v>28</v>
      </c>
      <c r="D757" s="34" t="s">
        <v>29</v>
      </c>
      <c r="E757" s="34" t="s">
        <v>1748</v>
      </c>
      <c r="F757" s="70" t="s">
        <v>1749</v>
      </c>
      <c r="G757" s="71">
        <v>44921</v>
      </c>
      <c r="H757" s="46" t="s">
        <v>1750</v>
      </c>
      <c r="I757" s="43" t="s">
        <v>27</v>
      </c>
      <c r="J757" s="47">
        <v>50</v>
      </c>
      <c r="K757" s="56" t="s">
        <v>220</v>
      </c>
      <c r="L757" s="47" t="s">
        <v>55</v>
      </c>
      <c r="M757" s="56" t="s">
        <v>27</v>
      </c>
      <c r="N757" s="56" t="s">
        <v>27</v>
      </c>
      <c r="O757" s="56" t="s">
        <v>27</v>
      </c>
      <c r="P757" s="79" t="s">
        <v>104</v>
      </c>
      <c r="Q757" s="43" t="s">
        <v>27</v>
      </c>
      <c r="R757" s="43" t="s">
        <v>96</v>
      </c>
      <c r="S757" s="34" t="s">
        <v>97</v>
      </c>
      <c r="T757" s="34" t="s">
        <v>38</v>
      </c>
      <c r="U757" s="34" t="s">
        <v>39</v>
      </c>
      <c r="V757" s="34" t="s">
        <v>28</v>
      </c>
      <c r="W757" s="34" t="s">
        <v>40</v>
      </c>
      <c r="X757" s="9"/>
      <c r="AA757" s="25"/>
    </row>
    <row r="758" hidden="1" customHeight="1" spans="1:27">
      <c r="A758" s="40">
        <v>750</v>
      </c>
      <c r="B758" s="35" t="s">
        <v>27</v>
      </c>
      <c r="C758" s="34" t="s">
        <v>28</v>
      </c>
      <c r="D758" s="34" t="s">
        <v>29</v>
      </c>
      <c r="E758" s="34" t="s">
        <v>1751</v>
      </c>
      <c r="F758" s="70" t="s">
        <v>1752</v>
      </c>
      <c r="G758" s="71">
        <v>44922</v>
      </c>
      <c r="H758" s="46" t="s">
        <v>1753</v>
      </c>
      <c r="I758" s="43" t="s">
        <v>27</v>
      </c>
      <c r="J758" s="47">
        <v>50</v>
      </c>
      <c r="K758" s="47" t="s">
        <v>220</v>
      </c>
      <c r="L758" s="47" t="s">
        <v>55</v>
      </c>
      <c r="M758" s="56" t="s">
        <v>27</v>
      </c>
      <c r="N758" s="56" t="s">
        <v>27</v>
      </c>
      <c r="O758" s="56" t="s">
        <v>27</v>
      </c>
      <c r="P758" s="79" t="s">
        <v>104</v>
      </c>
      <c r="Q758" s="43" t="s">
        <v>27</v>
      </c>
      <c r="R758" s="43" t="s">
        <v>96</v>
      </c>
      <c r="S758" s="43" t="s">
        <v>97</v>
      </c>
      <c r="T758" s="34" t="s">
        <v>38</v>
      </c>
      <c r="U758" s="34" t="s">
        <v>39</v>
      </c>
      <c r="V758" s="34" t="s">
        <v>28</v>
      </c>
      <c r="W758" s="34" t="s">
        <v>40</v>
      </c>
      <c r="X758" s="9"/>
      <c r="AA758" s="25"/>
    </row>
    <row r="759" hidden="1" customHeight="1" spans="1:27">
      <c r="A759" s="40">
        <v>751</v>
      </c>
      <c r="B759" s="35" t="s">
        <v>27</v>
      </c>
      <c r="C759" s="34" t="s">
        <v>28</v>
      </c>
      <c r="D759" s="34" t="s">
        <v>29</v>
      </c>
      <c r="E759" s="34" t="s">
        <v>1754</v>
      </c>
      <c r="F759" s="70" t="s">
        <v>1755</v>
      </c>
      <c r="G759" s="71">
        <v>44923</v>
      </c>
      <c r="H759" s="44" t="s">
        <v>1756</v>
      </c>
      <c r="I759" s="43" t="s">
        <v>27</v>
      </c>
      <c r="J759" s="47">
        <v>50</v>
      </c>
      <c r="K759" s="56" t="s">
        <v>220</v>
      </c>
      <c r="L759" s="47" t="s">
        <v>55</v>
      </c>
      <c r="M759" s="56" t="s">
        <v>27</v>
      </c>
      <c r="N759" s="56" t="s">
        <v>27</v>
      </c>
      <c r="O759" s="56" t="s">
        <v>27</v>
      </c>
      <c r="P759" s="79" t="s">
        <v>104</v>
      </c>
      <c r="Q759" s="43" t="s">
        <v>27</v>
      </c>
      <c r="R759" s="43" t="s">
        <v>96</v>
      </c>
      <c r="S759" s="34" t="s">
        <v>97</v>
      </c>
      <c r="T759" s="34" t="s">
        <v>38</v>
      </c>
      <c r="U759" s="34" t="s">
        <v>39</v>
      </c>
      <c r="V759" s="34" t="s">
        <v>28</v>
      </c>
      <c r="W759" s="34" t="s">
        <v>40</v>
      </c>
      <c r="X759" s="9"/>
      <c r="AA759" s="25"/>
    </row>
    <row r="760" hidden="1" customHeight="1" spans="1:27">
      <c r="A760" s="40">
        <v>752</v>
      </c>
      <c r="B760" s="35" t="s">
        <v>27</v>
      </c>
      <c r="C760" s="34" t="s">
        <v>28</v>
      </c>
      <c r="D760" s="34" t="s">
        <v>29</v>
      </c>
      <c r="E760" s="34" t="s">
        <v>1754</v>
      </c>
      <c r="F760" s="41" t="s">
        <v>1757</v>
      </c>
      <c r="G760" s="71">
        <v>44923</v>
      </c>
      <c r="H760" s="44"/>
      <c r="I760" s="43" t="s">
        <v>27</v>
      </c>
      <c r="J760" s="47">
        <v>6</v>
      </c>
      <c r="K760" s="47" t="s">
        <v>220</v>
      </c>
      <c r="L760" s="47" t="s">
        <v>159</v>
      </c>
      <c r="M760" s="56" t="s">
        <v>27</v>
      </c>
      <c r="N760" s="56" t="s">
        <v>27</v>
      </c>
      <c r="O760" s="56" t="s">
        <v>27</v>
      </c>
      <c r="P760" s="79" t="s">
        <v>805</v>
      </c>
      <c r="Q760" s="43" t="s">
        <v>27</v>
      </c>
      <c r="R760" s="43" t="s">
        <v>96</v>
      </c>
      <c r="S760" s="34" t="s">
        <v>97</v>
      </c>
      <c r="T760" s="34" t="s">
        <v>38</v>
      </c>
      <c r="U760" s="34" t="s">
        <v>39</v>
      </c>
      <c r="V760" s="34" t="s">
        <v>28</v>
      </c>
      <c r="W760" s="34" t="s">
        <v>40</v>
      </c>
      <c r="X760" s="9"/>
      <c r="Y760" s="6"/>
      <c r="Z760" s="6"/>
      <c r="AA760" s="25"/>
    </row>
    <row r="761" hidden="1" customHeight="1" spans="1:27">
      <c r="A761" s="40">
        <v>753</v>
      </c>
      <c r="B761" s="35" t="s">
        <v>27</v>
      </c>
      <c r="C761" s="34" t="s">
        <v>28</v>
      </c>
      <c r="D761" s="34" t="s">
        <v>29</v>
      </c>
      <c r="E761" s="34" t="s">
        <v>1754</v>
      </c>
      <c r="F761" s="41" t="s">
        <v>1758</v>
      </c>
      <c r="G761" s="71">
        <v>44923</v>
      </c>
      <c r="H761" s="44" t="s">
        <v>1759</v>
      </c>
      <c r="I761" s="43" t="s">
        <v>27</v>
      </c>
      <c r="J761" s="47">
        <v>6</v>
      </c>
      <c r="K761" s="47" t="s">
        <v>220</v>
      </c>
      <c r="L761" s="47" t="s">
        <v>159</v>
      </c>
      <c r="M761" s="56" t="s">
        <v>27</v>
      </c>
      <c r="N761" s="56" t="s">
        <v>27</v>
      </c>
      <c r="O761" s="56" t="s">
        <v>27</v>
      </c>
      <c r="P761" s="79" t="s">
        <v>805</v>
      </c>
      <c r="Q761" s="43" t="s">
        <v>27</v>
      </c>
      <c r="R761" s="43" t="s">
        <v>96</v>
      </c>
      <c r="S761" s="34" t="s">
        <v>97</v>
      </c>
      <c r="T761" s="34" t="s">
        <v>38</v>
      </c>
      <c r="U761" s="34" t="s">
        <v>39</v>
      </c>
      <c r="V761" s="34" t="s">
        <v>28</v>
      </c>
      <c r="W761" s="34" t="s">
        <v>40</v>
      </c>
      <c r="X761" s="9"/>
      <c r="Y761" s="6"/>
      <c r="Z761" s="6"/>
      <c r="AA761" s="25"/>
    </row>
    <row r="762" hidden="1" customHeight="1" spans="1:27">
      <c r="A762" s="40">
        <v>754</v>
      </c>
      <c r="B762" s="35" t="s">
        <v>27</v>
      </c>
      <c r="C762" s="34" t="s">
        <v>28</v>
      </c>
      <c r="D762" s="34" t="s">
        <v>29</v>
      </c>
      <c r="E762" s="34" t="s">
        <v>1760</v>
      </c>
      <c r="F762" s="41" t="s">
        <v>1761</v>
      </c>
      <c r="G762" s="71">
        <v>44933</v>
      </c>
      <c r="H762" s="37" t="s">
        <v>1762</v>
      </c>
      <c r="I762" s="34" t="s">
        <v>27</v>
      </c>
      <c r="J762" s="56">
        <v>6</v>
      </c>
      <c r="K762" s="47" t="s">
        <v>220</v>
      </c>
      <c r="L762" s="47" t="s">
        <v>161</v>
      </c>
      <c r="M762" s="56" t="s">
        <v>27</v>
      </c>
      <c r="N762" s="56" t="s">
        <v>27</v>
      </c>
      <c r="O762" s="56" t="s">
        <v>27</v>
      </c>
      <c r="P762" s="79" t="s">
        <v>805</v>
      </c>
      <c r="Q762" s="43" t="s">
        <v>27</v>
      </c>
      <c r="R762" s="43" t="s">
        <v>96</v>
      </c>
      <c r="S762" s="34" t="s">
        <v>97</v>
      </c>
      <c r="T762" s="34" t="s">
        <v>38</v>
      </c>
      <c r="U762" s="34" t="s">
        <v>39</v>
      </c>
      <c r="V762" s="34" t="s">
        <v>28</v>
      </c>
      <c r="W762" s="34" t="s">
        <v>40</v>
      </c>
      <c r="X762" s="6"/>
      <c r="Y762" s="6"/>
      <c r="Z762" s="6"/>
      <c r="AA762" s="25"/>
    </row>
    <row r="763" hidden="1" customHeight="1" spans="1:27">
      <c r="A763" s="40">
        <v>756</v>
      </c>
      <c r="B763" s="35" t="s">
        <v>27</v>
      </c>
      <c r="C763" s="34" t="s">
        <v>28</v>
      </c>
      <c r="D763" s="34" t="s">
        <v>29</v>
      </c>
      <c r="E763" s="34" t="s">
        <v>207</v>
      </c>
      <c r="F763" s="34" t="s">
        <v>1763</v>
      </c>
      <c r="G763" s="71">
        <v>44934</v>
      </c>
      <c r="H763" s="37" t="s">
        <v>143</v>
      </c>
      <c r="I763" s="34" t="s">
        <v>27</v>
      </c>
      <c r="J763" s="7">
        <v>6</v>
      </c>
      <c r="K763" s="56" t="s">
        <v>220</v>
      </c>
      <c r="L763" s="34" t="s">
        <v>126</v>
      </c>
      <c r="M763" s="56" t="s">
        <v>27</v>
      </c>
      <c r="N763" s="56" t="s">
        <v>27</v>
      </c>
      <c r="O763" s="56" t="s">
        <v>27</v>
      </c>
      <c r="P763" s="55" t="s">
        <v>977</v>
      </c>
      <c r="Q763" s="43" t="s">
        <v>27</v>
      </c>
      <c r="R763" s="34" t="s">
        <v>96</v>
      </c>
      <c r="S763" s="34" t="s">
        <v>97</v>
      </c>
      <c r="T763" s="34" t="s">
        <v>38</v>
      </c>
      <c r="U763" s="34" t="s">
        <v>39</v>
      </c>
      <c r="V763" s="34" t="s">
        <v>28</v>
      </c>
      <c r="W763" s="34" t="s">
        <v>40</v>
      </c>
      <c r="X763" s="7"/>
      <c r="Y763" s="6"/>
      <c r="Z763" s="6"/>
      <c r="AA763" s="25"/>
    </row>
    <row r="764" hidden="1" customHeight="1" spans="1:27">
      <c r="A764" s="6"/>
      <c r="B764" s="6"/>
      <c r="C764" s="110"/>
      <c r="D764" s="110"/>
      <c r="E764" s="6"/>
      <c r="F764" s="6"/>
      <c r="G764" s="111"/>
      <c r="H764" s="37"/>
      <c r="I764" s="34"/>
      <c r="J764" s="6"/>
      <c r="K764" s="7"/>
      <c r="L764" s="7"/>
      <c r="M764" s="7"/>
      <c r="N764" s="7"/>
      <c r="O764" s="7"/>
      <c r="P764" s="60"/>
      <c r="Q764" s="7"/>
      <c r="R764" s="7"/>
      <c r="S764" s="7"/>
      <c r="T764" s="7"/>
      <c r="U764" s="7"/>
      <c r="V764" s="7"/>
      <c r="W764" s="7"/>
      <c r="X764" s="7"/>
      <c r="Y764" s="6"/>
      <c r="Z764" s="6"/>
      <c r="AA764" s="25"/>
    </row>
    <row r="765" hidden="1" customHeight="1" spans="1:27">
      <c r="A765" s="6"/>
      <c r="B765" s="6"/>
      <c r="C765" s="110"/>
      <c r="D765" s="110"/>
      <c r="E765" s="6"/>
      <c r="F765" s="6"/>
      <c r="G765" s="111"/>
      <c r="H765" s="37"/>
      <c r="I765" s="6"/>
      <c r="J765" s="6"/>
      <c r="K765" s="7"/>
      <c r="L765" s="7"/>
      <c r="M765" s="7"/>
      <c r="N765" s="7"/>
      <c r="O765" s="7"/>
      <c r="P765" s="60"/>
      <c r="Q765" s="7"/>
      <c r="R765" s="7"/>
      <c r="S765" s="7"/>
      <c r="T765" s="7"/>
      <c r="U765" s="7"/>
      <c r="V765" s="7"/>
      <c r="W765" s="7"/>
      <c r="X765" s="7"/>
      <c r="Y765" s="6"/>
      <c r="Z765" s="6"/>
      <c r="AA765" s="25"/>
    </row>
    <row r="766" hidden="1" customHeight="1" spans="7:27">
      <c r="G766" s="112"/>
      <c r="H766" s="67"/>
      <c r="K766" s="23"/>
      <c r="L766" s="23"/>
      <c r="M766" s="23"/>
      <c r="N766" s="23"/>
      <c r="O766" s="23"/>
      <c r="P766" s="114"/>
      <c r="Q766" s="23"/>
      <c r="R766" s="23"/>
      <c r="S766" s="23"/>
      <c r="T766" s="23"/>
      <c r="U766" s="23"/>
      <c r="V766" s="23"/>
      <c r="W766" s="23"/>
      <c r="X766" s="23"/>
      <c r="AA766" s="25"/>
    </row>
    <row r="767" hidden="1" customHeight="1" spans="7:27">
      <c r="G767" s="112"/>
      <c r="H767" s="67"/>
      <c r="K767" s="23"/>
      <c r="L767" s="23"/>
      <c r="M767" s="23"/>
      <c r="N767" s="23"/>
      <c r="O767" s="23"/>
      <c r="P767" s="114"/>
      <c r="Q767" s="23"/>
      <c r="R767" s="23"/>
      <c r="S767" s="23"/>
      <c r="T767" s="23"/>
      <c r="U767" s="23"/>
      <c r="V767" s="23"/>
      <c r="W767" s="23"/>
      <c r="X767" s="23"/>
      <c r="AA767" s="25"/>
    </row>
    <row r="768" hidden="1" customHeight="1" spans="7:27">
      <c r="G768" s="113"/>
      <c r="H768" s="51"/>
      <c r="AA768" s="25"/>
    </row>
  </sheetData>
  <autoFilter ref="A3:Y768">
    <filterColumn colId="5">
      <filters>
        <filter val="YJYSD22113001"/>
        <filter val="YJYSD22112401"/>
        <filter val="YJYSD22112001"/>
        <filter val="YJYSD22112801"/>
        <filter val="YJYSD22111401"/>
        <filter val="YJYSD22111001"/>
        <filter val="YJYSD22111801"/>
        <filter val="YJYSD22110401"/>
        <filter val="YJYSD22110801"/>
        <filter val="YJYSD22122001"/>
        <filter val="YJYSD22122801"/>
        <filter val="YJYSD22121401"/>
        <filter val="YJYSD22121001"/>
        <filter val="YJYSD22121801"/>
        <filter val="YJYSD22120401"/>
        <filter val="YJYSD22120801"/>
        <filter val="YJYSD22103001"/>
        <filter val="YJYSD22102401"/>
        <filter val="YJYSD22102001"/>
        <filter val="YJYSD22102801"/>
        <filter val="YJYSD22101401"/>
        <filter val="YJYSD22101001"/>
        <filter val="YJYSD22101801"/>
        <filter val="YJYSD22100401"/>
        <filter val="YJYSD22100801"/>
        <filter val="YJYSD22092401"/>
        <filter val="YJYSD22092001"/>
        <filter val="YJYSD22092801"/>
        <filter val="YJYSD22091401"/>
        <filter val="YJYSD22091801"/>
        <filter val="YJYSD22073001"/>
        <filter val="YJYSD22072401"/>
        <filter val="YJYSD22072001"/>
        <filter val="YJYSD22072801"/>
        <filter val="YJYSD22071001"/>
        <filter val="YJYSD22071801"/>
        <filter val="YJYSD22070401"/>
        <filter val="YJYSD22070801"/>
        <filter val="YJYSD22083001"/>
        <filter val="YJYSD22082401"/>
        <filter val="YJYSD22082001"/>
        <filter val="YJYSD22082801"/>
        <filter val="YJYSD22081401"/>
        <filter val="YJYSD22081001"/>
        <filter val="YJYSD22081801"/>
        <filter val="YJYSD22080401"/>
        <filter val="YJYSD22080801"/>
        <filter val="YJYSD22063001"/>
        <filter val="YJYSD22062801"/>
        <filter val="YJYSD23010801"/>
        <filter val="YJYSD22113002"/>
        <filter val="YJYSD22112402"/>
        <filter val="YJYSD22112002"/>
        <filter val="YJYSD22112802"/>
        <filter val="YJYSD22111402"/>
        <filter val="YJYSD22111002"/>
        <filter val="YJYSD22111802"/>
        <filter val="YJYSD22110402"/>
        <filter val="YJYSD22110802"/>
        <filter val="YJYSD22122802"/>
        <filter val="YJYSD22121002"/>
        <filter val="YJYSD22121802"/>
        <filter val="YJYSD22120402"/>
        <filter val="YJYSD22103002"/>
        <filter val="YJYSD22102402"/>
        <filter val="YJYSD22102002"/>
        <filter val="YJYSD22102802"/>
        <filter val="YJYSD22101402"/>
        <filter val="YJYSD22101802"/>
        <filter val="YJYSD22092402"/>
        <filter val="YJYSD22092802"/>
        <filter val="YJYSD22091402"/>
        <filter val="YJYSD22091802"/>
        <filter val="YJYSD22073002"/>
        <filter val="YJYSD22072402"/>
        <filter val="YJYSD22072002"/>
        <filter val="YJYSD22072802"/>
        <filter val="YJYSD22071002"/>
        <filter val="YJYSD22071802"/>
        <filter val="YJYSD22070402"/>
        <filter val="YJYSD22070802"/>
        <filter val="YJYSD22083002"/>
        <filter val="YJYSD22082402"/>
        <filter val="YJYSD22082802"/>
        <filter val="YJYSD22081402"/>
        <filter val="YJYSD22081002"/>
        <filter val="YJYSD22081802"/>
        <filter val="YJYSD22080402"/>
        <filter val="YJYSD22080802"/>
        <filter val="YJYSD22063002"/>
        <filter val="YJYSD22062802"/>
        <filter val="YJYSD22113003"/>
        <filter val="YJYSD22112403"/>
        <filter val="YJYSD22112003"/>
        <filter val="YJYSD22112803"/>
        <filter val="YJYSD22111803"/>
        <filter val="YJYSD22110403"/>
        <filter val="YJYSD22110803"/>
        <filter val="YJYSD22122803"/>
        <filter val="YJYSD22121003"/>
        <filter val="YJYSD22121803"/>
        <filter val="YJYSD22120403"/>
        <filter val="YJYSD22103003"/>
        <filter val="YJYSD22102403"/>
        <filter val="YJYSD22102003"/>
        <filter val="YJYSD22102803"/>
        <filter val="YJYSD22101403"/>
        <filter val="YJYSD22101803"/>
        <filter val="YJYSD22091403"/>
        <filter val="YJYSD22091803"/>
        <filter val="YJYSD22073003"/>
        <filter val="YJYSD22072403"/>
        <filter val="YJYSD22072803"/>
        <filter val="YJYSD22071003"/>
        <filter val="YJYSD22071803"/>
        <filter val="YJYSD22070403"/>
        <filter val="YJYSD22070803"/>
        <filter val="YJYSD22083003"/>
        <filter val="YJYSD22082403"/>
        <filter val="YJYSD22082803"/>
        <filter val="YJYSD22081403"/>
        <filter val="YJYSD22081003"/>
        <filter val="YJYSD22081803"/>
        <filter val="YJYSD22080403"/>
        <filter val="YJYSD22080803"/>
        <filter val="YJYSD22063003"/>
        <filter val="YJYSD22062803"/>
        <filter val="YJYSD22113004"/>
        <filter val="YJYSD22112404"/>
        <filter val="YJYSD22112004"/>
        <filter val="YJYSD22112804"/>
        <filter val="YJYSD22111804"/>
        <filter val="YJYSD22110404"/>
        <filter val="YJYSD22110804"/>
        <filter val="YJYSD22120404"/>
        <filter val="YJYSD22103004"/>
        <filter val="YJYSD22102404"/>
        <filter val="YJYSD22102804"/>
        <filter val="YJYSD22101404"/>
        <filter val="YJYSD22101804"/>
        <filter val="YJYSD22073004"/>
        <filter val="YJYSD22072404"/>
        <filter val="YJYSD22072804"/>
        <filter val="YJYSD22071004"/>
        <filter val="YJYSD22071804"/>
        <filter val="YJYSD22070404"/>
        <filter val="YJYSD22070804"/>
        <filter val="YJYSD22083004"/>
        <filter val="YJYSD22082404"/>
        <filter val="YJYSD22082804"/>
        <filter val="YJYSD22081404"/>
        <filter val="YJYSD22081004"/>
        <filter val="YJYSD22081804"/>
        <filter val="YJYSD22080404"/>
        <filter val="YJYSD22080804"/>
        <filter val="YJYSD22063004"/>
        <filter val="YJYSD22062804"/>
        <filter val="YJYSD22112005"/>
        <filter val="YJYSD22112805"/>
        <filter val="YJYSD22120405"/>
        <filter val="YJYSD22101405"/>
        <filter val="YJYSD22073005"/>
        <filter val="YJYSD22072405"/>
        <filter val="YJYSD22072805"/>
        <filter val="YJYSD22071005"/>
        <filter val="YJYSD22081405"/>
        <filter val="YJYSD22081005"/>
        <filter val="YJYSD22081805"/>
        <filter val="YJYSD22080405"/>
        <filter val="YJYSD22063005"/>
        <filter val="YJYSD22062805"/>
        <filter val="YJYSD22112006"/>
        <filter val="YJYSD22101406"/>
        <filter val="YJYSD22073006"/>
        <filter val="YJYSD22072406"/>
        <filter val="YJYSD22072806"/>
        <filter val="YJYSD22071006"/>
        <filter val="YJYSD22081406"/>
        <filter val="YJYSD22080406"/>
        <filter val="YJYSD22062806"/>
        <filter val="YJYSD22101407"/>
        <filter val="YJYSD22073007"/>
        <filter val="YJYSD22072407"/>
        <filter val="YJYSD22072807"/>
        <filter val="YJYSD22071007"/>
        <filter val="YJYSD22062807"/>
        <filter val="YJYSD22101408"/>
        <filter val="YJYSD22073008"/>
        <filter val="YJYSD22072408"/>
        <filter val="YJYSD22072808"/>
        <filter val="YJYSD22101409"/>
        <filter val="YJYSD22072809"/>
        <filter val="YJYSD22101410"/>
        <filter val="YJYSD22072810"/>
        <filter val="YJYSD22101411"/>
        <filter val="YJYSD22072811"/>
        <filter val="YJYSD22112301"/>
        <filter val="YJYSD22112701"/>
        <filter val="YJYSD22111301"/>
        <filter val="YJYSD22111701"/>
        <filter val="YJYSD22110301"/>
        <filter val="YJYSD22110701"/>
        <filter val="YJYSD22122701"/>
        <filter val="YJYSD22121301"/>
        <filter val="YJYSD22121701"/>
        <filter val="YJYSD22120301"/>
        <filter val="YJYSD22120701"/>
        <filter val="YJYSD22102301"/>
        <filter val="YJYSD22102701"/>
        <filter val="YJYSD22101301"/>
        <filter val="YJYSD22101701"/>
        <filter val="YJYSD22100301"/>
        <filter val="YJYSD22100701"/>
        <filter val="YJYSD22092301"/>
        <filter val="YJYSD22092701"/>
        <filter val="YJYSD22091301"/>
        <filter val="YJYSD22091701"/>
        <filter val="YJYSD22072301"/>
        <filter val="YJYSD22072701"/>
        <filter val="YJYSD22071301"/>
        <filter val="YJYSD22071701"/>
        <filter val="YJYSD22070301"/>
        <filter val="YJYSD22070701"/>
        <filter val="YJYSD22082301"/>
        <filter val="YJYSD22082701"/>
        <filter val="YJYSD22081301"/>
        <filter val="YJYSD22081701"/>
        <filter val="YJYSD22080301"/>
        <filter val="YJYSD22080701"/>
        <filter val="YJYSD22062701"/>
        <filter val="YJYSD23010701"/>
        <filter val="YJYSD22112302"/>
        <filter val="YJYSD22112702"/>
        <filter val="YJYSD22111302"/>
        <filter val="YJYSD22111702"/>
        <filter val="YJYSD22110302"/>
        <filter val="YJYSD22110702"/>
        <filter val="YJYSD22121302"/>
        <filter val="YJYSD22121702"/>
        <filter val="YJYSD22120302"/>
        <filter val="YJYSD22120702"/>
        <filter val="YJYSD22102302"/>
        <filter val="YJYSD22102702"/>
        <filter val="YJYSD22101302"/>
        <filter val="YJYSD22101702"/>
        <filter val="YJYSD22100702"/>
        <filter val="YJYSD22092302"/>
        <filter val="YJYSD22092702"/>
        <filter val="YJYSD22091302"/>
        <filter val="YJYSD22091702"/>
        <filter val="YJYSD22072302"/>
        <filter val="YJYSD22072702"/>
        <filter val="YJYSD22071302"/>
        <filter val="YJYSD22071702"/>
        <filter val="YJYSD22070302"/>
        <filter val="YJYSD22070702"/>
        <filter val="YJYSD22082302"/>
        <filter val="YJYSD22081302"/>
        <filter val="YJYSD22081702"/>
        <filter val="YJYSD22080302"/>
        <filter val="YJYSD22080702"/>
        <filter val="YJYSD22062702"/>
        <filter val="YJYSD22112303"/>
        <filter val="YJYSD22112703"/>
        <filter val="YJYSD22111703"/>
        <filter val="YJYSD22110303"/>
        <filter val="YJYSD22121303"/>
        <filter val="YJYSD22121703"/>
        <filter val="YJYSD22120303"/>
        <filter val="YJYSD22102303"/>
        <filter val="YJYSD22102703"/>
        <filter val="YJYSD22101303"/>
        <filter val="YJYSD22101703"/>
        <filter val="YJYSD22091303"/>
        <filter val="YJYSD22091703"/>
        <filter val="YJYSD22072303"/>
        <filter val="YJYSD22072703"/>
        <filter val="YJYSD22071303"/>
        <filter val="YJYSD22071703"/>
        <filter val="YJYSD22070303"/>
        <filter val="YJYSD22070703"/>
        <filter val="YJYSD22082303"/>
        <filter val="YJYSD22081303"/>
        <filter val="YJYSD22081703"/>
        <filter val="YJYSD22080303"/>
        <filter val="YJYSD22080703"/>
        <filter val="YJYSD22062703"/>
        <filter val="YJYSD22112304"/>
        <filter val="YJYSD22112704"/>
        <filter val="YJYSD22111704"/>
        <filter val="YJYSD22110304"/>
        <filter val="YJYSD22120304"/>
        <filter val="YJYSD22102304"/>
        <filter val="YJYSD22102704"/>
        <filter val="YJYSD22101304"/>
        <filter val="YJYSD22101704"/>
        <filter val="YJYSD22072304"/>
        <filter val="YJYSD22072704"/>
        <filter val="YJYSD22071304"/>
        <filter val="YJYSD22071704"/>
        <filter val="YJYSD22070304"/>
        <filter val="YJYSD22070704"/>
        <filter val="YJYSD22082304"/>
        <filter val="YJYSD22081304"/>
        <filter val="YJYSD22081704"/>
        <filter val="YJYSD22080304"/>
        <filter val="YJYSD22080704"/>
        <filter val="YJYSD22062704"/>
        <filter val="YJYSD22112305"/>
        <filter val="YJYSD22112705"/>
        <filter val="YJYSD22120305"/>
        <filter val="YJYSD22102305"/>
        <filter val="YJYSD22101305"/>
        <filter val="YJYSD22101705"/>
        <filter val="YJYSD22072305"/>
        <filter val="YJYSD22072705"/>
        <filter val="YJYSD22071305"/>
        <filter val="YJYSD22070305"/>
        <filter val="YJYSD22082305"/>
        <filter val="YJYSD22081705"/>
        <filter val="YJYSD22080305"/>
        <filter val="YJYSD22080705"/>
        <filter val="YJYSD22062705"/>
        <filter val="YJYSD22112306"/>
        <filter val="YJYSD22102306"/>
        <filter val="YJYSD22101306"/>
        <filter val="YJYSD22101706"/>
        <filter val="YJYSD22072306"/>
        <filter val="YJYSD22072706"/>
        <filter val="YJYSD22071306"/>
        <filter val="YJYSD22070306"/>
        <filter val="YJYSD22082306"/>
        <filter val="YJYSD22081706"/>
        <filter val="YJYSD22080306"/>
        <filter val="YJYSD22080706"/>
        <filter val="YJYSD22062706"/>
        <filter val="YJYSD22101307"/>
        <filter val="YJYSD22101707"/>
        <filter val="YJYSD22072707"/>
        <filter val="YJYSD22071307"/>
        <filter val="YJYSD22070307"/>
        <filter val="YJYSD22082307"/>
        <filter val="YJYSD22081707"/>
        <filter val="YJYSD22080307"/>
        <filter val="YJYSD22080707"/>
        <filter val="YJYSD22101308"/>
        <filter val="YJYSD22101708"/>
        <filter val="YJYSD22072708"/>
        <filter val="YJYSD22071308"/>
        <filter val="YJYSD22081708"/>
        <filter val="YJYSD22080308"/>
        <filter val="YJYSD22072709"/>
        <filter val="YJYSD22080309"/>
        <filter val="YJYSD22072710"/>
        <filter val="YJYSD22072711"/>
        <filter val="YJYSD22072712"/>
        <filter val="YJYSD22072713"/>
        <filter val="YJYSD22112201"/>
        <filter val="YJYSD22112601"/>
        <filter val="YJYSD22111201"/>
        <filter val="YJYSD22110201"/>
        <filter val="YJYSD22110601"/>
        <filter val="YJYSD22122201"/>
        <filter val="YJYSD22122601"/>
        <filter val="YJYSD22121201"/>
        <filter val="YJYSD22121601"/>
        <filter val="YJYSD22120201"/>
        <filter val="YJYSD22120601"/>
        <filter val="YJYSD22102201"/>
        <filter val="YJYSD22102601"/>
        <filter val="YJYSD22101201"/>
        <filter val="YJYSD22101601"/>
        <filter val="YJYSD22100201"/>
        <filter val="YJYSD22100601"/>
        <filter val="YJYSD22092201"/>
        <filter val="YJYSD22092601"/>
        <filter val="YJYSD22091601"/>
        <filter val="YJYSD22072201"/>
        <filter val="YJYSD22072601"/>
        <filter val="YJYSD22071201"/>
        <filter val="YJYSD22071601"/>
        <filter val="YJYSD22070201"/>
        <filter val="YJYSD22070601"/>
        <filter val="YJYSD22082201"/>
        <filter val="YJYSD22082601"/>
        <filter val="YJYSD22081201"/>
        <filter val="YJYSD22081601"/>
        <filter val="YJYSD22080201"/>
        <filter val="YJYSD22080601"/>
        <filter val="YJYSD22112202"/>
        <filter val="YJYSD22112602"/>
        <filter val="YJYSD22111202"/>
        <filter val="YJYSD22110202"/>
        <filter val="YJYSD22110602"/>
        <filter val="YJYSD22122202"/>
        <filter val="YJYSD22121202"/>
        <filter val="YJYSD22120202"/>
        <filter val="YJYSD22120602"/>
        <filter val="YJYSD22102202"/>
        <filter val="YJYSD22102602"/>
        <filter val="YJYSD22101602"/>
        <filter val="YJYSD22092202"/>
        <filter val="YJYSD22092602"/>
        <filter val="YJYSD22091602"/>
        <filter val="YJYSD22072202"/>
        <filter val="YJYSD22072602"/>
        <filter val="YJYSD22071202"/>
        <filter val="YJYSD22071602"/>
        <filter val="YJYSD22070202"/>
        <filter val="YJYSD22070602"/>
        <filter val="YJYSD22082202"/>
        <filter val="YJYSD22081202"/>
        <filter val="YJYSD22081602"/>
        <filter val="YJYSD22080202"/>
        <filter val="YJYSD22080602"/>
        <filter val="YJYSD22112203"/>
        <filter val="YJYSD22112603"/>
        <filter val="YJYSD22111203"/>
        <filter val="YJYSD22110203"/>
        <filter val="YJYSD22110603"/>
        <filter val="YJYSD22121203"/>
        <filter val="YJYSD22120203"/>
        <filter val="YJYSD22102203"/>
        <filter val="YJYSD22102603"/>
        <filter val="YJYSD22101603"/>
        <filter val="YJYSD22072603"/>
        <filter val="YJYSD22071203"/>
        <filter val="YJYSD22071603"/>
        <filter val="YJYSD22070603"/>
        <filter val="YJYSD22081203"/>
        <filter val="YJYSD22081603"/>
        <filter val="YJYSD22080203"/>
        <filter val="YJYSD22080603"/>
        <filter val="YJYSD22112204"/>
        <filter val="YJYSD22112604"/>
        <filter val="YJYSD22111604"/>
        <filter val="YJYSD22110204"/>
        <filter val="YJYSD22110604"/>
        <filter val="YJYSD22120204"/>
        <filter val="YJYSD22102204"/>
        <filter val="YJYSD22102604"/>
        <filter val="YJYSD22101604"/>
        <filter val="YJYSD22072604"/>
        <filter val="YJYSD22071204"/>
        <filter val="YJYSD22071604"/>
        <filter val="YJYSD22070604"/>
        <filter val="YJYSD22081204"/>
        <filter val="YJYSD22081604"/>
        <filter val="YJYSD22080204"/>
        <filter val="YJYSD22080604"/>
        <filter val="YJYSD22112205"/>
        <filter val="YJYSD22112605"/>
        <filter val="YJYSD22120205"/>
        <filter val="YJYSD22102205"/>
        <filter val="YJYSD22101605"/>
        <filter val="YJYSD22072605"/>
        <filter val="YJYSD22081205"/>
        <filter val="YJYSD22081605"/>
        <filter val="YJYSD22080205"/>
        <filter val="YJYSD22080605"/>
        <filter val="YJYSD22112206"/>
        <filter val="YJYSD22102206"/>
        <filter val="YJYSD22101606"/>
        <filter val="YJYSD22072606"/>
        <filter val="YJYSD22081206"/>
        <filter val="YJYSD22081606"/>
        <filter val="YJYSD22080206"/>
        <filter val="YJYSD22101607"/>
        <filter val="YJYSD22072607"/>
        <filter val="YJYSD22081207"/>
        <filter val="YJYSD22080207"/>
        <filter val="YJYSD22072608"/>
        <filter val="YJYSD22072609"/>
        <filter val="YJYSD22072610"/>
        <filter val="YJYSD22072611"/>
        <filter val="YJYSD22072612"/>
        <filter val="YJYSD22072613"/>
        <filter val="YJYSD22072614"/>
        <filter val="YJYSD22072615"/>
        <filter val="YJYSD22112101"/>
        <filter val="YJYSD22112901"/>
        <filter val="YJYSD22112501"/>
        <filter val="YJYSD22111101"/>
        <filter val="YJYSD22111901"/>
        <filter val="YJYSD22110101"/>
        <filter val="YJYSD22110901"/>
        <filter val="YJYSD22110501"/>
        <filter val="YJYSD22122101"/>
        <filter val="YJYSD22121101"/>
        <filter val="YJYSD22121901"/>
        <filter val="YJYSD22121501"/>
        <filter val="YJYSD22120101"/>
        <filter val="YJYSD22120901"/>
        <filter val="YJYSD22120501"/>
        <filter val="YJYSD22103101"/>
        <filter val="YJYSD22102101"/>
        <filter val="YJYSD22102901"/>
        <filter val="YJYSD22102501"/>
        <filter val="YJYSD22101101"/>
        <filter val="YJYSD22101901"/>
        <filter val="YJYSD22101501"/>
        <filter val="YJYSD22100101"/>
        <filter val="YJYSD22100901"/>
        <filter val="YJYSD22100501"/>
        <filter val="YJYSD22092101"/>
        <filter val="YJYSD22092901"/>
        <filter val="YJYSD22092501"/>
        <filter val="YJYSD22091901"/>
        <filter val="YJYSD22091501"/>
        <filter val="YJYSD22090101"/>
        <filter val="YJYSD22073101"/>
        <filter val="YJYSD22072101"/>
        <filter val="YJYSD22072901"/>
        <filter val="YJYSD22072501"/>
        <filter val="YJYSD22071101"/>
        <filter val="YJYSD22071901"/>
        <filter val="YJYSD22071501"/>
        <filter val="YJYSD22070101"/>
        <filter val="YJYSD22070901"/>
        <filter val="YJYSD22070501"/>
        <filter val="YJYSD22083101"/>
        <filter val="YJYSD22082101"/>
        <filter val="YJYSD22082901"/>
        <filter val="YJYSD22082501"/>
        <filter val="YJYSD22081101"/>
        <filter val="YJYSD22081901"/>
        <filter val="YJYSD22081501"/>
        <filter val="YJYSD22080101"/>
        <filter val="YJYSD22080901"/>
        <filter val="YJYSD22080501"/>
        <filter val="YJYSD22062901"/>
        <filter val="YJYSD22112102"/>
        <filter val="YJYSD22112902"/>
        <filter val="YJYSD22112502"/>
        <filter val="YJYSD22111102"/>
        <filter val="YJYSD22111902"/>
        <filter val="YJYSD22110102"/>
        <filter val="YJYSD22110902"/>
        <filter val="YJYSD22110502"/>
        <filter val="YJYSD22121102"/>
        <filter val="YJYSD22121902"/>
        <filter val="YJYSD22121502"/>
        <filter val="YJYSD22120102"/>
        <filter val="YJYSD22120502"/>
        <filter val="YJYSD22103102"/>
        <filter val="YJYSD22102102"/>
        <filter val="YJYSD22102902"/>
        <filter val="YJYSD22102502"/>
        <filter val="YJYSD22101102"/>
        <filter val="YJYSD22101902"/>
        <filter val="YJYSD22101502"/>
        <filter val="YJYSD22100102"/>
        <filter val="YJYSD22100902"/>
        <filter val="YJYSD22092902"/>
        <filter val="YJYSD22092502"/>
        <filter val="YJYSD22091902"/>
        <filter val="YJYSD22091502"/>
        <filter val="YJYSD22090102"/>
        <filter val="YJYSD22073102"/>
        <filter val="YJYSD22072102"/>
        <filter val="YJYSD22072902"/>
        <filter val="YJYSD22072502"/>
        <filter val="YJYSD22071102"/>
        <filter val="YJYSD22071902"/>
        <filter val="YJYSD22071502"/>
        <filter val="YJYSD22070102"/>
        <filter val="YJYSD22070902"/>
        <filter val="YJYSD22070502"/>
        <filter val="YJYSD22083102"/>
        <filter val="YJYSD22082102"/>
        <filter val="YJYSD22082902"/>
        <filter val="YJYSD22082502"/>
        <filter val="YJYSD22081102"/>
        <filter val="YJYSD22081902"/>
        <filter val="YJYSD22081502"/>
        <filter val="YJYSD22080102"/>
        <filter val="YJYSD22080902"/>
        <filter val="YJYSD22080502"/>
        <filter val="YJYSD22062902"/>
        <filter val="YJYSD22112103"/>
        <filter val="YJYSD22112903"/>
        <filter val="YJYSD22112503"/>
        <filter val="YJYSD22111103"/>
        <filter val="YJYSD22111903"/>
        <filter val="YJYSD22110103"/>
        <filter val="YJYSD22110903"/>
        <filter val="YJYSD22110503"/>
        <filter val="YJYSD22120103"/>
        <filter val="YJYSD22103103"/>
        <filter val="YJYSD22102103"/>
        <filter val="YJYSD22102903"/>
        <filter val="YJYSD22102503"/>
        <filter val="YJYSD22101903"/>
        <filter val="YJYSD22101503"/>
        <filter val="YJYSD22092903"/>
        <filter val="YJYSD22090103"/>
        <filter val="YJYSD22073103"/>
        <filter val="YJYSD22072903"/>
        <filter val="YJYSD22072503"/>
        <filter val="YJYSD22071103"/>
        <filter val="YJYSD22071903"/>
        <filter val="YJYSD22071503"/>
        <filter val="YJYSD22070103"/>
        <filter val="YJYSD22070503"/>
        <filter val="YJYSD22083103"/>
        <filter val="YJYSD22082103"/>
        <filter val="YJYSD22082903"/>
        <filter val="YJYSD22082503"/>
        <filter val="YJYSD22081103"/>
        <filter val="YJYSD22081903"/>
        <filter val="YJYSD22081503"/>
        <filter val="YJYSD22080103"/>
        <filter val="YJYSD22080903"/>
        <filter val="YJYSD22080503"/>
        <filter val="YJYSD22062903"/>
        <filter val="YJYSD22112104"/>
        <filter val="YJYSD22112904"/>
        <filter val="YJYSD22112504"/>
        <filter val="YJYSD22111104"/>
        <filter val="YJYSD22111904"/>
        <filter val="YJYSD22110104"/>
        <filter val="YJYSD22110504"/>
        <filter val="YJYSD22120104"/>
        <filter val="YJYSD22103104"/>
        <filter val="YJYSD22102104"/>
        <filter val="YJYSD22102904"/>
        <filter val="YJYSD22102504"/>
        <filter val="YJYSD22101504"/>
        <filter val="YJYSD22090104"/>
        <filter val="YJYSD22073104"/>
        <filter val="YJYSD22072904"/>
        <filter val="YJYSD22072504"/>
        <filter val="YJYSD22071104"/>
        <filter val="YJYSD22071904"/>
        <filter val="YJYSD22071504"/>
        <filter val="YJYSD22070104"/>
        <filter val="YJYSD22070504"/>
        <filter val="YJYSD22081104"/>
        <filter val="YJYSD22081904"/>
        <filter val="YJYSD22081504"/>
        <filter val="YJYSD22080104"/>
        <filter val="YJYSD22080904"/>
        <filter val="YJYSD22080504"/>
        <filter val="YJYSD22062904"/>
        <filter val="YJYSD22112105"/>
        <filter val="YJYSD22112905"/>
        <filter val="YJYSD22112505"/>
        <filter val="YJYSD22111105"/>
        <filter val="YJYSD22111905"/>
        <filter val="YJYSD22103105"/>
        <filter val="YJYSD22102105"/>
        <filter val="YJYSD22101505"/>
        <filter val="YJYSD22090105"/>
        <filter val="YJYSD22073105"/>
        <filter val="YJYSD22072905"/>
        <filter val="YJYSD22072505"/>
        <filter val="YJYSD22070105"/>
        <filter val="YJYSD22081105"/>
        <filter val="YJYSD22081905"/>
        <filter val="YJYSD22081505"/>
        <filter val="YJYSD22080105"/>
        <filter val="YJYSD22080505"/>
        <filter val="YJYSD22062905"/>
        <filter val="YJYSD22112106"/>
        <filter val="YJYSD22111906"/>
        <filter val="YJYSD22102106"/>
        <filter val="YJYSD22101506"/>
        <filter val="YJYSD22073106"/>
        <filter val="YJYSD22072906"/>
        <filter val="YJYSD22072506"/>
        <filter val="YJYSD22081106"/>
        <filter val="YJYSD22081906"/>
        <filter val="YJYSD22081506"/>
        <filter val="YJYSD22080106"/>
        <filter val="YJYSD22062906"/>
        <filter val="YJYSD22102107"/>
        <filter val="YJYSD22101507"/>
        <filter val="YJYSD22073107"/>
        <filter val="YJYSD22072907"/>
        <filter val="YJYSD22072507"/>
        <filter val="YJYSD22081107"/>
        <filter val="YJYSD22081907"/>
        <filter val="YJYSD22081507"/>
        <filter val="YJYSD22080107"/>
        <filter val="YJYSD22102108"/>
        <filter val="YJYSD22101508"/>
        <filter val="YJYSD22072508"/>
        <filter val="YJYSD22081108"/>
        <filter val="YJYSD22081908"/>
        <filter val="YJYSD22081508"/>
        <filter val="YJYSD22080108"/>
        <filter val="YJYSD22102109"/>
        <filter val="YJYSD22101509"/>
        <filter val="YJYSD22072509"/>
        <filter val="YJYSD22081909"/>
        <filter val="YJYSD22081509"/>
        <filter val="YJYSD22080109"/>
        <filter val="YJYSD22101510"/>
        <filter val="YJYSD22072510"/>
        <filter val="YJYSD22081910"/>
        <filter val="YJYSD22080110"/>
        <filter val="YJYSD22101511"/>
        <filter val="YJYSD22081911"/>
        <filter val="YJYSD22080111"/>
        <filter val="YJYSD22101512"/>
      </filters>
    </filterColumn>
    <filterColumn colId="7">
      <filters>
        <filter val="抗眩晕、器械训练场、综合训练楼及緑化区域基础回填第4层"/>
        <filter val="抗眩晕、器械训练场、综合训练楼及緑化区域基础回填第8层"/>
        <filter val="抗眩晕、器械训练场、综合训练楼及緑化区域基础回填第13层"/>
        <filter val="抗眩晕、器械训练场、综合训练楼及緑化区域基础回填第17层"/>
        <filter val="抗眩晕、器械训练场、综合训练楼及緑化区域基础回填第23层"/>
        <filter val="抗眩晕、器械训练场、综合训练楼及緑化区域基础回填第27层"/>
        <filter val="抗眩晕、器械训练场、综合训练楼及緑化区域基础回填第33层"/>
        <filter val="抗眩晕、器械训练场、综合训练楼及緑化区域基础回填第37层"/>
        <filter val="抗眩晕、器械训练场、综合训练楼及緑化区域基础回填第43层"/>
        <filter val="抗眩晕、器械训练场、综合训练楼及緑化区域基础回填第47层"/>
        <filter val="抗眩晕、器械训练场、综合训练楼及緑化区域基础回填第53层"/>
        <filter val="抗眩晕、器械训练场、综合训练楼及緑化区域基础回填第1层"/>
        <filter val="抗眩晕、器械训练场、综合训练楼及緑化区域基础回填第5层"/>
        <filter val="抗眩晕、器械训练场、综合训练楼及緑化区域基础回填第9层"/>
        <filter val="抗眩晕、器械训练场、综合训练楼及緑化区域基础回填第12层"/>
        <filter val="抗眩晕、器械训练场、综合训练楼及緑化区域基础回填第16层"/>
        <filter val="抗眩晕、器械训练场、综合训练楼及緑化区域基础回填第22层"/>
        <filter val="抗眩晕、器械训练场、综合训练楼及緑化区域基础回填第26层"/>
        <filter val="抗眩晕、器械训练场、综合训练楼及緑化区域基础回填第32层"/>
        <filter val="抗眩晕、器械训练场、综合训练楼及緑化区域基础回填第36层"/>
        <filter val="抗眩晕、器械训练场、综合训练楼及緑化区域基础回填第42层"/>
        <filter val="抗眩晕、器械训练场、综合训练楼及緑化区域基础回填第46层"/>
        <filter val="抗眩晕、器械训练场、综合训练楼及緑化区域基础回填第52层"/>
        <filter val="抗眩晕、器械训练场、综合训练楼及緑化区域基础回填第2层"/>
        <filter val="抗眩晕、器械训练场、综合训练楼及緑化区域基础回填第6层"/>
        <filter val="抗眩晕、器械训练场、综合训练楼及緑化区域清表后原地面层"/>
        <filter val="抗眩晕、器械训练场、综合训练楼及緑化区域基础回填第11层"/>
        <filter val="抗眩晕、器械训练场、综合训练楼及緑化区域基础回填第15层"/>
        <filter val="抗眩晕、器械训练场、综合训练楼及緑化区域基础回填第19层"/>
        <filter val="抗眩晕、器械训练场、综合训练楼及緑化区域基础回填第21层"/>
        <filter val="抗眩晕、器械训练场、综合训练楼及緑化区域基础回填第25层"/>
        <filter val="抗眩晕、器械训练场、综合训练楼及緑化区域基础回填第29层"/>
        <filter val="抗眩晕、器械训练场、综合训练楼及緑化区域基础回填第31层"/>
        <filter val="抗眩晕、器械训练场、综合训练楼及緑化区域基础回填第35层"/>
        <filter val="抗眩晕、器械训练场、综合训练楼及緑化区域基础回填第39层"/>
        <filter val="抗眩晕、器械训练场、综合训练楼及緑化区域基础回填第41层"/>
        <filter val="抗眩晕、器械训练场、综合训练楼及緑化区域基础回填第45层"/>
        <filter val="抗眩晕、器械训练场、综合训练楼及緑化区域基础回填第49层"/>
        <filter val="抗眩晕、器械训练场、综合训练楼及緑化区域基础回填第51层"/>
        <filter val="抗眩晕、器械训练场、综合训练楼及緑化区域基础回填第3层"/>
        <filter val="抗眩晕、器械训练场、综合训练楼及緑化区域基础回填第7层"/>
        <filter val="抗眩晕、器械训练场、综合训练楼及緑化区域基础回填第10层"/>
        <filter val="抗眩晕、器械训练场、综合训练楼及緑化区域基础回填第14层"/>
        <filter val="抗眩晕、器械训练场、综合训练楼及緑化区域基础回填第18层"/>
        <filter val="抗眩晕、器械训练场、综合训练楼及緑化区域基础回填第20层"/>
        <filter val="抗眩晕、器械训练场、综合训练楼及緑化区域基础回填第24层"/>
        <filter val="抗眩晕、器械训练场、综合训练楼及緑化区域基础回填第28层"/>
        <filter val="抗眩晕、器械训练场、综合训练楼及緑化区域基础回填第30层"/>
        <filter val="抗眩晕、器械训练场、综合训练楼及緑化区域基础回填第34层"/>
        <filter val="抗眩晕、器械训练场、综合训练楼及緑化区域基础回填第38层"/>
        <filter val="抗眩晕、器械训练场、综合训练楼及緑化区域基础回填第40层"/>
        <filter val="抗眩晕、器械训练场、综合训练楼及緑化区域基础回填第44层"/>
        <filter val="抗眩晕、器械训练场、综合训练楼及緑化区域基础回填第48层"/>
        <filter val="抗眩晕、器械训练场、综合训练楼及緑化区域基础回填第50层"/>
        <filter val="抗眩晕、器械训练场、综合训练楼及緑化区域基础回填第54层"/>
      </filters>
    </filterColumn>
    <sortState ref="A3:Y768">
      <sortCondition ref="F3"/>
    </sortState>
    <extLst/>
  </autoFilter>
  <sortState ref="A4:Z598">
    <sortCondition ref="G126"/>
  </sortState>
  <mergeCells count="1">
    <mergeCell ref="A1:Y2"/>
  </mergeCells>
  <conditionalFormatting sqref="A1:Y1">
    <cfRule type="expression" dxfId="0" priority="8504">
      <formula>#REF!&lt;&gt;""</formula>
    </cfRule>
    <cfRule type="expression" dxfId="0" priority="8508">
      <formula>OR($A3:$Y3&lt;&gt;"")</formula>
    </cfRule>
    <cfRule type="expression" dxfId="0" priority="8509">
      <formula>#REF!&lt;&gt;""</formula>
    </cfRule>
  </conditionalFormatting>
  <conditionalFormatting sqref="Z1">
    <cfRule type="expression" dxfId="0" priority="7898">
      <formula>#REF!&lt;&gt;""</formula>
    </cfRule>
    <cfRule type="expression" dxfId="0" priority="7902">
      <formula>OR($A3:$Y3&lt;&gt;"")</formula>
    </cfRule>
    <cfRule type="expression" dxfId="0" priority="7903">
      <formula>#REF!&lt;&gt;""</formula>
    </cfRule>
  </conditionalFormatting>
  <conditionalFormatting sqref="A2:Y2">
    <cfRule type="expression" dxfId="0" priority="8502">
      <formula>OR(#REF!&lt;&gt;"")</formula>
    </cfRule>
    <cfRule type="expression" dxfId="0" priority="8503">
      <formula>#REF!&lt;&gt;""</formula>
    </cfRule>
    <cfRule type="expression" dxfId="0" priority="8505">
      <formula>#REF!&lt;&gt;""</formula>
    </cfRule>
  </conditionalFormatting>
  <conditionalFormatting sqref="Z2">
    <cfRule type="expression" dxfId="0" priority="7896">
      <formula>OR(#REF!&lt;&gt;"")</formula>
    </cfRule>
    <cfRule type="expression" dxfId="0" priority="7897">
      <formula>#REF!&lt;&gt;""</formula>
    </cfRule>
    <cfRule type="expression" dxfId="0" priority="7899">
      <formula>#REF!&lt;&gt;""</formula>
    </cfRule>
  </conditionalFormatting>
  <conditionalFormatting sqref="L4">
    <cfRule type="expression" priority="9126">
      <formula>$A7&lt;&gt;""</formula>
    </cfRule>
    <cfRule type="expression" dxfId="0" priority="9127">
      <formula>#REF!&lt;&gt;""</formula>
    </cfRule>
  </conditionalFormatting>
  <conditionalFormatting sqref="T4:X4">
    <cfRule type="expression" priority="9141">
      <formula>$A7&lt;&gt;""</formula>
    </cfRule>
  </conditionalFormatting>
  <conditionalFormatting sqref="L5">
    <cfRule type="expression" dxfId="0" priority="7429">
      <formula>#REF!&lt;&gt;""</formula>
    </cfRule>
    <cfRule type="expression" priority="7428">
      <formula>$A8&lt;&gt;""</formula>
    </cfRule>
  </conditionalFormatting>
  <conditionalFormatting sqref="M5">
    <cfRule type="expression" dxfId="0" priority="7424">
      <formula>#REF!&lt;&gt;""</formula>
    </cfRule>
    <cfRule type="expression" dxfId="0" priority="7423">
      <formula>OR(#REF!&lt;&gt;"")</formula>
    </cfRule>
    <cfRule type="expression" dxfId="0" priority="7422">
      <formula>$A3&lt;&gt;""</formula>
    </cfRule>
  </conditionalFormatting>
  <conditionalFormatting sqref="N5">
    <cfRule type="expression" dxfId="0" priority="7421">
      <formula>#REF!&lt;&gt;""</formula>
    </cfRule>
    <cfRule type="expression" dxfId="0" priority="7420">
      <formula>OR(#REF!&lt;&gt;"")</formula>
    </cfRule>
    <cfRule type="expression" dxfId="0" priority="7419">
      <formula>$A3&lt;&gt;""</formula>
    </cfRule>
  </conditionalFormatting>
  <conditionalFormatting sqref="O5">
    <cfRule type="expression" priority="7399">
      <formula>$A9&lt;&gt;""</formula>
    </cfRule>
    <cfRule type="expression" dxfId="0" priority="7398">
      <formula>$A5&lt;&gt;""</formula>
    </cfRule>
    <cfRule type="expression" dxfId="0" priority="7397">
      <formula>#REF!&lt;&gt;""</formula>
    </cfRule>
    <cfRule type="expression" dxfId="0" priority="7396">
      <formula>OR(#REF!&lt;&gt;"")</formula>
    </cfRule>
    <cfRule type="expression" dxfId="0" priority="7395">
      <formula>$A3&lt;&gt;""</formula>
    </cfRule>
    <cfRule type="expression" dxfId="0" priority="7394">
      <formula>"$A1&lt;&gt;"""""</formula>
    </cfRule>
    <cfRule type="expression" dxfId="0" priority="7393">
      <formula>$A5&lt;&gt;""</formula>
    </cfRule>
  </conditionalFormatting>
  <conditionalFormatting sqref="P5:Q5">
    <cfRule type="expression" dxfId="0" priority="7427">
      <formula>#REF!&lt;&gt;""</formula>
    </cfRule>
    <cfRule type="expression" dxfId="0" priority="7426">
      <formula>OR(#REF!&lt;&gt;"")</formula>
    </cfRule>
    <cfRule type="expression" dxfId="0" priority="7425">
      <formula>$A3&lt;&gt;""</formula>
    </cfRule>
  </conditionalFormatting>
  <conditionalFormatting sqref="S5:Y5">
    <cfRule type="expression" dxfId="0" priority="7408">
      <formula>$A5&lt;&gt;""</formula>
    </cfRule>
  </conditionalFormatting>
  <conditionalFormatting sqref="T5:X5">
    <cfRule type="expression" priority="7416">
      <formula>$A8&lt;&gt;""</formula>
    </cfRule>
  </conditionalFormatting>
  <conditionalFormatting sqref="Z5">
    <cfRule type="expression" priority="7407">
      <formula>$A9&lt;&gt;""</formula>
    </cfRule>
    <cfRule type="expression" dxfId="0" priority="7406">
      <formula>$A5&lt;&gt;""</formula>
    </cfRule>
    <cfRule type="expression" dxfId="0" priority="7405">
      <formula>#REF!&lt;&gt;""</formula>
    </cfRule>
    <cfRule type="expression" dxfId="0" priority="7404">
      <formula>OR(#REF!&lt;&gt;"")</formula>
    </cfRule>
    <cfRule type="expression" dxfId="0" priority="7403">
      <formula>$A3&lt;&gt;""</formula>
    </cfRule>
    <cfRule type="expression" dxfId="0" priority="7402">
      <formula>"$A1&lt;&gt;"""""</formula>
    </cfRule>
    <cfRule type="expression" dxfId="0" priority="7401">
      <formula>$A5&lt;&gt;""</formula>
    </cfRule>
    <cfRule type="expression" dxfId="0" priority="7400">
      <formula>$A5&lt;&gt;""</formula>
    </cfRule>
  </conditionalFormatting>
  <conditionalFormatting sqref="B6">
    <cfRule type="expression" dxfId="0" priority="8551">
      <formula>#REF!&lt;&gt;""</formula>
    </cfRule>
  </conditionalFormatting>
  <conditionalFormatting sqref="C6">
    <cfRule type="expression" dxfId="0" priority="8330">
      <formula>#REF!&lt;&gt;""</formula>
    </cfRule>
  </conditionalFormatting>
  <conditionalFormatting sqref="C6:D6">
    <cfRule type="expression" priority="8331">
      <formula>$A9&lt;&gt;""</formula>
    </cfRule>
  </conditionalFormatting>
  <conditionalFormatting sqref="D6">
    <cfRule type="expression" dxfId="0" priority="8332">
      <formula>#REF!&lt;&gt;""</formula>
    </cfRule>
  </conditionalFormatting>
  <conditionalFormatting sqref="E6">
    <cfRule type="expression" dxfId="0" priority="8664">
      <formula>#REF!&lt;&gt;""</formula>
    </cfRule>
  </conditionalFormatting>
  <conditionalFormatting sqref="K6">
    <cfRule type="expression" priority="8328">
      <formula>$A7&lt;&gt;""</formula>
    </cfRule>
    <cfRule type="expression" dxfId="0" priority="8329">
      <formula>#REF!&lt;&gt;""</formula>
    </cfRule>
  </conditionalFormatting>
  <conditionalFormatting sqref="L6">
    <cfRule type="expression" priority="8326">
      <formula>$A7&lt;&gt;""</formula>
    </cfRule>
    <cfRule type="expression" dxfId="0" priority="8327">
      <formula>#REF!&lt;&gt;""</formula>
    </cfRule>
  </conditionalFormatting>
  <conditionalFormatting sqref="M6:O6">
    <cfRule type="expression" priority="8324">
      <formula>$A7&lt;&gt;""</formula>
    </cfRule>
    <cfRule type="expression" dxfId="0" priority="8325">
      <formula>#REF!&lt;&gt;""</formula>
    </cfRule>
  </conditionalFormatting>
  <conditionalFormatting sqref="P6">
    <cfRule type="expression" priority="8323">
      <formula>$A7&lt;&gt;""</formula>
    </cfRule>
  </conditionalFormatting>
  <conditionalFormatting sqref="Q6:X6">
    <cfRule type="expression" priority="8322">
      <formula>$A7&lt;&gt;""</formula>
    </cfRule>
  </conditionalFormatting>
  <conditionalFormatting sqref="Z6">
    <cfRule type="expression" dxfId="0" priority="7904">
      <formula>$A6&lt;&gt;""</formula>
    </cfRule>
    <cfRule type="expression" priority="7905">
      <formula>$A10&lt;&gt;""</formula>
    </cfRule>
    <cfRule type="expression" dxfId="0" priority="7906">
      <formula>$A4&lt;&gt;""</formula>
    </cfRule>
  </conditionalFormatting>
  <conditionalFormatting sqref="B8">
    <cfRule type="expression" dxfId="0" priority="8476">
      <formula>$A7&lt;&gt;""</formula>
    </cfRule>
  </conditionalFormatting>
  <conditionalFormatting sqref="C11">
    <cfRule type="expression" dxfId="0" priority="8598">
      <formula>#REF!&lt;&gt;""</formula>
    </cfRule>
  </conditionalFormatting>
  <conditionalFormatting sqref="E11">
    <cfRule type="expression" dxfId="0" priority="8599">
      <formula>#REF!&lt;&gt;""</formula>
    </cfRule>
  </conditionalFormatting>
  <conditionalFormatting sqref="G12">
    <cfRule type="expression" priority="8321">
      <formula>$A13&lt;&gt;""</formula>
    </cfRule>
  </conditionalFormatting>
  <conditionalFormatting sqref="H12">
    <cfRule type="expression" priority="8317">
      <formula>$A13&lt;&gt;""</formula>
    </cfRule>
    <cfRule type="expression" dxfId="0" priority="8318">
      <formula>$A8&lt;&gt;""</formula>
    </cfRule>
    <cfRule type="expression" dxfId="0" priority="8319">
      <formula>OR(#REF!&lt;&gt;"")</formula>
    </cfRule>
    <cfRule type="expression" dxfId="0" priority="8320">
      <formula>#REF!&lt;&gt;""</formula>
    </cfRule>
  </conditionalFormatting>
  <conditionalFormatting sqref="K12">
    <cfRule type="expression" dxfId="0" priority="8315">
      <formula>#REF!&lt;&gt;""</formula>
    </cfRule>
  </conditionalFormatting>
  <conditionalFormatting sqref="L12">
    <cfRule type="expression" dxfId="0" priority="8316">
      <formula>#REF!&lt;&gt;""</formula>
    </cfRule>
  </conditionalFormatting>
  <conditionalFormatting sqref="P12">
    <cfRule type="expression" priority="8314">
      <formula>$A13&lt;&gt;""</formula>
    </cfRule>
  </conditionalFormatting>
  <conditionalFormatting sqref="Z12">
    <cfRule type="expression" priority="7910">
      <formula>$A14&lt;&gt;""</formula>
    </cfRule>
  </conditionalFormatting>
  <conditionalFormatting sqref="E27">
    <cfRule type="expression" dxfId="0" priority="8582">
      <formula>#REF!&lt;&gt;""</formula>
    </cfRule>
  </conditionalFormatting>
  <conditionalFormatting sqref="E28">
    <cfRule type="expression" dxfId="0" priority="8483">
      <formula>#REF!&lt;&gt;""</formula>
    </cfRule>
  </conditionalFormatting>
  <conditionalFormatting sqref="E29">
    <cfRule type="expression" dxfId="0" priority="8557">
      <formula>#REF!&lt;&gt;""</formula>
    </cfRule>
  </conditionalFormatting>
  <conditionalFormatting sqref="E30">
    <cfRule type="expression" dxfId="0" priority="8545">
      <formula>#REF!&lt;&gt;""</formula>
    </cfRule>
  </conditionalFormatting>
  <conditionalFormatting sqref="E35">
    <cfRule type="expression" dxfId="0" priority="8595">
      <formula>#REF!&lt;&gt;""</formula>
    </cfRule>
  </conditionalFormatting>
  <conditionalFormatting sqref="B53:D53">
    <cfRule type="expression" priority="8939">
      <formula>$A57&lt;&gt;""</formula>
    </cfRule>
  </conditionalFormatting>
  <conditionalFormatting sqref="C53">
    <cfRule type="expression" dxfId="0" priority="8454">
      <formula>$A30&lt;&gt;""</formula>
    </cfRule>
  </conditionalFormatting>
  <conditionalFormatting sqref="E53">
    <cfRule type="expression" priority="8933">
      <formula>$A54&lt;&gt;""</formula>
    </cfRule>
  </conditionalFormatting>
  <conditionalFormatting sqref="F53">
    <cfRule type="expression" priority="8934">
      <formula>$A54&lt;&gt;""</formula>
    </cfRule>
    <cfRule type="expression" dxfId="0" priority="8935">
      <formula>$A53&lt;&gt;""</formula>
    </cfRule>
    <cfRule type="expression" dxfId="0" priority="8936">
      <formula>#REF!&lt;&gt;""</formula>
    </cfRule>
  </conditionalFormatting>
  <conditionalFormatting sqref="L53">
    <cfRule type="expression" priority="8449">
      <formula>$A57&lt;&gt;""</formula>
    </cfRule>
    <cfRule type="expression" dxfId="0" priority="8450">
      <formula>$A30&lt;&gt;""</formula>
    </cfRule>
  </conditionalFormatting>
  <conditionalFormatting sqref="M53">
    <cfRule type="expression" dxfId="0" priority="8461">
      <formula>$A55&lt;&gt;""</formula>
    </cfRule>
    <cfRule type="expression" dxfId="0" priority="8462">
      <formula>OR(#REF!&lt;&gt;"")</formula>
    </cfRule>
    <cfRule type="expression" dxfId="0" priority="8463">
      <formula>#REF!&lt;&gt;""</formula>
    </cfRule>
  </conditionalFormatting>
  <conditionalFormatting sqref="N53">
    <cfRule type="expression" dxfId="0" priority="8458">
      <formula>$A55&lt;&gt;""</formula>
    </cfRule>
    <cfRule type="expression" dxfId="0" priority="8459">
      <formula>OR(#REF!&lt;&gt;"")</formula>
    </cfRule>
    <cfRule type="expression" dxfId="0" priority="8460">
      <formula>#REF!&lt;&gt;""</formula>
    </cfRule>
  </conditionalFormatting>
  <conditionalFormatting sqref="T53:X53">
    <cfRule type="expression" priority="8448">
      <formula>$A57&lt;&gt;""</formula>
    </cfRule>
  </conditionalFormatting>
  <conditionalFormatting sqref="Z53">
    <cfRule type="expression" priority="8937">
      <formula>#REF!&lt;&gt;""</formula>
    </cfRule>
  </conditionalFormatting>
  <conditionalFormatting sqref="P68">
    <cfRule type="expression" priority="7880">
      <formula>$A69&lt;&gt;""</formula>
    </cfRule>
  </conditionalFormatting>
  <conditionalFormatting sqref="S68">
    <cfRule type="expression" priority="8313">
      <formula>$A69&lt;&gt;""</formula>
    </cfRule>
  </conditionalFormatting>
  <conditionalFormatting sqref="B73:Y73">
    <cfRule type="expression" priority="8914">
      <formula>#REF!&lt;&gt;""</formula>
    </cfRule>
  </conditionalFormatting>
  <conditionalFormatting sqref="Z73">
    <cfRule type="expression" priority="8915">
      <formula>#REF!&lt;&gt;""</formula>
    </cfRule>
  </conditionalFormatting>
  <conditionalFormatting sqref="P86">
    <cfRule type="expression" priority="7879">
      <formula>$A87&lt;&gt;""</formula>
    </cfRule>
  </conditionalFormatting>
  <conditionalFormatting sqref="C113">
    <cfRule type="expression" dxfId="0" priority="7390">
      <formula>$A101&lt;&gt;""</formula>
    </cfRule>
  </conditionalFormatting>
  <conditionalFormatting sqref="E114">
    <cfRule type="expression" dxfId="0" priority="10062">
      <formula>$A113&lt;&gt;""</formula>
    </cfRule>
    <cfRule type="expression" priority="9180">
      <formula>$A118&lt;&gt;""</formula>
    </cfRule>
  </conditionalFormatting>
  <conditionalFormatting sqref="E115">
    <cfRule type="expression" dxfId="0" priority="10061">
      <formula>#REF!&lt;&gt;""</formula>
    </cfRule>
  </conditionalFormatting>
  <conditionalFormatting sqref="Z115">
    <cfRule type="expression" priority="9171">
      <formula>$A117&lt;&gt;""</formula>
    </cfRule>
  </conditionalFormatting>
  <conditionalFormatting sqref="R116:Y116">
    <cfRule type="expression" dxfId="0" priority="7384">
      <formula>$A116&lt;&gt;""</formula>
    </cfRule>
    <cfRule type="expression" priority="7387">
      <formula>$A122&lt;&gt;""</formula>
    </cfRule>
  </conditionalFormatting>
  <conditionalFormatting sqref="Y116">
    <cfRule type="expression" dxfId="0" priority="7385">
      <formula>$A116&lt;&gt;""</formula>
    </cfRule>
    <cfRule type="expression" dxfId="0" priority="7386">
      <formula>"$A1&lt;&gt;"""""</formula>
    </cfRule>
  </conditionalFormatting>
  <conditionalFormatting sqref="Z116">
    <cfRule type="expression" dxfId="0" priority="7382">
      <formula>$A116&lt;&gt;""</formula>
    </cfRule>
    <cfRule type="expression" dxfId="0" priority="7383">
      <formula>#REF!&lt;&gt;""</formula>
    </cfRule>
    <cfRule type="expression" priority="7388">
      <formula>$A122&lt;&gt;""</formula>
    </cfRule>
  </conditionalFormatting>
  <conditionalFormatting sqref="H117">
    <cfRule type="expression" dxfId="0" priority="3100">
      <formula>#REF!&lt;&gt;""</formula>
    </cfRule>
    <cfRule type="expression" dxfId="0" priority="3101">
      <formula>OR(#REF!&lt;&gt;"")</formula>
    </cfRule>
    <cfRule type="expression" dxfId="0" priority="3102">
      <formula>#REF!&lt;&gt;""</formula>
    </cfRule>
    <cfRule type="expression" priority="3103">
      <formula>$A121&lt;&gt;""</formula>
    </cfRule>
  </conditionalFormatting>
  <conditionalFormatting sqref="H118">
    <cfRule type="expression" dxfId="0" priority="9175">
      <formula>$A114&lt;&gt;""</formula>
    </cfRule>
    <cfRule type="expression" dxfId="0" priority="9176">
      <formula>OR(#REF!&lt;&gt;"")</formula>
    </cfRule>
    <cfRule type="expression" dxfId="0" priority="9177">
      <formula>#REF!&lt;&gt;""</formula>
    </cfRule>
  </conditionalFormatting>
  <conditionalFormatting sqref="Z118">
    <cfRule type="expression" priority="9258">
      <formula>$A122&lt;&gt;""</formula>
    </cfRule>
  </conditionalFormatting>
  <conditionalFormatting sqref="C119">
    <cfRule type="expression" dxfId="0" priority="3117">
      <formula>$A105&lt;&gt;""</formula>
    </cfRule>
  </conditionalFormatting>
  <conditionalFormatting sqref="E119">
    <cfRule type="expression" dxfId="0" priority="3112">
      <formula>$A117&lt;&gt;""</formula>
    </cfRule>
    <cfRule type="expression" priority="3127">
      <formula>$A126&lt;&gt;""</formula>
    </cfRule>
  </conditionalFormatting>
  <conditionalFormatting sqref="F119">
    <cfRule type="expression" dxfId="0" priority="3122">
      <formula>$A116&lt;&gt;""</formula>
    </cfRule>
  </conditionalFormatting>
  <conditionalFormatting sqref="G119">
    <cfRule type="expression" dxfId="0" priority="3111">
      <formula>#REF!&lt;&gt;""</formula>
    </cfRule>
  </conditionalFormatting>
  <conditionalFormatting sqref="H119">
    <cfRule type="expression" dxfId="0" priority="10058">
      <formula>#REF!&lt;&gt;""</formula>
    </cfRule>
    <cfRule type="expression" dxfId="0" priority="10059">
      <formula>OR(#REF!&lt;&gt;"")</formula>
    </cfRule>
    <cfRule type="expression" dxfId="0" priority="10060">
      <formula>#REF!&lt;&gt;""</formula>
    </cfRule>
  </conditionalFormatting>
  <conditionalFormatting sqref="I119">
    <cfRule type="expression" dxfId="0" priority="3110">
      <formula>#REF!&lt;&gt;""</formula>
    </cfRule>
  </conditionalFormatting>
  <conditionalFormatting sqref="K119">
    <cfRule type="expression" dxfId="0" priority="3109">
      <formula>#REF!&lt;&gt;""</formula>
    </cfRule>
  </conditionalFormatting>
  <conditionalFormatting sqref="M119:O119">
    <cfRule type="expression" dxfId="0" priority="3124">
      <formula>$A105&lt;&gt;""</formula>
    </cfRule>
  </conditionalFormatting>
  <conditionalFormatting sqref="Y119">
    <cfRule type="expression" dxfId="0" priority="3113">
      <formula>$A119&lt;&gt;""</formula>
    </cfRule>
    <cfRule type="expression" dxfId="0" priority="3114">
      <formula>"$A1&lt;&gt;"""""</formula>
    </cfRule>
  </conditionalFormatting>
  <conditionalFormatting sqref="Z119">
    <cfRule type="expression" priority="3104">
      <formula>#REF!&lt;&gt;""</formula>
    </cfRule>
    <cfRule type="expression" dxfId="0" priority="3105">
      <formula>$A119&lt;&gt;""</formula>
    </cfRule>
    <cfRule type="expression" dxfId="0" priority="3106">
      <formula>#REF!&lt;&gt;""</formula>
    </cfRule>
  </conditionalFormatting>
  <conditionalFormatting sqref="C120">
    <cfRule type="expression" dxfId="0" priority="10048">
      <formula>$A106&lt;&gt;""</formula>
    </cfRule>
  </conditionalFormatting>
  <conditionalFormatting sqref="E120">
    <cfRule type="expression" priority="9253">
      <formula>$A127&lt;&gt;""</formula>
    </cfRule>
    <cfRule type="expression" dxfId="0" priority="10054">
      <formula>$A118&lt;&gt;""</formula>
    </cfRule>
  </conditionalFormatting>
  <conditionalFormatting sqref="F120">
    <cfRule type="expression" dxfId="0" priority="10050">
      <formula>$A117&lt;&gt;""</formula>
    </cfRule>
  </conditionalFormatting>
  <conditionalFormatting sqref="K120">
    <cfRule type="expression" priority="5405">
      <formula>$A123&lt;&gt;""</formula>
    </cfRule>
  </conditionalFormatting>
  <conditionalFormatting sqref="L120">
    <cfRule type="expression" dxfId="0" priority="7355">
      <formula>$A106&lt;&gt;""</formula>
    </cfRule>
  </conditionalFormatting>
  <conditionalFormatting sqref="M120:O120">
    <cfRule type="expression" dxfId="0" priority="7356">
      <formula>$A106&lt;&gt;""</formula>
    </cfRule>
  </conditionalFormatting>
  <conditionalFormatting sqref="T120:Y120">
    <cfRule type="expression" dxfId="0" priority="7343">
      <formula>$A120&lt;&gt;""</formula>
    </cfRule>
    <cfRule type="expression" priority="7347">
      <formula>$A124&lt;&gt;""</formula>
    </cfRule>
  </conditionalFormatting>
  <conditionalFormatting sqref="Y120">
    <cfRule type="expression" dxfId="0" priority="7344">
      <formula>$A120&lt;&gt;""</formula>
    </cfRule>
    <cfRule type="expression" dxfId="0" priority="7345">
      <formula>"$A1&lt;&gt;"""""</formula>
    </cfRule>
  </conditionalFormatting>
  <conditionalFormatting sqref="Z120">
    <cfRule type="expression" dxfId="0" priority="7341">
      <formula>$A120&lt;&gt;""</formula>
    </cfRule>
    <cfRule type="expression" dxfId="0" priority="7342">
      <formula>#REF!&lt;&gt;""</formula>
    </cfRule>
    <cfRule type="expression" priority="7346">
      <formula>$A124&lt;&gt;""</formula>
    </cfRule>
  </conditionalFormatting>
  <conditionalFormatting sqref="C121">
    <cfRule type="expression" dxfId="0" priority="9252">
      <formula>$A105&lt;&gt;""</formula>
    </cfRule>
  </conditionalFormatting>
  <conditionalFormatting sqref="E121">
    <cfRule type="expression" priority="9241">
      <formula>$A126&lt;&gt;""</formula>
    </cfRule>
    <cfRule type="expression" dxfId="0" priority="9259">
      <formula>$A117&lt;&gt;""</formula>
    </cfRule>
  </conditionalFormatting>
  <conditionalFormatting sqref="F121">
    <cfRule type="expression" dxfId="0" priority="9254">
      <formula>$A116&lt;&gt;""</formula>
    </cfRule>
  </conditionalFormatting>
  <conditionalFormatting sqref="M121:O121">
    <cfRule type="expression" dxfId="0" priority="9263">
      <formula>$A106&lt;&gt;""</formula>
    </cfRule>
  </conditionalFormatting>
  <conditionalFormatting sqref="M121:R121">
    <cfRule type="expression" priority="9262">
      <formula>$A124&lt;&gt;""</formula>
    </cfRule>
  </conditionalFormatting>
  <conditionalFormatting sqref="T121:Y121">
    <cfRule type="expression" dxfId="0" priority="7336">
      <formula>$A121&lt;&gt;""</formula>
    </cfRule>
    <cfRule type="expression" priority="7340">
      <formula>$A125&lt;&gt;""</formula>
    </cfRule>
  </conditionalFormatting>
  <conditionalFormatting sqref="Y121">
    <cfRule type="expression" dxfId="0" priority="7337">
      <formula>$A121&lt;&gt;""</formula>
    </cfRule>
    <cfRule type="expression" dxfId="0" priority="7338">
      <formula>"$A1&lt;&gt;"""""</formula>
    </cfRule>
  </conditionalFormatting>
  <conditionalFormatting sqref="Z121">
    <cfRule type="expression" dxfId="0" priority="7334">
      <formula>$A121&lt;&gt;""</formula>
    </cfRule>
    <cfRule type="expression" dxfId="0" priority="7335">
      <formula>#REF!&lt;&gt;""</formula>
    </cfRule>
    <cfRule type="expression" priority="7339">
      <formula>$A125&lt;&gt;""</formula>
    </cfRule>
  </conditionalFormatting>
  <conditionalFormatting sqref="H122">
    <cfRule type="expression" dxfId="0" priority="9228">
      <formula>$A115&lt;&gt;""</formula>
    </cfRule>
    <cfRule type="expression" dxfId="0" priority="9229">
      <formula>OR(#REF!&lt;&gt;"")</formula>
    </cfRule>
    <cfRule type="expression" dxfId="0" priority="9230">
      <formula>#REF!&lt;&gt;""</formula>
    </cfRule>
  </conditionalFormatting>
  <conditionalFormatting sqref="I132:W132">
    <cfRule type="expression" priority="8166">
      <formula>$A140&lt;&gt;""</formula>
    </cfRule>
  </conditionalFormatting>
  <conditionalFormatting sqref="I132">
    <cfRule type="expression" dxfId="0" priority="8163">
      <formula>#REF!&lt;&gt;""</formula>
    </cfRule>
  </conditionalFormatting>
  <conditionalFormatting sqref="K132">
    <cfRule type="expression" dxfId="0" priority="8162">
      <formula>#REF!&lt;&gt;""</formula>
    </cfRule>
  </conditionalFormatting>
  <conditionalFormatting sqref="M132:O132">
    <cfRule type="expression" dxfId="0" priority="8165">
      <formula>$A117&lt;&gt;""</formula>
    </cfRule>
  </conditionalFormatting>
  <conditionalFormatting sqref="I133:W133">
    <cfRule type="expression" priority="8161">
      <formula>$A141&lt;&gt;""</formula>
    </cfRule>
  </conditionalFormatting>
  <conditionalFormatting sqref="I133">
    <cfRule type="expression" dxfId="0" priority="8158">
      <formula>#REF!&lt;&gt;""</formula>
    </cfRule>
  </conditionalFormatting>
  <conditionalFormatting sqref="K133">
    <cfRule type="expression" dxfId="0" priority="8157">
      <formula>#REF!&lt;&gt;""</formula>
    </cfRule>
  </conditionalFormatting>
  <conditionalFormatting sqref="M133:O133">
    <cfRule type="expression" dxfId="0" priority="8160">
      <formula>$A118&lt;&gt;""</formula>
    </cfRule>
  </conditionalFormatting>
  <conditionalFormatting sqref="C134">
    <cfRule type="expression" dxfId="0" priority="8167">
      <formula>$A122&lt;&gt;""</formula>
    </cfRule>
  </conditionalFormatting>
  <conditionalFormatting sqref="I134:W134">
    <cfRule type="expression" priority="8156">
      <formula>$A142&lt;&gt;""</formula>
    </cfRule>
  </conditionalFormatting>
  <conditionalFormatting sqref="I134">
    <cfRule type="expression" dxfId="0" priority="8153">
      <formula>#REF!&lt;&gt;""</formula>
    </cfRule>
  </conditionalFormatting>
  <conditionalFormatting sqref="K134">
    <cfRule type="expression" dxfId="0" priority="8152">
      <formula>#REF!&lt;&gt;""</formula>
    </cfRule>
  </conditionalFormatting>
  <conditionalFormatting sqref="M134:O134">
    <cfRule type="expression" dxfId="0" priority="8155">
      <formula>$A122&lt;&gt;""</formula>
    </cfRule>
  </conditionalFormatting>
  <conditionalFormatting sqref="H135">
    <cfRule type="expression" dxfId="0" priority="8704">
      <formula>$A125&lt;&gt;""</formula>
    </cfRule>
    <cfRule type="expression" dxfId="0" priority="8705">
      <formula>OR(#REF!&lt;&gt;"")</formula>
    </cfRule>
    <cfRule type="expression" dxfId="0" priority="8706">
      <formula>#REF!&lt;&gt;""</formula>
    </cfRule>
  </conditionalFormatting>
  <conditionalFormatting sqref="P135">
    <cfRule type="expression" priority="7878">
      <formula>$A136&lt;&gt;""</formula>
    </cfRule>
  </conditionalFormatting>
  <conditionalFormatting sqref="T135:W135">
    <cfRule type="expression" priority="8312">
      <formula>$A136&lt;&gt;""</formula>
    </cfRule>
  </conditionalFormatting>
  <conditionalFormatting sqref="Z138">
    <cfRule type="expression" priority="7912">
      <formula>#REF!&lt;&gt;""</formula>
    </cfRule>
  </conditionalFormatting>
  <conditionalFormatting sqref="M139:O139">
    <cfRule type="expression" dxfId="0" priority="8718">
      <formula>$A117&lt;&gt;""</formula>
    </cfRule>
  </conditionalFormatting>
  <conditionalFormatting sqref="K140">
    <cfRule type="expression" dxfId="0" priority="8309">
      <formula>#REF!&lt;&gt;""</formula>
    </cfRule>
  </conditionalFormatting>
  <conditionalFormatting sqref="L140">
    <cfRule type="expression" dxfId="0" priority="8310">
      <formula>$A118&lt;&gt;""</formula>
    </cfRule>
  </conditionalFormatting>
  <conditionalFormatting sqref="M140:O140">
    <cfRule type="expression" dxfId="0" priority="8311">
      <formula>$A118&lt;&gt;""</formula>
    </cfRule>
  </conditionalFormatting>
  <conditionalFormatting sqref="K141">
    <cfRule type="expression" dxfId="0" priority="8306">
      <formula>#REF!&lt;&gt;""</formula>
    </cfRule>
  </conditionalFormatting>
  <conditionalFormatting sqref="L141">
    <cfRule type="expression" dxfId="0" priority="8307">
      <formula>$A122&lt;&gt;""</formula>
    </cfRule>
  </conditionalFormatting>
  <conditionalFormatting sqref="M141:O141">
    <cfRule type="expression" dxfId="0" priority="8308">
      <formula>$A122&lt;&gt;""</formula>
    </cfRule>
  </conditionalFormatting>
  <conditionalFormatting sqref="K142">
    <cfRule type="expression" dxfId="0" priority="8303">
      <formula>#REF!&lt;&gt;""</formula>
    </cfRule>
  </conditionalFormatting>
  <conditionalFormatting sqref="L142">
    <cfRule type="expression" dxfId="0" priority="8304">
      <formula>$A123&lt;&gt;""</formula>
    </cfRule>
  </conditionalFormatting>
  <conditionalFormatting sqref="M142:O142">
    <cfRule type="expression" dxfId="0" priority="8305">
      <formula>$A123&lt;&gt;""</formula>
    </cfRule>
  </conditionalFormatting>
  <conditionalFormatting sqref="K143">
    <cfRule type="expression" dxfId="0" priority="8300">
      <formula>#REF!&lt;&gt;""</formula>
    </cfRule>
  </conditionalFormatting>
  <conditionalFormatting sqref="L143">
    <cfRule type="expression" dxfId="0" priority="8301">
      <formula>$A124&lt;&gt;""</formula>
    </cfRule>
  </conditionalFormatting>
  <conditionalFormatting sqref="M143:O143">
    <cfRule type="expression" dxfId="0" priority="8302">
      <formula>$A124&lt;&gt;""</formula>
    </cfRule>
  </conditionalFormatting>
  <conditionalFormatting sqref="K144">
    <cfRule type="expression" dxfId="0" priority="8297">
      <formula>#REF!&lt;&gt;""</formula>
    </cfRule>
  </conditionalFormatting>
  <conditionalFormatting sqref="L144">
    <cfRule type="expression" dxfId="0" priority="8298">
      <formula>$A125&lt;&gt;""</formula>
    </cfRule>
  </conditionalFormatting>
  <conditionalFormatting sqref="M144:O144">
    <cfRule type="expression" dxfId="0" priority="8299">
      <formula>$A125&lt;&gt;""</formula>
    </cfRule>
  </conditionalFormatting>
  <conditionalFormatting sqref="C145">
    <cfRule type="expression" dxfId="0" priority="8713">
      <formula>$A130&lt;&gt;""</formula>
    </cfRule>
  </conditionalFormatting>
  <conditionalFormatting sqref="K145">
    <cfRule type="expression" dxfId="0" priority="8294">
      <formula>#REF!&lt;&gt;""</formula>
    </cfRule>
  </conditionalFormatting>
  <conditionalFormatting sqref="L145">
    <cfRule type="expression" dxfId="0" priority="8295">
      <formula>$A130&lt;&gt;""</formula>
    </cfRule>
  </conditionalFormatting>
  <conditionalFormatting sqref="M145:O145">
    <cfRule type="expression" dxfId="0" priority="8296">
      <formula>$A130&lt;&gt;""</formula>
    </cfRule>
  </conditionalFormatting>
  <conditionalFormatting sqref="C146">
    <cfRule type="expression" dxfId="0" priority="8151">
      <formula>$A131&lt;&gt;""</formula>
    </cfRule>
  </conditionalFormatting>
  <conditionalFormatting sqref="D146">
    <cfRule type="expression" dxfId="0" priority="8148">
      <formula>$A131&lt;&gt;""</formula>
    </cfRule>
  </conditionalFormatting>
  <conditionalFormatting sqref="K146">
    <cfRule type="expression" dxfId="0" priority="8139">
      <formula>#REF!&lt;&gt;""</formula>
    </cfRule>
  </conditionalFormatting>
  <conditionalFormatting sqref="L146">
    <cfRule type="expression" dxfId="0" priority="8142">
      <formula>$A131&lt;&gt;""</formula>
    </cfRule>
  </conditionalFormatting>
  <conditionalFormatting sqref="M146:O146">
    <cfRule type="expression" dxfId="0" priority="8145">
      <formula>$A131&lt;&gt;""</formula>
    </cfRule>
  </conditionalFormatting>
  <conditionalFormatting sqref="C147">
    <cfRule type="expression" dxfId="0" priority="8150">
      <formula>$A132&lt;&gt;""</formula>
    </cfRule>
  </conditionalFormatting>
  <conditionalFormatting sqref="D147">
    <cfRule type="expression" dxfId="0" priority="8147">
      <formula>$A132&lt;&gt;""</formula>
    </cfRule>
  </conditionalFormatting>
  <conditionalFormatting sqref="K147">
    <cfRule type="expression" dxfId="0" priority="8138">
      <formula>#REF!&lt;&gt;""</formula>
    </cfRule>
  </conditionalFormatting>
  <conditionalFormatting sqref="L147">
    <cfRule type="expression" dxfId="0" priority="8141">
      <formula>$A132&lt;&gt;""</formula>
    </cfRule>
  </conditionalFormatting>
  <conditionalFormatting sqref="M147:O147">
    <cfRule type="expression" dxfId="0" priority="8144">
      <formula>$A132&lt;&gt;""</formula>
    </cfRule>
  </conditionalFormatting>
  <conditionalFormatting sqref="C148">
    <cfRule type="expression" dxfId="0" priority="8149">
      <formula>$A133&lt;&gt;""</formula>
    </cfRule>
  </conditionalFormatting>
  <conditionalFormatting sqref="D148">
    <cfRule type="expression" dxfId="0" priority="8146">
      <formula>$A133&lt;&gt;""</formula>
    </cfRule>
  </conditionalFormatting>
  <conditionalFormatting sqref="I150">
    <cfRule type="expression" dxfId="0" priority="7376">
      <formula>#REF!&lt;&gt;""</formula>
    </cfRule>
  </conditionalFormatting>
  <conditionalFormatting sqref="J150">
    <cfRule type="expression" dxfId="0" priority="7377">
      <formula>$A135&lt;&gt;""</formula>
    </cfRule>
  </conditionalFormatting>
  <conditionalFormatting sqref="K150">
    <cfRule type="expression" dxfId="0" priority="7373">
      <formula>#REF!&lt;&gt;""</formula>
    </cfRule>
  </conditionalFormatting>
  <conditionalFormatting sqref="L150">
    <cfRule type="expression" dxfId="0" priority="7374">
      <formula>$A135&lt;&gt;""</formula>
    </cfRule>
  </conditionalFormatting>
  <conditionalFormatting sqref="M150:O150">
    <cfRule type="expression" dxfId="0" priority="7375">
      <formula>$A135&lt;&gt;""</formula>
    </cfRule>
  </conditionalFormatting>
  <conditionalFormatting sqref="H151">
    <cfRule type="expression" dxfId="0" priority="8682">
      <formula>$A125&lt;&gt;""</formula>
    </cfRule>
    <cfRule type="expression" dxfId="0" priority="8683">
      <formula>OR(#REF!&lt;&gt;"")</formula>
    </cfRule>
    <cfRule type="expression" dxfId="0" priority="8684">
      <formula>#REF!&lt;&gt;""</formula>
    </cfRule>
  </conditionalFormatting>
  <conditionalFormatting sqref="P151">
    <cfRule type="expression" priority="7877">
      <formula>$A152&lt;&gt;""</formula>
    </cfRule>
  </conditionalFormatting>
  <conditionalFormatting sqref="B154:Y154">
    <cfRule type="expression" priority="8633">
      <formula>#REF!&lt;&gt;""</formula>
    </cfRule>
  </conditionalFormatting>
  <conditionalFormatting sqref="M155:O155">
    <cfRule type="expression" dxfId="0" priority="8293">
      <formula>$A117&lt;&gt;""</formula>
    </cfRule>
  </conditionalFormatting>
  <conditionalFormatting sqref="M156:O156">
    <cfRule type="expression" dxfId="0" priority="8292">
      <formula>$A118&lt;&gt;""</formula>
    </cfRule>
  </conditionalFormatting>
  <conditionalFormatting sqref="M157:O157">
    <cfRule type="expression" dxfId="0" priority="8291">
      <formula>$A122&lt;&gt;""</formula>
    </cfRule>
  </conditionalFormatting>
  <conditionalFormatting sqref="M158:O158">
    <cfRule type="expression" dxfId="0" priority="8290">
      <formula>$A123&lt;&gt;""</formula>
    </cfRule>
  </conditionalFormatting>
  <conditionalFormatting sqref="Z158">
    <cfRule type="expression" priority="8968">
      <formula>#REF!&lt;&gt;""</formula>
    </cfRule>
  </conditionalFormatting>
  <conditionalFormatting sqref="C159">
    <cfRule type="expression" dxfId="0" priority="9226">
      <formula>$A118&lt;&gt;""</formula>
    </cfRule>
  </conditionalFormatting>
  <conditionalFormatting sqref="K159">
    <cfRule type="expression" dxfId="0" priority="8134">
      <formula>#REF!&lt;&gt;""</formula>
    </cfRule>
  </conditionalFormatting>
  <conditionalFormatting sqref="K159:W159">
    <cfRule type="expression" priority="8136">
      <formula>#REF!&lt;&gt;""</formula>
    </cfRule>
  </conditionalFormatting>
  <conditionalFormatting sqref="L159">
    <cfRule type="expression" dxfId="0" priority="8135">
      <formula>$A125&lt;&gt;""</formula>
    </cfRule>
  </conditionalFormatting>
  <conditionalFormatting sqref="M159:O159">
    <cfRule type="expression" dxfId="0" priority="8133">
      <formula>$A125&lt;&gt;""</formula>
    </cfRule>
  </conditionalFormatting>
  <conditionalFormatting sqref="K160">
    <cfRule type="expression" dxfId="0" priority="8130">
      <formula>#REF!&lt;&gt;""</formula>
    </cfRule>
  </conditionalFormatting>
  <conditionalFormatting sqref="K160:W160">
    <cfRule type="expression" priority="8132">
      <formula>#REF!&lt;&gt;""</formula>
    </cfRule>
  </conditionalFormatting>
  <conditionalFormatting sqref="L160">
    <cfRule type="expression" dxfId="0" priority="8131">
      <formula>$A126&lt;&gt;""</formula>
    </cfRule>
  </conditionalFormatting>
  <conditionalFormatting sqref="M160:O160">
    <cfRule type="expression" dxfId="0" priority="8129">
      <formula>$A126&lt;&gt;""</formula>
    </cfRule>
  </conditionalFormatting>
  <conditionalFormatting sqref="K161">
    <cfRule type="expression" dxfId="0" priority="8126">
      <formula>#REF!&lt;&gt;""</formula>
    </cfRule>
  </conditionalFormatting>
  <conditionalFormatting sqref="K161:W161">
    <cfRule type="expression" priority="8128">
      <formula>#REF!&lt;&gt;""</formula>
    </cfRule>
  </conditionalFormatting>
  <conditionalFormatting sqref="L161">
    <cfRule type="expression" dxfId="0" priority="8127">
      <formula>$A127&lt;&gt;""</formula>
    </cfRule>
  </conditionalFormatting>
  <conditionalFormatting sqref="M161:O161">
    <cfRule type="expression" dxfId="0" priority="8125">
      <formula>$A127&lt;&gt;""</formula>
    </cfRule>
  </conditionalFormatting>
  <conditionalFormatting sqref="K162">
    <cfRule type="expression" dxfId="0" priority="8122">
      <formula>#REF!&lt;&gt;""</formula>
    </cfRule>
  </conditionalFormatting>
  <conditionalFormatting sqref="L162">
    <cfRule type="expression" dxfId="0" priority="8123">
      <formula>$A128&lt;&gt;""</formula>
    </cfRule>
  </conditionalFormatting>
  <conditionalFormatting sqref="M162:O162">
    <cfRule type="expression" dxfId="0" priority="8121">
      <formula>$A128&lt;&gt;""</formula>
    </cfRule>
  </conditionalFormatting>
  <conditionalFormatting sqref="K163">
    <cfRule type="expression" dxfId="0" priority="8119">
      <formula>#REF!&lt;&gt;""</formula>
    </cfRule>
  </conditionalFormatting>
  <conditionalFormatting sqref="L163">
    <cfRule type="expression" dxfId="0" priority="8120">
      <formula>$A129&lt;&gt;""</formula>
    </cfRule>
  </conditionalFormatting>
  <conditionalFormatting sqref="M163:O163">
    <cfRule type="expression" dxfId="0" priority="8118">
      <formula>$A129&lt;&gt;""</formula>
    </cfRule>
  </conditionalFormatting>
  <conditionalFormatting sqref="K164">
    <cfRule type="expression" dxfId="0" priority="8116">
      <formula>#REF!&lt;&gt;""</formula>
    </cfRule>
  </conditionalFormatting>
  <conditionalFormatting sqref="L164">
    <cfRule type="expression" dxfId="0" priority="8117">
      <formula>$A130&lt;&gt;""</formula>
    </cfRule>
  </conditionalFormatting>
  <conditionalFormatting sqref="M164:O164">
    <cfRule type="expression" dxfId="0" priority="8115">
      <formula>$A130&lt;&gt;""</formula>
    </cfRule>
  </conditionalFormatting>
  <conditionalFormatting sqref="K165">
    <cfRule type="expression" dxfId="0" priority="8113">
      <formula>#REF!&lt;&gt;""</formula>
    </cfRule>
  </conditionalFormatting>
  <conditionalFormatting sqref="L165">
    <cfRule type="expression" dxfId="0" priority="8114">
      <formula>$A131&lt;&gt;""</formula>
    </cfRule>
  </conditionalFormatting>
  <conditionalFormatting sqref="M165:O165">
    <cfRule type="expression" dxfId="0" priority="8112">
      <formula>$A131&lt;&gt;""</formula>
    </cfRule>
  </conditionalFormatting>
  <conditionalFormatting sqref="K166">
    <cfRule type="expression" dxfId="0" priority="8110">
      <formula>#REF!&lt;&gt;""</formula>
    </cfRule>
  </conditionalFormatting>
  <conditionalFormatting sqref="L166">
    <cfRule type="expression" dxfId="0" priority="8111">
      <formula>$A132&lt;&gt;""</formula>
    </cfRule>
  </conditionalFormatting>
  <conditionalFormatting sqref="M166:O166">
    <cfRule type="expression" dxfId="0" priority="8109">
      <formula>$A132&lt;&gt;""</formula>
    </cfRule>
  </conditionalFormatting>
  <conditionalFormatting sqref="C167">
    <cfRule type="expression" dxfId="0" priority="9227">
      <formula>$A118&lt;&gt;""</formula>
    </cfRule>
  </conditionalFormatting>
  <conditionalFormatting sqref="K167">
    <cfRule type="expression" dxfId="0" priority="8287">
      <formula>#REF!&lt;&gt;""</formula>
    </cfRule>
  </conditionalFormatting>
  <conditionalFormatting sqref="K167:W167">
    <cfRule type="expression" priority="8289">
      <formula>#REF!&lt;&gt;""</formula>
    </cfRule>
  </conditionalFormatting>
  <conditionalFormatting sqref="L167">
    <cfRule type="expression" dxfId="0" priority="8288">
      <formula>$A125&lt;&gt;""</formula>
    </cfRule>
  </conditionalFormatting>
  <conditionalFormatting sqref="M167:O167">
    <cfRule type="expression" dxfId="0" priority="8286">
      <formula>$A125&lt;&gt;""</formula>
    </cfRule>
  </conditionalFormatting>
  <conditionalFormatting sqref="K168">
    <cfRule type="expression" dxfId="0" priority="8283">
      <formula>#REF!&lt;&gt;""</formula>
    </cfRule>
  </conditionalFormatting>
  <conditionalFormatting sqref="K168:W168">
    <cfRule type="expression" priority="8285">
      <formula>#REF!&lt;&gt;""</formula>
    </cfRule>
  </conditionalFormatting>
  <conditionalFormatting sqref="L168">
    <cfRule type="expression" dxfId="0" priority="8284">
      <formula>$A130&lt;&gt;""</formula>
    </cfRule>
  </conditionalFormatting>
  <conditionalFormatting sqref="M168:O168">
    <cfRule type="expression" dxfId="0" priority="8282">
      <formula>$A130&lt;&gt;""</formula>
    </cfRule>
  </conditionalFormatting>
  <conditionalFormatting sqref="K169">
    <cfRule type="expression" dxfId="0" priority="8279">
      <formula>#REF!&lt;&gt;""</formula>
    </cfRule>
  </conditionalFormatting>
  <conditionalFormatting sqref="K169:W169">
    <cfRule type="expression" priority="8281">
      <formula>#REF!&lt;&gt;""</formula>
    </cfRule>
  </conditionalFormatting>
  <conditionalFormatting sqref="L169">
    <cfRule type="expression" dxfId="0" priority="8280">
      <formula>$A131&lt;&gt;""</formula>
    </cfRule>
  </conditionalFormatting>
  <conditionalFormatting sqref="M169:O169">
    <cfRule type="expression" dxfId="0" priority="8278">
      <formula>$A131&lt;&gt;""</formula>
    </cfRule>
  </conditionalFormatting>
  <conditionalFormatting sqref="K170">
    <cfRule type="expression" dxfId="0" priority="8275">
      <formula>#REF!&lt;&gt;""</formula>
    </cfRule>
  </conditionalFormatting>
  <conditionalFormatting sqref="L170">
    <cfRule type="expression" dxfId="0" priority="8276">
      <formula>$A135&lt;&gt;""</formula>
    </cfRule>
  </conditionalFormatting>
  <conditionalFormatting sqref="M170:O170">
    <cfRule type="expression" dxfId="0" priority="8274">
      <formula>$A135&lt;&gt;""</formula>
    </cfRule>
  </conditionalFormatting>
  <conditionalFormatting sqref="K171">
    <cfRule type="expression" dxfId="0" priority="8107">
      <formula>#REF!&lt;&gt;""</formula>
    </cfRule>
  </conditionalFormatting>
  <conditionalFormatting sqref="L171">
    <cfRule type="expression" dxfId="0" priority="8108">
      <formula>$A136&lt;&gt;""</formula>
    </cfRule>
  </conditionalFormatting>
  <conditionalFormatting sqref="M171:O171">
    <cfRule type="expression" dxfId="0" priority="8106">
      <formula>$A136&lt;&gt;""</formula>
    </cfRule>
  </conditionalFormatting>
  <conditionalFormatting sqref="K172">
    <cfRule type="expression" dxfId="0" priority="8104">
      <formula>#REF!&lt;&gt;""</formula>
    </cfRule>
  </conditionalFormatting>
  <conditionalFormatting sqref="L172">
    <cfRule type="expression" dxfId="0" priority="8105">
      <formula>$A137&lt;&gt;""</formula>
    </cfRule>
  </conditionalFormatting>
  <conditionalFormatting sqref="M172:O172">
    <cfRule type="expression" dxfId="0" priority="8103">
      <formula>$A137&lt;&gt;""</formula>
    </cfRule>
  </conditionalFormatting>
  <conditionalFormatting sqref="K173">
    <cfRule type="expression" dxfId="0" priority="8101">
      <formula>#REF!&lt;&gt;""</formula>
    </cfRule>
  </conditionalFormatting>
  <conditionalFormatting sqref="L173">
    <cfRule type="expression" dxfId="0" priority="8102">
      <formula>$A138&lt;&gt;""</formula>
    </cfRule>
  </conditionalFormatting>
  <conditionalFormatting sqref="M173:O173">
    <cfRule type="expression" dxfId="0" priority="8100">
      <formula>$A138&lt;&gt;""</formula>
    </cfRule>
  </conditionalFormatting>
  <conditionalFormatting sqref="C175">
    <cfRule type="expression" dxfId="0" priority="8092">
      <formula>$A129&lt;&gt;""</formula>
    </cfRule>
  </conditionalFormatting>
  <conditionalFormatting sqref="P175">
    <cfRule type="expression" priority="7876">
      <formula>$A176&lt;&gt;""</formula>
    </cfRule>
  </conditionalFormatting>
  <conditionalFormatting sqref="S175:W175">
    <cfRule type="expression" priority="8079">
      <formula>$A176&lt;&gt;""</formula>
    </cfRule>
  </conditionalFormatting>
  <conditionalFormatting sqref="C176">
    <cfRule type="expression" dxfId="0" priority="8091">
      <formula>$A130&lt;&gt;""</formula>
    </cfRule>
  </conditionalFormatting>
  <conditionalFormatting sqref="K176">
    <cfRule type="expression" dxfId="0" priority="8085">
      <formula>#REF!&lt;&gt;""</formula>
    </cfRule>
  </conditionalFormatting>
  <conditionalFormatting sqref="L176">
    <cfRule type="expression" dxfId="0" priority="8088">
      <formula>$A141&lt;&gt;""</formula>
    </cfRule>
  </conditionalFormatting>
  <conditionalFormatting sqref="M176:O176">
    <cfRule type="expression" dxfId="0" priority="8082">
      <formula>$A141&lt;&gt;""</formula>
    </cfRule>
  </conditionalFormatting>
  <conditionalFormatting sqref="C177">
    <cfRule type="expression" dxfId="0" priority="8090">
      <formula>$A131&lt;&gt;""</formula>
    </cfRule>
  </conditionalFormatting>
  <conditionalFormatting sqref="K177">
    <cfRule type="expression" dxfId="0" priority="8084">
      <formula>#REF!&lt;&gt;""</formula>
    </cfRule>
  </conditionalFormatting>
  <conditionalFormatting sqref="L177">
    <cfRule type="expression" dxfId="0" priority="8087">
      <formula>$A142&lt;&gt;""</formula>
    </cfRule>
  </conditionalFormatting>
  <conditionalFormatting sqref="M177:O177">
    <cfRule type="expression" dxfId="0" priority="8081">
      <formula>$A142&lt;&gt;""</formula>
    </cfRule>
  </conditionalFormatting>
  <conditionalFormatting sqref="K178">
    <cfRule type="expression" dxfId="0" priority="8083">
      <formula>#REF!&lt;&gt;""</formula>
    </cfRule>
  </conditionalFormatting>
  <conditionalFormatting sqref="L178">
    <cfRule type="expression" dxfId="0" priority="8086">
      <formula>$A143&lt;&gt;""</formula>
    </cfRule>
  </conditionalFormatting>
  <conditionalFormatting sqref="M178:O178">
    <cfRule type="expression" dxfId="0" priority="8080">
      <formula>$A143&lt;&gt;""</formula>
    </cfRule>
  </conditionalFormatting>
  <conditionalFormatting sqref="K179">
    <cfRule type="expression" dxfId="0" priority="8077">
      <formula>#REF!&lt;&gt;""</formula>
    </cfRule>
  </conditionalFormatting>
  <conditionalFormatting sqref="L179">
    <cfRule type="expression" dxfId="0" priority="8078">
      <formula>$A144&lt;&gt;""</formula>
    </cfRule>
  </conditionalFormatting>
  <conditionalFormatting sqref="M179:O179">
    <cfRule type="expression" dxfId="0" priority="8076">
      <formula>$A144&lt;&gt;""</formula>
    </cfRule>
  </conditionalFormatting>
  <conditionalFormatting sqref="K180">
    <cfRule type="expression" dxfId="0" priority="8074">
      <formula>#REF!&lt;&gt;""</formula>
    </cfRule>
  </conditionalFormatting>
  <conditionalFormatting sqref="L180">
    <cfRule type="expression" dxfId="0" priority="8075">
      <formula>$A145&lt;&gt;""</formula>
    </cfRule>
  </conditionalFormatting>
  <conditionalFormatting sqref="M180:O180">
    <cfRule type="expression" dxfId="0" priority="8073">
      <formula>$A145&lt;&gt;""</formula>
    </cfRule>
  </conditionalFormatting>
  <conditionalFormatting sqref="C181">
    <cfRule type="expression" dxfId="0" priority="8744">
      <formula>$A125&lt;&gt;""</formula>
    </cfRule>
  </conditionalFormatting>
  <conditionalFormatting sqref="K181">
    <cfRule type="expression" dxfId="0" priority="8271">
      <formula>#REF!&lt;&gt;""</formula>
    </cfRule>
  </conditionalFormatting>
  <conditionalFormatting sqref="L181">
    <cfRule type="expression" dxfId="0" priority="8272">
      <formula>$A136&lt;&gt;""</formula>
    </cfRule>
  </conditionalFormatting>
  <conditionalFormatting sqref="M181:O181">
    <cfRule type="expression" dxfId="0" priority="8273">
      <formula>$A136&lt;&gt;""</formula>
    </cfRule>
  </conditionalFormatting>
  <conditionalFormatting sqref="P181">
    <cfRule type="expression" priority="7875">
      <formula>$A182&lt;&gt;""</formula>
    </cfRule>
  </conditionalFormatting>
  <conditionalFormatting sqref="K182">
    <cfRule type="expression" dxfId="0" priority="8268">
      <formula>#REF!&lt;&gt;""</formula>
    </cfRule>
  </conditionalFormatting>
  <conditionalFormatting sqref="L182">
    <cfRule type="expression" dxfId="0" priority="8269">
      <formula>$A137&lt;&gt;""</formula>
    </cfRule>
  </conditionalFormatting>
  <conditionalFormatting sqref="M182:O182">
    <cfRule type="expression" dxfId="0" priority="8267">
      <formula>$A137&lt;&gt;""</formula>
    </cfRule>
  </conditionalFormatting>
  <conditionalFormatting sqref="K183">
    <cfRule type="expression" dxfId="0" priority="8265">
      <formula>#REF!&lt;&gt;""</formula>
    </cfRule>
  </conditionalFormatting>
  <conditionalFormatting sqref="L183">
    <cfRule type="expression" dxfId="0" priority="8266">
      <formula>$A138&lt;&gt;""</formula>
    </cfRule>
  </conditionalFormatting>
  <conditionalFormatting sqref="M183:O183">
    <cfRule type="expression" dxfId="0" priority="8264">
      <formula>$A138&lt;&gt;""</formula>
    </cfRule>
  </conditionalFormatting>
  <conditionalFormatting sqref="K184">
    <cfRule type="expression" dxfId="0" priority="8262">
      <formula>#REF!&lt;&gt;""</formula>
    </cfRule>
  </conditionalFormatting>
  <conditionalFormatting sqref="L184">
    <cfRule type="expression" dxfId="0" priority="8263">
      <formula>$A139&lt;&gt;""</formula>
    </cfRule>
  </conditionalFormatting>
  <conditionalFormatting sqref="M184:O184">
    <cfRule type="expression" dxfId="0" priority="8261">
      <formula>$A139&lt;&gt;""</formula>
    </cfRule>
  </conditionalFormatting>
  <conditionalFormatting sqref="K185">
    <cfRule type="expression" dxfId="0" priority="8259">
      <formula>#REF!&lt;&gt;""</formula>
    </cfRule>
  </conditionalFormatting>
  <conditionalFormatting sqref="L185">
    <cfRule type="expression" dxfId="0" priority="8260">
      <formula>$A140&lt;&gt;""</formula>
    </cfRule>
  </conditionalFormatting>
  <conditionalFormatting sqref="M185:O185">
    <cfRule type="expression" dxfId="0" priority="8258">
      <formula>$A140&lt;&gt;""</formula>
    </cfRule>
  </conditionalFormatting>
  <conditionalFormatting sqref="K186">
    <cfRule type="expression" dxfId="0" priority="8256">
      <formula>#REF!&lt;&gt;""</formula>
    </cfRule>
  </conditionalFormatting>
  <conditionalFormatting sqref="L186">
    <cfRule type="expression" dxfId="0" priority="8257">
      <formula>$A141&lt;&gt;""</formula>
    </cfRule>
  </conditionalFormatting>
  <conditionalFormatting sqref="M186:O186">
    <cfRule type="expression" dxfId="0" priority="8255">
      <formula>$A141&lt;&gt;""</formula>
    </cfRule>
  </conditionalFormatting>
  <conditionalFormatting sqref="K187">
    <cfRule type="expression" dxfId="0" priority="8253">
      <formula>#REF!&lt;&gt;""</formula>
    </cfRule>
  </conditionalFormatting>
  <conditionalFormatting sqref="L187">
    <cfRule type="expression" dxfId="0" priority="8254">
      <formula>$A142&lt;&gt;""</formula>
    </cfRule>
  </conditionalFormatting>
  <conditionalFormatting sqref="M187:O187">
    <cfRule type="expression" dxfId="0" priority="8252">
      <formula>$A142&lt;&gt;""</formula>
    </cfRule>
  </conditionalFormatting>
  <conditionalFormatting sqref="K188">
    <cfRule type="expression" dxfId="0" priority="8250">
      <formula>#REF!&lt;&gt;""</formula>
    </cfRule>
  </conditionalFormatting>
  <conditionalFormatting sqref="L188">
    <cfRule type="expression" dxfId="0" priority="8251">
      <formula>$A143&lt;&gt;""</formula>
    </cfRule>
  </conditionalFormatting>
  <conditionalFormatting sqref="M188:O188">
    <cfRule type="expression" dxfId="0" priority="8249">
      <formula>$A143&lt;&gt;""</formula>
    </cfRule>
  </conditionalFormatting>
  <conditionalFormatting sqref="K189">
    <cfRule type="expression" dxfId="0" priority="8068">
      <formula>#REF!&lt;&gt;""</formula>
    </cfRule>
  </conditionalFormatting>
  <conditionalFormatting sqref="L189">
    <cfRule type="expression" dxfId="0" priority="8072">
      <formula>$A144&lt;&gt;""</formula>
    </cfRule>
  </conditionalFormatting>
  <conditionalFormatting sqref="M189:O189">
    <cfRule type="expression" dxfId="0" priority="8064">
      <formula>$A144&lt;&gt;""</formula>
    </cfRule>
  </conditionalFormatting>
  <conditionalFormatting sqref="K190">
    <cfRule type="expression" dxfId="0" priority="8067">
      <formula>#REF!&lt;&gt;""</formula>
    </cfRule>
  </conditionalFormatting>
  <conditionalFormatting sqref="L190">
    <cfRule type="expression" dxfId="0" priority="8071">
      <formula>$A145&lt;&gt;""</formula>
    </cfRule>
  </conditionalFormatting>
  <conditionalFormatting sqref="M190:O190">
    <cfRule type="expression" dxfId="0" priority="8063">
      <formula>$A145&lt;&gt;""</formula>
    </cfRule>
  </conditionalFormatting>
  <conditionalFormatting sqref="K191">
    <cfRule type="expression" dxfId="0" priority="8066">
      <formula>#REF!&lt;&gt;""</formula>
    </cfRule>
  </conditionalFormatting>
  <conditionalFormatting sqref="L191">
    <cfRule type="expression" dxfId="0" priority="8070">
      <formula>$A146&lt;&gt;""</formula>
    </cfRule>
  </conditionalFormatting>
  <conditionalFormatting sqref="M191:O191">
    <cfRule type="expression" dxfId="0" priority="8062">
      <formula>$A146&lt;&gt;""</formula>
    </cfRule>
  </conditionalFormatting>
  <conditionalFormatting sqref="K192">
    <cfRule type="expression" dxfId="0" priority="8065">
      <formula>#REF!&lt;&gt;""</formula>
    </cfRule>
  </conditionalFormatting>
  <conditionalFormatting sqref="L192">
    <cfRule type="expression" dxfId="0" priority="8069">
      <formula>$A147&lt;&gt;""</formula>
    </cfRule>
  </conditionalFormatting>
  <conditionalFormatting sqref="M192:O192">
    <cfRule type="expression" dxfId="0" priority="8061">
      <formula>$A147&lt;&gt;""</formula>
    </cfRule>
  </conditionalFormatting>
  <conditionalFormatting sqref="K193">
    <cfRule type="expression" dxfId="0" priority="8247">
      <formula>#REF!&lt;&gt;""</formula>
    </cfRule>
  </conditionalFormatting>
  <conditionalFormatting sqref="L193">
    <cfRule type="expression" dxfId="0" priority="8248">
      <formula>$A144&lt;&gt;""</formula>
    </cfRule>
  </conditionalFormatting>
  <conditionalFormatting sqref="M193:O193">
    <cfRule type="expression" dxfId="0" priority="8246">
      <formula>$A144&lt;&gt;""</formula>
    </cfRule>
  </conditionalFormatting>
  <conditionalFormatting sqref="K194">
    <cfRule type="expression" dxfId="0" priority="8244">
      <formula>#REF!&lt;&gt;""</formula>
    </cfRule>
  </conditionalFormatting>
  <conditionalFormatting sqref="L194">
    <cfRule type="expression" dxfId="0" priority="8245">
      <formula>$A145&lt;&gt;""</formula>
    </cfRule>
  </conditionalFormatting>
  <conditionalFormatting sqref="M194:O194">
    <cfRule type="expression" dxfId="0" priority="8243">
      <formula>$A145&lt;&gt;""</formula>
    </cfRule>
  </conditionalFormatting>
  <conditionalFormatting sqref="K195">
    <cfRule type="expression" dxfId="0" priority="8241">
      <formula>#REF!&lt;&gt;""</formula>
    </cfRule>
  </conditionalFormatting>
  <conditionalFormatting sqref="L195">
    <cfRule type="expression" dxfId="0" priority="8242">
      <formula>$A151&lt;&gt;""</formula>
    </cfRule>
  </conditionalFormatting>
  <conditionalFormatting sqref="M195:O195">
    <cfRule type="expression" dxfId="0" priority="8240">
      <formula>$A151&lt;&gt;""</formula>
    </cfRule>
  </conditionalFormatting>
  <conditionalFormatting sqref="K196">
    <cfRule type="expression" dxfId="0" priority="8238">
      <formula>#REF!&lt;&gt;""</formula>
    </cfRule>
  </conditionalFormatting>
  <conditionalFormatting sqref="L196">
    <cfRule type="expression" dxfId="0" priority="8239">
      <formula>$A152&lt;&gt;""</formula>
    </cfRule>
  </conditionalFormatting>
  <conditionalFormatting sqref="M196:O196">
    <cfRule type="expression" dxfId="0" priority="8237">
      <formula>$A152&lt;&gt;""</formula>
    </cfRule>
  </conditionalFormatting>
  <conditionalFormatting sqref="E197">
    <cfRule type="expression" dxfId="0" priority="8966">
      <formula>#REF!&lt;&gt;""</formula>
    </cfRule>
  </conditionalFormatting>
  <conditionalFormatting sqref="K197">
    <cfRule type="expression" dxfId="0" priority="8056">
      <formula>#REF!&lt;&gt;""</formula>
    </cfRule>
  </conditionalFormatting>
  <conditionalFormatting sqref="L197">
    <cfRule type="expression" dxfId="0" priority="8059">
      <formula>$A153&lt;&gt;""</formula>
    </cfRule>
  </conditionalFormatting>
  <conditionalFormatting sqref="M197:O197">
    <cfRule type="expression" dxfId="0" priority="8053">
      <formula>$A153&lt;&gt;""</formula>
    </cfRule>
  </conditionalFormatting>
  <conditionalFormatting sqref="K198">
    <cfRule type="expression" dxfId="0" priority="8055">
      <formula>#REF!&lt;&gt;""</formula>
    </cfRule>
  </conditionalFormatting>
  <conditionalFormatting sqref="L198">
    <cfRule type="expression" dxfId="0" priority="8058">
      <formula>$A154&lt;&gt;""</formula>
    </cfRule>
  </conditionalFormatting>
  <conditionalFormatting sqref="M198:O198">
    <cfRule type="expression" dxfId="0" priority="8052">
      <formula>$A154&lt;&gt;""</formula>
    </cfRule>
  </conditionalFormatting>
  <conditionalFormatting sqref="K199">
    <cfRule type="expression" dxfId="0" priority="8054">
      <formula>#REF!&lt;&gt;""</formula>
    </cfRule>
  </conditionalFormatting>
  <conditionalFormatting sqref="L199">
    <cfRule type="expression" dxfId="0" priority="8057">
      <formula>$A155&lt;&gt;""</formula>
    </cfRule>
  </conditionalFormatting>
  <conditionalFormatting sqref="M199:O199">
    <cfRule type="expression" dxfId="0" priority="8051">
      <formula>$A155&lt;&gt;""</formula>
    </cfRule>
  </conditionalFormatting>
  <conditionalFormatting sqref="E200">
    <cfRule type="expression" dxfId="0" priority="8775">
      <formula>#REF!&lt;&gt;""</formula>
    </cfRule>
  </conditionalFormatting>
  <conditionalFormatting sqref="K200">
    <cfRule type="expression" dxfId="0" priority="8235">
      <formula>#REF!&lt;&gt;""</formula>
    </cfRule>
  </conditionalFormatting>
  <conditionalFormatting sqref="L200">
    <cfRule type="expression" dxfId="0" priority="8236">
      <formula>$A153&lt;&gt;""</formula>
    </cfRule>
  </conditionalFormatting>
  <conditionalFormatting sqref="M200:O200">
    <cfRule type="expression" dxfId="0" priority="8234">
      <formula>$A153&lt;&gt;""</formula>
    </cfRule>
  </conditionalFormatting>
  <conditionalFormatting sqref="K201">
    <cfRule type="expression" dxfId="0" priority="8232">
      <formula>#REF!&lt;&gt;""</formula>
    </cfRule>
  </conditionalFormatting>
  <conditionalFormatting sqref="L201">
    <cfRule type="expression" dxfId="0" priority="8233">
      <formula>$A154&lt;&gt;""</formula>
    </cfRule>
  </conditionalFormatting>
  <conditionalFormatting sqref="M201:O201">
    <cfRule type="expression" dxfId="0" priority="8231">
      <formula>$A154&lt;&gt;""</formula>
    </cfRule>
  </conditionalFormatting>
  <conditionalFormatting sqref="K202">
    <cfRule type="expression" dxfId="0" priority="8229">
      <formula>#REF!&lt;&gt;""</formula>
    </cfRule>
  </conditionalFormatting>
  <conditionalFormatting sqref="L202">
    <cfRule type="expression" dxfId="0" priority="8230">
      <formula>$A155&lt;&gt;""</formula>
    </cfRule>
  </conditionalFormatting>
  <conditionalFormatting sqref="M202:O202">
    <cfRule type="expression" dxfId="0" priority="8228">
      <formula>$A155&lt;&gt;""</formula>
    </cfRule>
  </conditionalFormatting>
  <conditionalFormatting sqref="L203">
    <cfRule type="expression" dxfId="0" priority="8227">
      <formula>$A156&lt;&gt;""</formula>
    </cfRule>
  </conditionalFormatting>
  <conditionalFormatting sqref="M203:O203">
    <cfRule type="expression" dxfId="0" priority="8225">
      <formula>$A156&lt;&gt;""</formula>
    </cfRule>
  </conditionalFormatting>
  <conditionalFormatting sqref="L204">
    <cfRule type="expression" dxfId="0" priority="8050">
      <formula>$A157&lt;&gt;""</formula>
    </cfRule>
  </conditionalFormatting>
  <conditionalFormatting sqref="M204:O204">
    <cfRule type="expression" dxfId="0" priority="8044">
      <formula>$A157&lt;&gt;""</formula>
    </cfRule>
  </conditionalFormatting>
  <conditionalFormatting sqref="K205">
    <cfRule type="expression" dxfId="0" priority="8046">
      <formula>#REF!&lt;&gt;""</formula>
    </cfRule>
  </conditionalFormatting>
  <conditionalFormatting sqref="L205">
    <cfRule type="expression" dxfId="0" priority="8049">
      <formula>$A158&lt;&gt;""</formula>
    </cfRule>
  </conditionalFormatting>
  <conditionalFormatting sqref="M205:O205">
    <cfRule type="expression" dxfId="0" priority="8043">
      <formula>$A158&lt;&gt;""</formula>
    </cfRule>
  </conditionalFormatting>
  <conditionalFormatting sqref="K206">
    <cfRule type="expression" dxfId="0" priority="8045">
      <formula>#REF!&lt;&gt;""</formula>
    </cfRule>
  </conditionalFormatting>
  <conditionalFormatting sqref="L206">
    <cfRule type="expression" dxfId="0" priority="8048">
      <formula>#REF!&lt;&gt;""</formula>
    </cfRule>
  </conditionalFormatting>
  <conditionalFormatting sqref="M206:O206">
    <cfRule type="expression" dxfId="0" priority="8042">
      <formula>#REF!&lt;&gt;""</formula>
    </cfRule>
  </conditionalFormatting>
  <conditionalFormatting sqref="Z206">
    <cfRule type="expression" priority="8990">
      <formula>$A208&lt;&gt;""</formula>
    </cfRule>
  </conditionalFormatting>
  <conditionalFormatting sqref="K207">
    <cfRule type="expression" dxfId="0" priority="7826">
      <formula>#REF!&lt;&gt;""</formula>
    </cfRule>
  </conditionalFormatting>
  <conditionalFormatting sqref="L207">
    <cfRule type="expression" dxfId="0" priority="7827">
      <formula>#REF!&lt;&gt;""</formula>
    </cfRule>
  </conditionalFormatting>
  <conditionalFormatting sqref="M207:O207">
    <cfRule type="expression" dxfId="0" priority="7819">
      <formula>#REF!&lt;&gt;""</formula>
    </cfRule>
  </conditionalFormatting>
  <conditionalFormatting sqref="M207:W207">
    <cfRule type="expression" priority="7824">
      <formula>#REF!&lt;&gt;""</formula>
    </cfRule>
  </conditionalFormatting>
  <conditionalFormatting sqref="M207:Y207">
    <cfRule type="expression" dxfId="0" priority="7820">
      <formula>$A207&lt;&gt;""</formula>
    </cfRule>
  </conditionalFormatting>
  <conditionalFormatting sqref="X207:Y207">
    <cfRule type="expression" priority="7823">
      <formula>#REF!&lt;&gt;""</formula>
    </cfRule>
  </conditionalFormatting>
  <conditionalFormatting sqref="Y207">
    <cfRule type="expression" dxfId="0" priority="7821">
      <formula>$A207&lt;&gt;""</formula>
    </cfRule>
    <cfRule type="expression" dxfId="0" priority="7822">
      <formula>"$A1&lt;&gt;"""""</formula>
    </cfRule>
  </conditionalFormatting>
  <conditionalFormatting sqref="Z207">
    <cfRule type="expression" dxfId="0" priority="7817">
      <formula>$A207&lt;&gt;""</formula>
    </cfRule>
    <cfRule type="expression" dxfId="0" priority="7818">
      <formula>#REF!&lt;&gt;""</formula>
    </cfRule>
    <cfRule type="expression" priority="7825">
      <formula>$A209&lt;&gt;""</formula>
    </cfRule>
  </conditionalFormatting>
  <conditionalFormatting sqref="E208">
    <cfRule type="expression" dxfId="0" priority="8809">
      <formula>$A170&lt;&gt;""</formula>
    </cfRule>
  </conditionalFormatting>
  <conditionalFormatting sqref="K208">
    <cfRule type="expression" dxfId="0" priority="8223">
      <formula>#REF!&lt;&gt;""</formula>
    </cfRule>
  </conditionalFormatting>
  <conditionalFormatting sqref="L208">
    <cfRule type="expression" dxfId="0" priority="8224">
      <formula>$A157&lt;&gt;""</formula>
    </cfRule>
  </conditionalFormatting>
  <conditionalFormatting sqref="M208:O208">
    <cfRule type="expression" dxfId="0" priority="8222">
      <formula>$A157&lt;&gt;""</formula>
    </cfRule>
  </conditionalFormatting>
  <conditionalFormatting sqref="K209">
    <cfRule type="expression" dxfId="0" priority="8220">
      <formula>#REF!&lt;&gt;""</formula>
    </cfRule>
  </conditionalFormatting>
  <conditionalFormatting sqref="L209">
    <cfRule type="expression" dxfId="0" priority="8221">
      <formula>$A158&lt;&gt;""</formula>
    </cfRule>
  </conditionalFormatting>
  <conditionalFormatting sqref="M209:O209">
    <cfRule type="expression" dxfId="0" priority="8219">
      <formula>$A158&lt;&gt;""</formula>
    </cfRule>
  </conditionalFormatting>
  <conditionalFormatting sqref="K210">
    <cfRule type="expression" dxfId="0" priority="8217">
      <formula>#REF!&lt;&gt;""</formula>
    </cfRule>
  </conditionalFormatting>
  <conditionalFormatting sqref="L210">
    <cfRule type="expression" dxfId="0" priority="8218">
      <formula>#REF!&lt;&gt;""</formula>
    </cfRule>
  </conditionalFormatting>
  <conditionalFormatting sqref="M210:O210">
    <cfRule type="expression" dxfId="0" priority="8216">
      <formula>#REF!&lt;&gt;""</formula>
    </cfRule>
  </conditionalFormatting>
  <conditionalFormatting sqref="K211">
    <cfRule type="expression" dxfId="0" priority="8038">
      <formula>#REF!&lt;&gt;""</formula>
    </cfRule>
  </conditionalFormatting>
  <conditionalFormatting sqref="L211">
    <cfRule type="expression" dxfId="0" priority="8041">
      <formula>$A159&lt;&gt;""</formula>
    </cfRule>
  </conditionalFormatting>
  <conditionalFormatting sqref="M211:O211">
    <cfRule type="expression" dxfId="0" priority="8035">
      <formula>$A159&lt;&gt;""</formula>
    </cfRule>
  </conditionalFormatting>
  <conditionalFormatting sqref="K212">
    <cfRule type="expression" dxfId="0" priority="8037">
      <formula>#REF!&lt;&gt;""</formula>
    </cfRule>
  </conditionalFormatting>
  <conditionalFormatting sqref="L212">
    <cfRule type="expression" dxfId="0" priority="8040">
      <formula>$A160&lt;&gt;""</formula>
    </cfRule>
  </conditionalFormatting>
  <conditionalFormatting sqref="M212:O212">
    <cfRule type="expression" dxfId="0" priority="8034">
      <formula>$A160&lt;&gt;""</formula>
    </cfRule>
  </conditionalFormatting>
  <conditionalFormatting sqref="K213">
    <cfRule type="expression" dxfId="0" priority="8036">
      <formula>#REF!&lt;&gt;""</formula>
    </cfRule>
  </conditionalFormatting>
  <conditionalFormatting sqref="L213">
    <cfRule type="expression" dxfId="0" priority="8039">
      <formula>$A161&lt;&gt;""</formula>
    </cfRule>
  </conditionalFormatting>
  <conditionalFormatting sqref="M213:O213">
    <cfRule type="expression" dxfId="0" priority="8033">
      <formula>$A161&lt;&gt;""</formula>
    </cfRule>
  </conditionalFormatting>
  <conditionalFormatting sqref="Z213">
    <cfRule type="expression" priority="8994">
      <formula>$A215&lt;&gt;""</formula>
    </cfRule>
  </conditionalFormatting>
  <conditionalFormatting sqref="C214">
    <cfRule type="expression" dxfId="0" priority="7810">
      <formula>$A159&lt;&gt;""</formula>
    </cfRule>
  </conditionalFormatting>
  <conditionalFormatting sqref="E214">
    <cfRule type="expression" dxfId="0" priority="7809">
      <formula>$A186&lt;&gt;""</formula>
    </cfRule>
  </conditionalFormatting>
  <conditionalFormatting sqref="G214">
    <cfRule type="expression" dxfId="0" priority="7801">
      <formula>#REF!&lt;&gt;""</formula>
    </cfRule>
  </conditionalFormatting>
  <conditionalFormatting sqref="J214">
    <cfRule type="expression" dxfId="0" priority="7792">
      <formula>$A214&lt;&gt;""</formula>
    </cfRule>
    <cfRule type="expression" dxfId="0" priority="7793">
      <formula>$A214&lt;&gt;""</formula>
    </cfRule>
    <cfRule type="expression" dxfId="0" priority="7794">
      <formula>"$A1&lt;&gt;"""""</formula>
    </cfRule>
    <cfRule type="expression" priority="7795">
      <formula>#REF!&lt;&gt;""</formula>
    </cfRule>
  </conditionalFormatting>
  <conditionalFormatting sqref="K214">
    <cfRule type="expression" dxfId="0" priority="7799">
      <formula>#REF!&lt;&gt;""</formula>
    </cfRule>
  </conditionalFormatting>
  <conditionalFormatting sqref="K214:W214">
    <cfRule type="expression" priority="7813">
      <formula>#REF!&lt;&gt;""</formula>
    </cfRule>
  </conditionalFormatting>
  <conditionalFormatting sqref="L214">
    <cfRule type="expression" dxfId="0" priority="7800">
      <formula>$A162&lt;&gt;""</formula>
    </cfRule>
  </conditionalFormatting>
  <conditionalFormatting sqref="M214:O214">
    <cfRule type="expression" dxfId="0" priority="7798">
      <formula>$A162&lt;&gt;""</formula>
    </cfRule>
  </conditionalFormatting>
  <conditionalFormatting sqref="Z214">
    <cfRule type="expression" dxfId="0" priority="7796">
      <formula>$A214&lt;&gt;""</formula>
    </cfRule>
    <cfRule type="expression" dxfId="0" priority="7797">
      <formula>#REF!&lt;&gt;""</formula>
    </cfRule>
    <cfRule type="expression" priority="7814">
      <formula>$A216&lt;&gt;""</formula>
    </cfRule>
  </conditionalFormatting>
  <conditionalFormatting sqref="K215">
    <cfRule type="expression" dxfId="0" priority="8212">
      <formula>#REF!&lt;&gt;""</formula>
    </cfRule>
  </conditionalFormatting>
  <conditionalFormatting sqref="K215:W215">
    <cfRule type="expression" priority="8836">
      <formula>#REF!&lt;&gt;""</formula>
    </cfRule>
  </conditionalFormatting>
  <conditionalFormatting sqref="L215">
    <cfRule type="expression" dxfId="0" priority="8213">
      <formula>$A167&lt;&gt;""</formula>
    </cfRule>
  </conditionalFormatting>
  <conditionalFormatting sqref="M215:O215">
    <cfRule type="expression" dxfId="0" priority="8211">
      <formula>$A167&lt;&gt;""</formula>
    </cfRule>
  </conditionalFormatting>
  <conditionalFormatting sqref="K216">
    <cfRule type="expression" dxfId="0" priority="8014">
      <formula>#REF!&lt;&gt;""</formula>
    </cfRule>
  </conditionalFormatting>
  <conditionalFormatting sqref="L216">
    <cfRule type="expression" dxfId="0" priority="8017">
      <formula>$A166&lt;&gt;""</formula>
    </cfRule>
  </conditionalFormatting>
  <conditionalFormatting sqref="M216:O216">
    <cfRule type="expression" dxfId="0" priority="8011">
      <formula>$A166&lt;&gt;""</formula>
    </cfRule>
  </conditionalFormatting>
  <conditionalFormatting sqref="K217">
    <cfRule type="expression" dxfId="0" priority="8013">
      <formula>#REF!&lt;&gt;""</formula>
    </cfRule>
  </conditionalFormatting>
  <conditionalFormatting sqref="L217">
    <cfRule type="expression" dxfId="0" priority="8016">
      <formula>$A167&lt;&gt;""</formula>
    </cfRule>
  </conditionalFormatting>
  <conditionalFormatting sqref="M217:O217">
    <cfRule type="expression" dxfId="0" priority="8010">
      <formula>$A167&lt;&gt;""</formula>
    </cfRule>
  </conditionalFormatting>
  <conditionalFormatting sqref="C218">
    <cfRule type="expression" dxfId="0" priority="8214">
      <formula>#REF!&lt;&gt;""</formula>
    </cfRule>
  </conditionalFormatting>
  <conditionalFormatting sqref="K218">
    <cfRule type="expression" dxfId="0" priority="8012">
      <formula>#REF!&lt;&gt;""</formula>
    </cfRule>
  </conditionalFormatting>
  <conditionalFormatting sqref="L218">
    <cfRule type="expression" dxfId="0" priority="8015">
      <formula>$A168&lt;&gt;""</formula>
    </cfRule>
  </conditionalFormatting>
  <conditionalFormatting sqref="M218:O218">
    <cfRule type="expression" dxfId="0" priority="8009">
      <formula>$A168&lt;&gt;""</formula>
    </cfRule>
  </conditionalFormatting>
  <conditionalFormatting sqref="Z218">
    <cfRule type="expression" priority="8998">
      <formula>$A220&lt;&gt;""</formula>
    </cfRule>
  </conditionalFormatting>
  <conditionalFormatting sqref="C219">
    <cfRule type="expression" dxfId="0" priority="7778">
      <formula>#REF!&lt;&gt;""</formula>
    </cfRule>
  </conditionalFormatting>
  <conditionalFormatting sqref="E219">
    <cfRule type="expression" dxfId="0" priority="7787">
      <formula>$A187&lt;&gt;""</formula>
    </cfRule>
  </conditionalFormatting>
  <conditionalFormatting sqref="G219">
    <cfRule type="expression" dxfId="0" priority="7780">
      <formula>#REF!&lt;&gt;""</formula>
    </cfRule>
  </conditionalFormatting>
  <conditionalFormatting sqref="H219">
    <cfRule type="expression" priority="7777">
      <formula>#REF!&lt;&gt;""</formula>
    </cfRule>
  </conditionalFormatting>
  <conditionalFormatting sqref="I219:J219">
    <cfRule type="expression" priority="7775">
      <formula>#REF!&lt;&gt;""</formula>
    </cfRule>
  </conditionalFormatting>
  <conditionalFormatting sqref="I219">
    <cfRule type="expression" dxfId="0" priority="7772">
      <formula>#REF!&lt;&gt;""</formula>
    </cfRule>
  </conditionalFormatting>
  <conditionalFormatting sqref="J219">
    <cfRule type="expression" dxfId="0" priority="7773">
      <formula>$A219&lt;&gt;""</formula>
    </cfRule>
    <cfRule type="expression" dxfId="0" priority="7774">
      <formula>"$A1&lt;&gt;"""""</formula>
    </cfRule>
  </conditionalFormatting>
  <conditionalFormatting sqref="K219:W219">
    <cfRule type="expression" priority="7776">
      <formula>#REF!&lt;&gt;""</formula>
    </cfRule>
  </conditionalFormatting>
  <conditionalFormatting sqref="K219">
    <cfRule type="expression" dxfId="0" priority="7770">
      <formula>#REF!&lt;&gt;""</formula>
    </cfRule>
  </conditionalFormatting>
  <conditionalFormatting sqref="L219">
    <cfRule type="expression" dxfId="0" priority="7771">
      <formula>$A169&lt;&gt;""</formula>
    </cfRule>
  </conditionalFormatting>
  <conditionalFormatting sqref="M219:O219">
    <cfRule type="expression" dxfId="0" priority="7769">
      <formula>$A169&lt;&gt;""</formula>
    </cfRule>
  </conditionalFormatting>
  <conditionalFormatting sqref="Z219">
    <cfRule type="expression" dxfId="0" priority="7767">
      <formula>$A219&lt;&gt;""</formula>
    </cfRule>
    <cfRule type="expression" dxfId="0" priority="7768">
      <formula>#REF!&lt;&gt;""</formula>
    </cfRule>
    <cfRule type="expression" priority="7789">
      <formula>$A221&lt;&gt;""</formula>
    </cfRule>
  </conditionalFormatting>
  <conditionalFormatting sqref="M220:O220">
    <cfRule type="expression" dxfId="0" priority="8208">
      <formula>$A168&lt;&gt;""</formula>
    </cfRule>
  </conditionalFormatting>
  <conditionalFormatting sqref="M221:O221">
    <cfRule type="expression" dxfId="0" priority="8007">
      <formula>$A169&lt;&gt;""</formula>
    </cfRule>
  </conditionalFormatting>
  <conditionalFormatting sqref="C222">
    <cfRule type="expression" dxfId="0" priority="8831">
      <formula>#REF!&lt;&gt;""</formula>
    </cfRule>
  </conditionalFormatting>
  <conditionalFormatting sqref="M222:O222">
    <cfRule type="expression" dxfId="0" priority="8006">
      <formula>$A170&lt;&gt;""</formula>
    </cfRule>
  </conditionalFormatting>
  <conditionalFormatting sqref="Z222">
    <cfRule type="expression" priority="8985">
      <formula>$A229&lt;&gt;""</formula>
    </cfRule>
  </conditionalFormatting>
  <conditionalFormatting sqref="C223">
    <cfRule type="expression" dxfId="0" priority="7759">
      <formula>#REF!&lt;&gt;""</formula>
    </cfRule>
  </conditionalFormatting>
  <conditionalFormatting sqref="C224">
    <cfRule type="expression" dxfId="0" priority="7437">
      <formula>#REF!&lt;&gt;""</formula>
    </cfRule>
  </conditionalFormatting>
  <conditionalFormatting sqref="C225">
    <cfRule type="expression" dxfId="0" priority="7436">
      <formula>#REF!&lt;&gt;""</formula>
    </cfRule>
  </conditionalFormatting>
  <conditionalFormatting sqref="C226">
    <cfRule type="expression" dxfId="0" priority="7435">
      <formula>#REF!&lt;&gt;""</formula>
    </cfRule>
  </conditionalFormatting>
  <conditionalFormatting sqref="C229">
    <cfRule type="expression" dxfId="0" priority="8964">
      <formula>$A158&lt;&gt;""</formula>
    </cfRule>
  </conditionalFormatting>
  <conditionalFormatting sqref="K229">
    <cfRule type="expression" dxfId="0" priority="8206">
      <formula>#REF!&lt;&gt;""</formula>
    </cfRule>
  </conditionalFormatting>
  <conditionalFormatting sqref="L229">
    <cfRule type="expression" dxfId="0" priority="8207">
      <formula>$A169&lt;&gt;""</formula>
    </cfRule>
  </conditionalFormatting>
  <conditionalFormatting sqref="M229:O229">
    <cfRule type="expression" dxfId="0" priority="8205">
      <formula>$A169&lt;&gt;""</formula>
    </cfRule>
  </conditionalFormatting>
  <conditionalFormatting sqref="C230">
    <cfRule type="expression" dxfId="0" priority="8963">
      <formula>#REF!&lt;&gt;""</formula>
    </cfRule>
  </conditionalFormatting>
  <conditionalFormatting sqref="K230">
    <cfRule type="expression" dxfId="0" priority="7994">
      <formula>#REF!&lt;&gt;""</formula>
    </cfRule>
  </conditionalFormatting>
  <conditionalFormatting sqref="L230">
    <cfRule type="expression" dxfId="0" priority="7995">
      <formula>$A177&lt;&gt;""</formula>
    </cfRule>
  </conditionalFormatting>
  <conditionalFormatting sqref="M230:O230">
    <cfRule type="expression" dxfId="0" priority="7996">
      <formula>$A177&lt;&gt;""</formula>
    </cfRule>
  </conditionalFormatting>
  <conditionalFormatting sqref="P230">
    <cfRule type="expression" priority="7874">
      <formula>$A231&lt;&gt;""</formula>
    </cfRule>
  </conditionalFormatting>
  <conditionalFormatting sqref="K231">
    <cfRule type="expression" dxfId="0" priority="8002">
      <formula>#REF!&lt;&gt;""</formula>
    </cfRule>
  </conditionalFormatting>
  <conditionalFormatting sqref="L231">
    <cfRule type="expression" dxfId="0" priority="8005">
      <formula>$A171&lt;&gt;""</formula>
    </cfRule>
  </conditionalFormatting>
  <conditionalFormatting sqref="M231:O231">
    <cfRule type="expression" dxfId="0" priority="7999">
      <formula>$A171&lt;&gt;""</formula>
    </cfRule>
  </conditionalFormatting>
  <conditionalFormatting sqref="K232">
    <cfRule type="expression" dxfId="0" priority="8001">
      <formula>#REF!&lt;&gt;""</formula>
    </cfRule>
  </conditionalFormatting>
  <conditionalFormatting sqref="L232">
    <cfRule type="expression" dxfId="0" priority="8004">
      <formula>$A172&lt;&gt;""</formula>
    </cfRule>
  </conditionalFormatting>
  <conditionalFormatting sqref="M232:O232">
    <cfRule type="expression" dxfId="0" priority="7998">
      <formula>$A172&lt;&gt;""</formula>
    </cfRule>
  </conditionalFormatting>
  <conditionalFormatting sqref="K233">
    <cfRule type="expression" dxfId="0" priority="8000">
      <formula>#REF!&lt;&gt;""</formula>
    </cfRule>
  </conditionalFormatting>
  <conditionalFormatting sqref="L233">
    <cfRule type="expression" dxfId="0" priority="8003">
      <formula>$A173&lt;&gt;""</formula>
    </cfRule>
  </conditionalFormatting>
  <conditionalFormatting sqref="M233:O233">
    <cfRule type="expression" dxfId="0" priority="7997">
      <formula>$A173&lt;&gt;""</formula>
    </cfRule>
  </conditionalFormatting>
  <conditionalFormatting sqref="K234">
    <cfRule type="expression" dxfId="0" priority="7990">
      <formula>#REF!&lt;&gt;""</formula>
    </cfRule>
  </conditionalFormatting>
  <conditionalFormatting sqref="L234">
    <cfRule type="expression" dxfId="0" priority="7992">
      <formula>$A174&lt;&gt;""</formula>
    </cfRule>
  </conditionalFormatting>
  <conditionalFormatting sqref="M234:O234">
    <cfRule type="expression" dxfId="0" priority="7988">
      <formula>$A174&lt;&gt;""</formula>
    </cfRule>
  </conditionalFormatting>
  <conditionalFormatting sqref="K235">
    <cfRule type="expression" dxfId="0" priority="7989">
      <formula>#REF!&lt;&gt;""</formula>
    </cfRule>
  </conditionalFormatting>
  <conditionalFormatting sqref="L235">
    <cfRule type="expression" dxfId="0" priority="7991">
      <formula>$A175&lt;&gt;""</formula>
    </cfRule>
  </conditionalFormatting>
  <conditionalFormatting sqref="M235:O235">
    <cfRule type="expression" dxfId="0" priority="7987">
      <formula>$A175&lt;&gt;""</formula>
    </cfRule>
  </conditionalFormatting>
  <conditionalFormatting sqref="Z235">
    <cfRule type="expression" priority="9002">
      <formula>$A237&lt;&gt;""</formula>
    </cfRule>
  </conditionalFormatting>
  <conditionalFormatting sqref="C236">
    <cfRule type="expression" dxfId="0" priority="7737">
      <formula>$A164&lt;&gt;""</formula>
    </cfRule>
  </conditionalFormatting>
  <conditionalFormatting sqref="G236">
    <cfRule type="expression" dxfId="0" priority="7729">
      <formula>#REF!&lt;&gt;""</formula>
    </cfRule>
  </conditionalFormatting>
  <conditionalFormatting sqref="I236">
    <cfRule type="expression" dxfId="0" priority="7731">
      <formula>#REF!&lt;&gt;""</formula>
    </cfRule>
  </conditionalFormatting>
  <conditionalFormatting sqref="K236">
    <cfRule type="expression" dxfId="0" priority="7727">
      <formula>#REF!&lt;&gt;""</formula>
    </cfRule>
  </conditionalFormatting>
  <conditionalFormatting sqref="K236:W236">
    <cfRule type="expression" priority="7741">
      <formula>#REF!&lt;&gt;""</formula>
    </cfRule>
  </conditionalFormatting>
  <conditionalFormatting sqref="L236">
    <cfRule type="expression" dxfId="0" priority="7728">
      <formula>$A176&lt;&gt;""</formula>
    </cfRule>
  </conditionalFormatting>
  <conditionalFormatting sqref="M236:O236">
    <cfRule type="expression" dxfId="0" priority="7726">
      <formula>$A176&lt;&gt;""</formula>
    </cfRule>
  </conditionalFormatting>
  <conditionalFormatting sqref="Z236">
    <cfRule type="expression" dxfId="0" priority="7724">
      <formula>$A236&lt;&gt;""</formula>
    </cfRule>
    <cfRule type="expression" dxfId="0" priority="7725">
      <formula>#REF!&lt;&gt;""</formula>
    </cfRule>
    <cfRule type="expression" priority="7742">
      <formula>$A238&lt;&gt;""</formula>
    </cfRule>
  </conditionalFormatting>
  <conditionalFormatting sqref="C237">
    <cfRule type="expression" dxfId="0" priority="8965">
      <formula>#REF!&lt;&gt;""</formula>
    </cfRule>
  </conditionalFormatting>
  <conditionalFormatting sqref="K237">
    <cfRule type="expression" dxfId="0" priority="8201">
      <formula>#REF!&lt;&gt;""</formula>
    </cfRule>
  </conditionalFormatting>
  <conditionalFormatting sqref="L237">
    <cfRule type="expression" dxfId="0" priority="8202">
      <formula>$A170&lt;&gt;""</formula>
    </cfRule>
  </conditionalFormatting>
  <conditionalFormatting sqref="M237:O237">
    <cfRule type="expression" dxfId="0" priority="8200">
      <formula>$A170&lt;&gt;""</formula>
    </cfRule>
  </conditionalFormatting>
  <conditionalFormatting sqref="K238">
    <cfRule type="expression" dxfId="0" priority="7984">
      <formula>#REF!&lt;&gt;""</formula>
    </cfRule>
  </conditionalFormatting>
  <conditionalFormatting sqref="L238">
    <cfRule type="expression" dxfId="0" priority="7986">
      <formula>$A171&lt;&gt;""</formula>
    </cfRule>
  </conditionalFormatting>
  <conditionalFormatting sqref="M238:O238">
    <cfRule type="expression" dxfId="0" priority="7982">
      <formula>$A171&lt;&gt;""</formula>
    </cfRule>
  </conditionalFormatting>
  <conditionalFormatting sqref="K239">
    <cfRule type="expression" dxfId="0" priority="7983">
      <formula>#REF!&lt;&gt;""</formula>
    </cfRule>
  </conditionalFormatting>
  <conditionalFormatting sqref="L239">
    <cfRule type="expression" dxfId="0" priority="7985">
      <formula>$A172&lt;&gt;""</formula>
    </cfRule>
  </conditionalFormatting>
  <conditionalFormatting sqref="M239:O239">
    <cfRule type="expression" dxfId="0" priority="7981">
      <formula>$A172&lt;&gt;""</formula>
    </cfRule>
  </conditionalFormatting>
  <conditionalFormatting sqref="Z239">
    <cfRule type="expression" priority="9006">
      <formula>$A241&lt;&gt;""</formula>
    </cfRule>
  </conditionalFormatting>
  <conditionalFormatting sqref="C240">
    <cfRule type="expression" dxfId="0" priority="7708">
      <formula>$A161&lt;&gt;""</formula>
    </cfRule>
  </conditionalFormatting>
  <conditionalFormatting sqref="E240">
    <cfRule type="expression" dxfId="0" priority="7718">
      <formula>$A189&lt;&gt;""</formula>
    </cfRule>
  </conditionalFormatting>
  <conditionalFormatting sqref="G240">
    <cfRule type="expression" dxfId="0" priority="7710">
      <formula>#REF!&lt;&gt;""</formula>
    </cfRule>
  </conditionalFormatting>
  <conditionalFormatting sqref="I240">
    <cfRule type="expression" dxfId="0" priority="7712">
      <formula>#REF!&lt;&gt;""</formula>
    </cfRule>
  </conditionalFormatting>
  <conditionalFormatting sqref="K240">
    <cfRule type="expression" dxfId="0" priority="7706">
      <formula>#REF!&lt;&gt;""</formula>
    </cfRule>
  </conditionalFormatting>
  <conditionalFormatting sqref="K240:W240">
    <cfRule type="expression" priority="7720">
      <formula>#REF!&lt;&gt;""</formula>
    </cfRule>
  </conditionalFormatting>
  <conditionalFormatting sqref="L240">
    <cfRule type="expression" dxfId="0" priority="7707">
      <formula>$A173&lt;&gt;""</formula>
    </cfRule>
  </conditionalFormatting>
  <conditionalFormatting sqref="M240:O240">
    <cfRule type="expression" dxfId="0" priority="7705">
      <formula>$A173&lt;&gt;""</formula>
    </cfRule>
  </conditionalFormatting>
  <conditionalFormatting sqref="Z240">
    <cfRule type="expression" dxfId="0" priority="7703">
      <formula>$A240&lt;&gt;""</formula>
    </cfRule>
    <cfRule type="expression" dxfId="0" priority="7704">
      <formula>#REF!&lt;&gt;""</formula>
    </cfRule>
    <cfRule type="expression" priority="7721">
      <formula>$A242&lt;&gt;""</formula>
    </cfRule>
  </conditionalFormatting>
  <conditionalFormatting sqref="K241">
    <cfRule type="expression" dxfId="0" priority="8196">
      <formula>#REF!&lt;&gt;""</formula>
    </cfRule>
  </conditionalFormatting>
  <conditionalFormatting sqref="L241">
    <cfRule type="expression" dxfId="0" priority="8197">
      <formula>$A181&lt;&gt;""</formula>
    </cfRule>
  </conditionalFormatting>
  <conditionalFormatting sqref="M241:O241">
    <cfRule type="expression" dxfId="0" priority="8195">
      <formula>$A181&lt;&gt;""</formula>
    </cfRule>
  </conditionalFormatting>
  <conditionalFormatting sqref="K242">
    <cfRule type="expression" dxfId="0" priority="7978">
      <formula>#REF!&lt;&gt;""</formula>
    </cfRule>
  </conditionalFormatting>
  <conditionalFormatting sqref="L242">
    <cfRule type="expression" dxfId="0" priority="7980">
      <formula>$A182&lt;&gt;""</formula>
    </cfRule>
  </conditionalFormatting>
  <conditionalFormatting sqref="M242:O242">
    <cfRule type="expression" dxfId="0" priority="7976">
      <formula>$A182&lt;&gt;""</formula>
    </cfRule>
  </conditionalFormatting>
  <conditionalFormatting sqref="K243">
    <cfRule type="expression" dxfId="0" priority="7977">
      <formula>#REF!&lt;&gt;""</formula>
    </cfRule>
  </conditionalFormatting>
  <conditionalFormatting sqref="L243">
    <cfRule type="expression" dxfId="0" priority="7979">
      <formula>$A183&lt;&gt;""</formula>
    </cfRule>
  </conditionalFormatting>
  <conditionalFormatting sqref="M243:O243">
    <cfRule type="expression" dxfId="0" priority="7975">
      <formula>$A183&lt;&gt;""</formula>
    </cfRule>
  </conditionalFormatting>
  <conditionalFormatting sqref="Z243">
    <cfRule type="expression" priority="9010">
      <formula>$A246&lt;&gt;""</formula>
    </cfRule>
  </conditionalFormatting>
  <conditionalFormatting sqref="Z244">
    <cfRule type="expression" dxfId="0" priority="7682">
      <formula>$A244&lt;&gt;""</formula>
    </cfRule>
    <cfRule type="expression" dxfId="0" priority="7683">
      <formula>#REF!&lt;&gt;""</formula>
    </cfRule>
    <cfRule type="expression" priority="7700">
      <formula>$A247&lt;&gt;""</formula>
    </cfRule>
  </conditionalFormatting>
  <conditionalFormatting sqref="T245:Y245">
    <cfRule type="expression" dxfId="0" priority="7368">
      <formula>$A245&lt;&gt;""</formula>
    </cfRule>
  </conditionalFormatting>
  <conditionalFormatting sqref="T245:W245">
    <cfRule type="expression" priority="7367">
      <formula>#REF!&lt;&gt;""</formula>
    </cfRule>
  </conditionalFormatting>
  <conditionalFormatting sqref="X245:Y245">
    <cfRule type="expression" priority="7371">
      <formula>#REF!&lt;&gt;""</formula>
    </cfRule>
  </conditionalFormatting>
  <conditionalFormatting sqref="Y245">
    <cfRule type="expression" dxfId="0" priority="7369">
      <formula>$A245&lt;&gt;""</formula>
    </cfRule>
    <cfRule type="expression" dxfId="0" priority="7370">
      <formula>"$A1&lt;&gt;"""""</formula>
    </cfRule>
  </conditionalFormatting>
  <conditionalFormatting sqref="Z245">
    <cfRule type="expression" dxfId="0" priority="7365">
      <formula>$A245&lt;&gt;""</formula>
    </cfRule>
    <cfRule type="expression" dxfId="0" priority="7366">
      <formula>#REF!&lt;&gt;""</formula>
    </cfRule>
    <cfRule type="expression" priority="7372">
      <formula>$A248&lt;&gt;""</formula>
    </cfRule>
  </conditionalFormatting>
  <conditionalFormatting sqref="K246">
    <cfRule type="expression" dxfId="0" priority="8187">
      <formula>#REF!&lt;&gt;""</formula>
    </cfRule>
  </conditionalFormatting>
  <conditionalFormatting sqref="L246">
    <cfRule type="expression" dxfId="0" priority="8188">
      <formula>$A182&lt;&gt;""</formula>
    </cfRule>
  </conditionalFormatting>
  <conditionalFormatting sqref="M246:O246">
    <cfRule type="expression" dxfId="0" priority="8186">
      <formula>$A182&lt;&gt;""</formula>
    </cfRule>
  </conditionalFormatting>
  <conditionalFormatting sqref="K247">
    <cfRule type="expression" dxfId="0" priority="7972">
      <formula>#REF!&lt;&gt;""</formula>
    </cfRule>
  </conditionalFormatting>
  <conditionalFormatting sqref="L247">
    <cfRule type="expression" dxfId="0" priority="7974">
      <formula>$A183&lt;&gt;""</formula>
    </cfRule>
  </conditionalFormatting>
  <conditionalFormatting sqref="M247:O247">
    <cfRule type="expression" dxfId="0" priority="7970">
      <formula>$A183&lt;&gt;""</formula>
    </cfRule>
  </conditionalFormatting>
  <conditionalFormatting sqref="E248">
    <cfRule type="expression" dxfId="0" priority="8866">
      <formula>$A190&lt;&gt;""</formula>
    </cfRule>
  </conditionalFormatting>
  <conditionalFormatting sqref="K248">
    <cfRule type="expression" dxfId="0" priority="7971">
      <formula>#REF!&lt;&gt;""</formula>
    </cfRule>
  </conditionalFormatting>
  <conditionalFormatting sqref="L248">
    <cfRule type="expression" dxfId="0" priority="7973">
      <formula>$A184&lt;&gt;""</formula>
    </cfRule>
  </conditionalFormatting>
  <conditionalFormatting sqref="M248:O248">
    <cfRule type="expression" dxfId="0" priority="7969">
      <formula>$A184&lt;&gt;""</formula>
    </cfRule>
  </conditionalFormatting>
  <conditionalFormatting sqref="Z248">
    <cfRule type="expression" priority="9014">
      <formula>$A250&lt;&gt;""</formula>
    </cfRule>
  </conditionalFormatting>
  <conditionalFormatting sqref="C249">
    <cfRule type="expression" dxfId="0" priority="7671">
      <formula>$A171&lt;&gt;""</formula>
    </cfRule>
  </conditionalFormatting>
  <conditionalFormatting sqref="E249">
    <cfRule type="expression" dxfId="0" priority="7673">
      <formula>$A191&lt;&gt;""</formula>
    </cfRule>
  </conditionalFormatting>
  <conditionalFormatting sqref="G249">
    <cfRule type="expression" dxfId="0" priority="7663">
      <formula>#REF!&lt;&gt;""</formula>
    </cfRule>
  </conditionalFormatting>
  <conditionalFormatting sqref="I249">
    <cfRule type="expression" dxfId="0" priority="7665">
      <formula>#REF!&lt;&gt;""</formula>
    </cfRule>
  </conditionalFormatting>
  <conditionalFormatting sqref="J249">
    <cfRule type="expression" dxfId="0" priority="7674">
      <formula>$A249&lt;&gt;""</formula>
    </cfRule>
    <cfRule type="expression" dxfId="0" priority="7675">
      <formula>"$A1&lt;&gt;"""""</formula>
    </cfRule>
    <cfRule type="expression" priority="7676">
      <formula>#REF!&lt;&gt;""</formula>
    </cfRule>
  </conditionalFormatting>
  <conditionalFormatting sqref="K249">
    <cfRule type="expression" dxfId="0" priority="7661">
      <formula>#REF!&lt;&gt;""</formula>
    </cfRule>
  </conditionalFormatting>
  <conditionalFormatting sqref="K249:W249">
    <cfRule type="expression" priority="7678">
      <formula>#REF!&lt;&gt;""</formula>
    </cfRule>
  </conditionalFormatting>
  <conditionalFormatting sqref="L249">
    <cfRule type="expression" dxfId="0" priority="7662">
      <formula>$A185&lt;&gt;""</formula>
    </cfRule>
  </conditionalFormatting>
  <conditionalFormatting sqref="M249:O249">
    <cfRule type="expression" dxfId="0" priority="7660">
      <formula>$A185&lt;&gt;""</formula>
    </cfRule>
  </conditionalFormatting>
  <conditionalFormatting sqref="Z249">
    <cfRule type="expression" dxfId="0" priority="7658">
      <formula>$A249&lt;&gt;""</formula>
    </cfRule>
    <cfRule type="expression" dxfId="0" priority="7659">
      <formula>#REF!&lt;&gt;""</formula>
    </cfRule>
    <cfRule type="expression" priority="7679">
      <formula>$A251&lt;&gt;""</formula>
    </cfRule>
  </conditionalFormatting>
  <conditionalFormatting sqref="K250">
    <cfRule type="expression" dxfId="0" priority="8183">
      <formula>#REF!&lt;&gt;""</formula>
    </cfRule>
  </conditionalFormatting>
  <conditionalFormatting sqref="L250">
    <cfRule type="expression" dxfId="0" priority="8184">
      <formula>$A183&lt;&gt;""</formula>
    </cfRule>
  </conditionalFormatting>
  <conditionalFormatting sqref="M250:O250">
    <cfRule type="expression" dxfId="0" priority="8185">
      <formula>$A183&lt;&gt;""</formula>
    </cfRule>
  </conditionalFormatting>
  <conditionalFormatting sqref="P250">
    <cfRule type="expression" priority="7873">
      <formula>$A251&lt;&gt;""</formula>
    </cfRule>
  </conditionalFormatting>
  <conditionalFormatting sqref="K251">
    <cfRule type="expression" dxfId="0" priority="8180">
      <formula>#REF!&lt;&gt;""</formula>
    </cfRule>
  </conditionalFormatting>
  <conditionalFormatting sqref="L251">
    <cfRule type="expression" dxfId="0" priority="8181">
      <formula>$A184&lt;&gt;""</formula>
    </cfRule>
  </conditionalFormatting>
  <conditionalFormatting sqref="M251:O251">
    <cfRule type="expression" dxfId="0" priority="8179">
      <formula>$A184&lt;&gt;""</formula>
    </cfRule>
  </conditionalFormatting>
  <conditionalFormatting sqref="K252">
    <cfRule type="expression" dxfId="0" priority="8174">
      <formula>#REF!&lt;&gt;""</formula>
    </cfRule>
  </conditionalFormatting>
  <conditionalFormatting sqref="L252">
    <cfRule type="expression" dxfId="0" priority="8175">
      <formula>$A185&lt;&gt;""</formula>
    </cfRule>
  </conditionalFormatting>
  <conditionalFormatting sqref="M252:O252">
    <cfRule type="expression" dxfId="0" priority="8173">
      <formula>$A185&lt;&gt;""</formula>
    </cfRule>
  </conditionalFormatting>
  <conditionalFormatting sqref="K253">
    <cfRule type="expression" dxfId="0" priority="8171">
      <formula>#REF!&lt;&gt;""</formula>
    </cfRule>
  </conditionalFormatting>
  <conditionalFormatting sqref="L253">
    <cfRule type="expression" dxfId="0" priority="8172">
      <formula>$A186&lt;&gt;""</formula>
    </cfRule>
  </conditionalFormatting>
  <conditionalFormatting sqref="M253:O253">
    <cfRule type="expression" dxfId="0" priority="8170">
      <formula>$A186&lt;&gt;""</formula>
    </cfRule>
  </conditionalFormatting>
  <conditionalFormatting sqref="K254">
    <cfRule type="expression" dxfId="0" priority="7966">
      <formula>#REF!&lt;&gt;""</formula>
    </cfRule>
  </conditionalFormatting>
  <conditionalFormatting sqref="L254">
    <cfRule type="expression" dxfId="0" priority="7968">
      <formula>$A187&lt;&gt;""</formula>
    </cfRule>
  </conditionalFormatting>
  <conditionalFormatting sqref="M254:O254">
    <cfRule type="expression" dxfId="0" priority="7964">
      <formula>$A187&lt;&gt;""</formula>
    </cfRule>
  </conditionalFormatting>
  <conditionalFormatting sqref="K255">
    <cfRule type="expression" dxfId="0" priority="7965">
      <formula>#REF!&lt;&gt;""</formula>
    </cfRule>
  </conditionalFormatting>
  <conditionalFormatting sqref="K255:W255">
    <cfRule type="expression" priority="9025">
      <formula>$A275&lt;&gt;""</formula>
    </cfRule>
  </conditionalFormatting>
  <conditionalFormatting sqref="L255">
    <cfRule type="expression" dxfId="0" priority="7967">
      <formula>$A188&lt;&gt;""</formula>
    </cfRule>
  </conditionalFormatting>
  <conditionalFormatting sqref="M255:O255">
    <cfRule type="expression" dxfId="0" priority="7963">
      <formula>$A188&lt;&gt;""</formula>
    </cfRule>
  </conditionalFormatting>
  <conditionalFormatting sqref="Z255">
    <cfRule type="expression" priority="9020">
      <formula>$A257&lt;&gt;""</formula>
    </cfRule>
  </conditionalFormatting>
  <conditionalFormatting sqref="C256">
    <cfRule type="expression" dxfId="0" priority="7639">
      <formula>$A185&lt;&gt;""</formula>
    </cfRule>
  </conditionalFormatting>
  <conditionalFormatting sqref="E256">
    <cfRule type="expression" dxfId="0" priority="7653">
      <formula>$A199&lt;&gt;""</formula>
    </cfRule>
  </conditionalFormatting>
  <conditionalFormatting sqref="G256">
    <cfRule type="expression" dxfId="0" priority="7641">
      <formula>#REF!&lt;&gt;""</formula>
    </cfRule>
  </conditionalFormatting>
  <conditionalFormatting sqref="I256">
    <cfRule type="expression" dxfId="0" priority="7643">
      <formula>#REF!&lt;&gt;""</formula>
    </cfRule>
  </conditionalFormatting>
  <conditionalFormatting sqref="J256">
    <cfRule type="expression" dxfId="0" priority="7649">
      <formula>$A256&lt;&gt;""</formula>
    </cfRule>
    <cfRule type="expression" dxfId="0" priority="7650">
      <formula>"$A1&lt;&gt;"""""</formula>
    </cfRule>
    <cfRule type="expression" priority="7651">
      <formula>#REF!&lt;&gt;""</formula>
    </cfRule>
  </conditionalFormatting>
  <conditionalFormatting sqref="K256">
    <cfRule type="expression" dxfId="0" priority="7637">
      <formula>#REF!&lt;&gt;""</formula>
    </cfRule>
  </conditionalFormatting>
  <conditionalFormatting sqref="K256:W256">
    <cfRule type="expression" priority="7657">
      <formula>$A276&lt;&gt;""</formula>
    </cfRule>
  </conditionalFormatting>
  <conditionalFormatting sqref="L256">
    <cfRule type="expression" dxfId="0" priority="7638">
      <formula>$A189&lt;&gt;""</formula>
    </cfRule>
  </conditionalFormatting>
  <conditionalFormatting sqref="M256:O256">
    <cfRule type="expression" dxfId="0" priority="7636">
      <formula>$A189&lt;&gt;""</formula>
    </cfRule>
  </conditionalFormatting>
  <conditionalFormatting sqref="Z256">
    <cfRule type="expression" dxfId="0" priority="7634">
      <formula>$A256&lt;&gt;""</formula>
    </cfRule>
    <cfRule type="expression" dxfId="0" priority="7635">
      <formula>#REF!&lt;&gt;""</formula>
    </cfRule>
    <cfRule type="expression" priority="7654">
      <formula>$A258&lt;&gt;""</formula>
    </cfRule>
  </conditionalFormatting>
  <conditionalFormatting sqref="C257">
    <cfRule type="expression" dxfId="0" priority="9018">
      <formula>$A185&lt;&gt;""</formula>
    </cfRule>
  </conditionalFormatting>
  <conditionalFormatting sqref="K257">
    <cfRule type="expression" dxfId="0" priority="7958">
      <formula>#REF!&lt;&gt;""</formula>
    </cfRule>
  </conditionalFormatting>
  <conditionalFormatting sqref="K257:W257">
    <cfRule type="expression" priority="8982">
      <formula>$A276&lt;&gt;""</formula>
    </cfRule>
  </conditionalFormatting>
  <conditionalFormatting sqref="L257">
    <cfRule type="expression" dxfId="0" priority="7959">
      <formula>$A189&lt;&gt;""</formula>
    </cfRule>
  </conditionalFormatting>
  <conditionalFormatting sqref="M257:O257">
    <cfRule type="expression" dxfId="0" priority="7957">
      <formula>$A189&lt;&gt;""</formula>
    </cfRule>
  </conditionalFormatting>
  <conditionalFormatting sqref="C258">
    <cfRule type="expression" dxfId="0" priority="7960">
      <formula>$A186&lt;&gt;""</formula>
    </cfRule>
  </conditionalFormatting>
  <conditionalFormatting sqref="K258">
    <cfRule type="expression" dxfId="0" priority="7954">
      <formula>#REF!&lt;&gt;""</formula>
    </cfRule>
  </conditionalFormatting>
  <conditionalFormatting sqref="K258:W258">
    <cfRule type="expression" priority="9035">
      <formula>$A277&lt;&gt;""</formula>
    </cfRule>
  </conditionalFormatting>
  <conditionalFormatting sqref="L258">
    <cfRule type="expression" dxfId="0" priority="7955">
      <formula>$A190&lt;&gt;""</formula>
    </cfRule>
  </conditionalFormatting>
  <conditionalFormatting sqref="M258:O258">
    <cfRule type="expression" dxfId="0" priority="7953">
      <formula>$A190&lt;&gt;""</formula>
    </cfRule>
  </conditionalFormatting>
  <conditionalFormatting sqref="Z258">
    <cfRule type="expression" priority="9030">
      <formula>$A260&lt;&gt;""</formula>
    </cfRule>
  </conditionalFormatting>
  <conditionalFormatting sqref="B259:D259">
    <cfRule type="expression" priority="7626">
      <formula>#REF!&lt;&gt;""</formula>
    </cfRule>
  </conditionalFormatting>
  <conditionalFormatting sqref="C259">
    <cfRule type="expression" dxfId="0" priority="7613">
      <formula>$A187&lt;&gt;""</formula>
    </cfRule>
  </conditionalFormatting>
  <conditionalFormatting sqref="G259">
    <cfRule type="expression" dxfId="0" priority="7615">
      <formula>#REF!&lt;&gt;""</formula>
    </cfRule>
    <cfRule type="expression" priority="7625">
      <formula>#REF!&lt;&gt;""</formula>
    </cfRule>
  </conditionalFormatting>
  <conditionalFormatting sqref="I259">
    <cfRule type="expression" dxfId="0" priority="7617">
      <formula>#REF!&lt;&gt;""</formula>
    </cfRule>
  </conditionalFormatting>
  <conditionalFormatting sqref="J259">
    <cfRule type="expression" dxfId="0" priority="7622">
      <formula>$A259&lt;&gt;""</formula>
    </cfRule>
    <cfRule type="expression" dxfId="0" priority="7623">
      <formula>"$A1&lt;&gt;"""""</formula>
    </cfRule>
    <cfRule type="expression" priority="7624">
      <formula>#REF!&lt;&gt;""</formula>
    </cfRule>
  </conditionalFormatting>
  <conditionalFormatting sqref="K259">
    <cfRule type="expression" dxfId="0" priority="7611">
      <formula>#REF!&lt;&gt;""</formula>
    </cfRule>
  </conditionalFormatting>
  <conditionalFormatting sqref="K259:W259">
    <cfRule type="expression" priority="7633">
      <formula>$A278&lt;&gt;""</formula>
    </cfRule>
  </conditionalFormatting>
  <conditionalFormatting sqref="L259">
    <cfRule type="expression" dxfId="0" priority="7612">
      <formula>$A191&lt;&gt;""</formula>
    </cfRule>
  </conditionalFormatting>
  <conditionalFormatting sqref="M259:O259">
    <cfRule type="expression" dxfId="0" priority="7610">
      <formula>$A191&lt;&gt;""</formula>
    </cfRule>
  </conditionalFormatting>
  <conditionalFormatting sqref="Z259">
    <cfRule type="expression" dxfId="0" priority="7608">
      <formula>$A259&lt;&gt;""</formula>
    </cfRule>
    <cfRule type="expression" dxfId="0" priority="7609">
      <formula>#REF!&lt;&gt;""</formula>
    </cfRule>
    <cfRule type="expression" priority="7630">
      <formula>$A261&lt;&gt;""</formula>
    </cfRule>
  </conditionalFormatting>
  <conditionalFormatting sqref="K260">
    <cfRule type="expression" dxfId="0" priority="7950">
      <formula>#REF!&lt;&gt;""</formula>
    </cfRule>
  </conditionalFormatting>
  <conditionalFormatting sqref="K260:W260">
    <cfRule type="expression" priority="9046">
      <formula>$A278&lt;&gt;""</formula>
    </cfRule>
  </conditionalFormatting>
  <conditionalFormatting sqref="L260">
    <cfRule type="expression" dxfId="0" priority="7952">
      <formula>$A191&lt;&gt;""</formula>
    </cfRule>
  </conditionalFormatting>
  <conditionalFormatting sqref="M260:O260">
    <cfRule type="expression" dxfId="0" priority="7948">
      <formula>$A191&lt;&gt;""</formula>
    </cfRule>
  </conditionalFormatting>
  <conditionalFormatting sqref="B261:D261">
    <cfRule type="expression" priority="9047">
      <formula>$A275&lt;&gt;""</formula>
    </cfRule>
  </conditionalFormatting>
  <conditionalFormatting sqref="E261">
    <cfRule type="expression" priority="9048">
      <formula>$A275&lt;&gt;""</formula>
    </cfRule>
  </conditionalFormatting>
  <conditionalFormatting sqref="G261">
    <cfRule type="expression" priority="7881">
      <formula>#REF!&lt;&gt;""</formula>
    </cfRule>
  </conditionalFormatting>
  <conditionalFormatting sqref="K261">
    <cfRule type="expression" dxfId="0" priority="7949">
      <formula>#REF!&lt;&gt;""</formula>
    </cfRule>
  </conditionalFormatting>
  <conditionalFormatting sqref="K261:W261">
    <cfRule type="expression" priority="9091">
      <formula>$A280&lt;&gt;""</formula>
    </cfRule>
  </conditionalFormatting>
  <conditionalFormatting sqref="L261">
    <cfRule type="expression" dxfId="0" priority="7951">
      <formula>$A192&lt;&gt;""</formula>
    </cfRule>
  </conditionalFormatting>
  <conditionalFormatting sqref="M261:O261">
    <cfRule type="expression" dxfId="0" priority="7947">
      <formula>$A192&lt;&gt;""</formula>
    </cfRule>
  </conditionalFormatting>
  <conditionalFormatting sqref="Z261">
    <cfRule type="expression" priority="9041">
      <formula>$A263&lt;&gt;""</formula>
    </cfRule>
  </conditionalFormatting>
  <conditionalFormatting sqref="B262:D262">
    <cfRule type="expression" priority="7606">
      <formula>$A276&lt;&gt;""</formula>
    </cfRule>
  </conditionalFormatting>
  <conditionalFormatting sqref="C262">
    <cfRule type="expression" dxfId="0" priority="7598">
      <formula>$A189&lt;&gt;""</formula>
    </cfRule>
  </conditionalFormatting>
  <conditionalFormatting sqref="E262">
    <cfRule type="expression" dxfId="0" priority="7599">
      <formula>$A203&lt;&gt;""</formula>
    </cfRule>
    <cfRule type="expression" priority="7607">
      <formula>$A276&lt;&gt;""</formula>
    </cfRule>
  </conditionalFormatting>
  <conditionalFormatting sqref="G262">
    <cfRule type="expression" priority="7580">
      <formula>#REF!&lt;&gt;""</formula>
    </cfRule>
    <cfRule type="expression" dxfId="0" priority="7586">
      <formula>#REF!&lt;&gt;""</formula>
    </cfRule>
  </conditionalFormatting>
  <conditionalFormatting sqref="I262">
    <cfRule type="expression" dxfId="0" priority="7588">
      <formula>#REF!&lt;&gt;""</formula>
    </cfRule>
  </conditionalFormatting>
  <conditionalFormatting sqref="J262">
    <cfRule type="expression" dxfId="0" priority="7593">
      <formula>$A262&lt;&gt;""</formula>
    </cfRule>
    <cfRule type="expression" dxfId="0" priority="7594">
      <formula>"$A1&lt;&gt;"""""</formula>
    </cfRule>
    <cfRule type="expression" priority="7595">
      <formula>#REF!&lt;&gt;""</formula>
    </cfRule>
  </conditionalFormatting>
  <conditionalFormatting sqref="K262">
    <cfRule type="expression" dxfId="0" priority="7584">
      <formula>#REF!&lt;&gt;""</formula>
    </cfRule>
  </conditionalFormatting>
  <conditionalFormatting sqref="K262:W262">
    <cfRule type="expression" priority="7605">
      <formula>$A283&lt;&gt;""</formula>
    </cfRule>
  </conditionalFormatting>
  <conditionalFormatting sqref="L262">
    <cfRule type="expression" dxfId="0" priority="7585">
      <formula>$A193&lt;&gt;""</formula>
    </cfRule>
  </conditionalFormatting>
  <conditionalFormatting sqref="M262:O262">
    <cfRule type="expression" dxfId="0" priority="7583">
      <formula>$A193&lt;&gt;""</formula>
    </cfRule>
  </conditionalFormatting>
  <conditionalFormatting sqref="Z262">
    <cfRule type="expression" dxfId="0" priority="7581">
      <formula>$A262&lt;&gt;""</formula>
    </cfRule>
    <cfRule type="expression" dxfId="0" priority="7582">
      <formula>#REF!&lt;&gt;""</formula>
    </cfRule>
    <cfRule type="expression" priority="7602">
      <formula>$A264&lt;&gt;""</formula>
    </cfRule>
  </conditionalFormatting>
  <conditionalFormatting sqref="K263">
    <cfRule type="expression" dxfId="0" priority="7944">
      <formula>#REF!&lt;&gt;""</formula>
    </cfRule>
  </conditionalFormatting>
  <conditionalFormatting sqref="L263">
    <cfRule type="expression" dxfId="0" priority="7946">
      <formula>$A193&lt;&gt;""</formula>
    </cfRule>
  </conditionalFormatting>
  <conditionalFormatting sqref="M263:O263">
    <cfRule type="expression" dxfId="0" priority="7942">
      <formula>$A193&lt;&gt;""</formula>
    </cfRule>
  </conditionalFormatting>
  <conditionalFormatting sqref="K264">
    <cfRule type="expression" dxfId="0" priority="7943">
      <formula>#REF!&lt;&gt;""</formula>
    </cfRule>
  </conditionalFormatting>
  <conditionalFormatting sqref="L264">
    <cfRule type="expression" dxfId="0" priority="7945">
      <formula>$A194&lt;&gt;""</formula>
    </cfRule>
  </conditionalFormatting>
  <conditionalFormatting sqref="M264:O264">
    <cfRule type="expression" dxfId="0" priority="7941">
      <formula>$A194&lt;&gt;""</formula>
    </cfRule>
  </conditionalFormatting>
  <conditionalFormatting sqref="Z264">
    <cfRule type="expression" priority="9057">
      <formula>$A266&lt;&gt;""</formula>
    </cfRule>
  </conditionalFormatting>
  <conditionalFormatting sqref="B265:D265">
    <cfRule type="expression" priority="7576">
      <formula>$A278&lt;&gt;""</formula>
    </cfRule>
  </conditionalFormatting>
  <conditionalFormatting sqref="C265">
    <cfRule type="expression" dxfId="0" priority="7566">
      <formula>$A191&lt;&gt;""</formula>
    </cfRule>
  </conditionalFormatting>
  <conditionalFormatting sqref="E265">
    <cfRule type="expression" dxfId="0" priority="7567">
      <formula>$A205&lt;&gt;""</formula>
    </cfRule>
  </conditionalFormatting>
  <conditionalFormatting sqref="G265">
    <cfRule type="expression" dxfId="0" priority="7559">
      <formula>#REF!&lt;&gt;""</formula>
    </cfRule>
  </conditionalFormatting>
  <conditionalFormatting sqref="I265">
    <cfRule type="expression" dxfId="0" priority="7561">
      <formula>#REF!&lt;&gt;""</formula>
    </cfRule>
  </conditionalFormatting>
  <conditionalFormatting sqref="J265">
    <cfRule type="expression" dxfId="0" priority="7570">
      <formula>$A265&lt;&gt;""</formula>
    </cfRule>
    <cfRule type="expression" dxfId="0" priority="7571">
      <formula>"$A1&lt;&gt;"""""</formula>
    </cfRule>
    <cfRule type="expression" priority="7572">
      <formula>$A277&lt;&gt;""</formula>
    </cfRule>
  </conditionalFormatting>
  <conditionalFormatting sqref="K265">
    <cfRule type="expression" dxfId="0" priority="7557">
      <formula>#REF!&lt;&gt;""</formula>
    </cfRule>
  </conditionalFormatting>
  <conditionalFormatting sqref="K265:W265">
    <cfRule type="expression" priority="7579">
      <formula>$A285&lt;&gt;""</formula>
    </cfRule>
  </conditionalFormatting>
  <conditionalFormatting sqref="L265">
    <cfRule type="expression" dxfId="0" priority="7558">
      <formula>$A195&lt;&gt;""</formula>
    </cfRule>
  </conditionalFormatting>
  <conditionalFormatting sqref="M265:O265">
    <cfRule type="expression" dxfId="0" priority="7556">
      <formula>$A195&lt;&gt;""</formula>
    </cfRule>
  </conditionalFormatting>
  <conditionalFormatting sqref="Z265">
    <cfRule type="expression" dxfId="0" priority="7554">
      <formula>$A265&lt;&gt;""</formula>
    </cfRule>
    <cfRule type="expression" dxfId="0" priority="7555">
      <formula>#REF!&lt;&gt;""</formula>
    </cfRule>
    <cfRule type="expression" priority="7573">
      <formula>$A267&lt;&gt;""</formula>
    </cfRule>
  </conditionalFormatting>
  <conditionalFormatting sqref="B266:D266">
    <cfRule type="expression" priority="9078">
      <formula>$A278&lt;&gt;""</formula>
    </cfRule>
  </conditionalFormatting>
  <conditionalFormatting sqref="E266:G266">
    <cfRule type="expression" priority="9079">
      <formula>$A278&lt;&gt;""</formula>
    </cfRule>
  </conditionalFormatting>
  <conditionalFormatting sqref="J266">
    <cfRule type="expression" dxfId="0" priority="8977">
      <formula>$A266&lt;&gt;""</formula>
    </cfRule>
    <cfRule type="expression" dxfId="0" priority="8978">
      <formula>"$A1&lt;&gt;"""""</formula>
    </cfRule>
    <cfRule type="expression" priority="8979">
      <formula>$A277&lt;&gt;""</formula>
    </cfRule>
  </conditionalFormatting>
  <conditionalFormatting sqref="K266">
    <cfRule type="expression" dxfId="0" priority="7939">
      <formula>#REF!&lt;&gt;""</formula>
    </cfRule>
  </conditionalFormatting>
  <conditionalFormatting sqref="K266:W266">
    <cfRule type="expression" priority="8910">
      <formula>$A285&lt;&gt;""</formula>
    </cfRule>
  </conditionalFormatting>
  <conditionalFormatting sqref="L266">
    <cfRule type="expression" dxfId="0" priority="7940">
      <formula>$A195&lt;&gt;""</formula>
    </cfRule>
  </conditionalFormatting>
  <conditionalFormatting sqref="M266:O266">
    <cfRule type="expression" dxfId="0" priority="7938">
      <formula>$A195&lt;&gt;""</formula>
    </cfRule>
  </conditionalFormatting>
  <conditionalFormatting sqref="B267:D267">
    <cfRule type="expression" priority="9092">
      <formula>$A280&lt;&gt;""</formula>
    </cfRule>
  </conditionalFormatting>
  <conditionalFormatting sqref="E267:G267">
    <cfRule type="expression" priority="9093">
      <formula>$A280&lt;&gt;""</formula>
    </cfRule>
  </conditionalFormatting>
  <conditionalFormatting sqref="J267">
    <cfRule type="expression" dxfId="0" priority="9070">
      <formula>$A267&lt;&gt;""</formula>
    </cfRule>
    <cfRule type="expression" dxfId="0" priority="9071">
      <formula>"$A1&lt;&gt;"""""</formula>
    </cfRule>
    <cfRule type="expression" priority="9072">
      <formula>$A277&lt;&gt;""</formula>
    </cfRule>
  </conditionalFormatting>
  <conditionalFormatting sqref="K267">
    <cfRule type="expression" dxfId="0" priority="7935">
      <formula>#REF!&lt;&gt;""</formula>
    </cfRule>
  </conditionalFormatting>
  <conditionalFormatting sqref="K267:W267">
    <cfRule type="expression" priority="9082">
      <formula>$A286&lt;&gt;""</formula>
    </cfRule>
  </conditionalFormatting>
  <conditionalFormatting sqref="L267">
    <cfRule type="expression" dxfId="0" priority="7936">
      <formula>$A196&lt;&gt;""</formula>
    </cfRule>
  </conditionalFormatting>
  <conditionalFormatting sqref="M267:O267">
    <cfRule type="expression" dxfId="0" priority="7934">
      <formula>$A196&lt;&gt;""</formula>
    </cfRule>
  </conditionalFormatting>
  <conditionalFormatting sqref="Z267">
    <cfRule type="expression" priority="9073">
      <formula>$A269&lt;&gt;""</formula>
    </cfRule>
  </conditionalFormatting>
  <conditionalFormatting sqref="B268:D268">
    <cfRule type="expression" priority="7549">
      <formula>$A283&lt;&gt;""</formula>
    </cfRule>
  </conditionalFormatting>
  <conditionalFormatting sqref="C268">
    <cfRule type="expression" dxfId="0" priority="7539">
      <formula>$A193&lt;&gt;""</formula>
    </cfRule>
  </conditionalFormatting>
  <conditionalFormatting sqref="G268">
    <cfRule type="expression" dxfId="0" priority="7532">
      <formula>#REF!&lt;&gt;""</formula>
    </cfRule>
  </conditionalFormatting>
  <conditionalFormatting sqref="I268">
    <cfRule type="expression" dxfId="0" priority="7534">
      <formula>#REF!&lt;&gt;""</formula>
    </cfRule>
    <cfRule type="expression" priority="7551">
      <formula>$A280&lt;&gt;""</formula>
    </cfRule>
  </conditionalFormatting>
  <conditionalFormatting sqref="J268">
    <cfRule type="expression" dxfId="0" priority="7543">
      <formula>$A268&lt;&gt;""</formula>
    </cfRule>
    <cfRule type="expression" dxfId="0" priority="7544">
      <formula>"$A1&lt;&gt;"""""</formula>
    </cfRule>
    <cfRule type="expression" priority="7545">
      <formula>$A278&lt;&gt;""</formula>
    </cfRule>
  </conditionalFormatting>
  <conditionalFormatting sqref="K268">
    <cfRule type="expression" dxfId="0" priority="7530">
      <formula>#REF!&lt;&gt;""</formula>
    </cfRule>
  </conditionalFormatting>
  <conditionalFormatting sqref="K268:W268">
    <cfRule type="expression" priority="7553">
      <formula>$A287&lt;&gt;""</formula>
    </cfRule>
  </conditionalFormatting>
  <conditionalFormatting sqref="L268">
    <cfRule type="expression" dxfId="0" priority="7531">
      <formula>$A197&lt;&gt;""</formula>
    </cfRule>
  </conditionalFormatting>
  <conditionalFormatting sqref="M268:O268">
    <cfRule type="expression" dxfId="0" priority="7529">
      <formula>$A197&lt;&gt;""</formula>
    </cfRule>
  </conditionalFormatting>
  <conditionalFormatting sqref="Z268">
    <cfRule type="expression" dxfId="0" priority="7527">
      <formula>$A268&lt;&gt;""</formula>
    </cfRule>
    <cfRule type="expression" dxfId="0" priority="7528">
      <formula>#REF!&lt;&gt;""</formula>
    </cfRule>
    <cfRule type="expression" priority="7546">
      <formula>$A270&lt;&gt;""</formula>
    </cfRule>
  </conditionalFormatting>
  <conditionalFormatting sqref="J269">
    <cfRule type="expression" dxfId="0" priority="8190">
      <formula>$A269&lt;&gt;""</formula>
    </cfRule>
    <cfRule type="expression" dxfId="0" priority="8191">
      <formula>"$A1&lt;&gt;"""""</formula>
    </cfRule>
    <cfRule type="expression" priority="8192">
      <formula>$A278&lt;&gt;""</formula>
    </cfRule>
  </conditionalFormatting>
  <conditionalFormatting sqref="K269">
    <cfRule type="expression" dxfId="0" priority="7932">
      <formula>#REF!&lt;&gt;""</formula>
    </cfRule>
  </conditionalFormatting>
  <conditionalFormatting sqref="L269">
    <cfRule type="expression" dxfId="0" priority="7933">
      <formula>$A197&lt;&gt;""</formula>
    </cfRule>
  </conditionalFormatting>
  <conditionalFormatting sqref="M269:O269">
    <cfRule type="expression" dxfId="0" priority="7931">
      <formula>$A197&lt;&gt;""</formula>
    </cfRule>
  </conditionalFormatting>
  <conditionalFormatting sqref="J270">
    <cfRule type="expression" dxfId="0" priority="9084">
      <formula>$A270&lt;&gt;""</formula>
    </cfRule>
    <cfRule type="expression" dxfId="0" priority="9085">
      <formula>"$A1&lt;&gt;"""""</formula>
    </cfRule>
    <cfRule type="expression" priority="9086">
      <formula>$A280&lt;&gt;""</formula>
    </cfRule>
  </conditionalFormatting>
  <conditionalFormatting sqref="K270">
    <cfRule type="expression" dxfId="0" priority="7929">
      <formula>#REF!&lt;&gt;""</formula>
    </cfRule>
  </conditionalFormatting>
  <conditionalFormatting sqref="L270">
    <cfRule type="expression" dxfId="0" priority="7930">
      <formula>$A198&lt;&gt;""</formula>
    </cfRule>
  </conditionalFormatting>
  <conditionalFormatting sqref="M270:O270">
    <cfRule type="expression" dxfId="0" priority="7928">
      <formula>$A198&lt;&gt;""</formula>
    </cfRule>
  </conditionalFormatting>
  <conditionalFormatting sqref="K271">
    <cfRule type="expression" dxfId="0" priority="7916">
      <formula>#REF!&lt;&gt;""</formula>
    </cfRule>
  </conditionalFormatting>
  <conditionalFormatting sqref="L271">
    <cfRule type="expression" dxfId="0" priority="7917">
      <formula>$A199&lt;&gt;""</formula>
    </cfRule>
  </conditionalFormatting>
  <conditionalFormatting sqref="M271:O271">
    <cfRule type="expression" dxfId="0" priority="7918">
      <formula>$A199&lt;&gt;""</formula>
    </cfRule>
  </conditionalFormatting>
  <conditionalFormatting sqref="P271">
    <cfRule type="expression" priority="7872">
      <formula>$A272&lt;&gt;""</formula>
    </cfRule>
  </conditionalFormatting>
  <conditionalFormatting sqref="S271">
    <cfRule type="expression" priority="7290">
      <formula>$A291&lt;&gt;""</formula>
    </cfRule>
  </conditionalFormatting>
  <conditionalFormatting sqref="K272">
    <cfRule type="expression" dxfId="0" priority="7924">
      <formula>#REF!&lt;&gt;""</formula>
    </cfRule>
  </conditionalFormatting>
  <conditionalFormatting sqref="L272">
    <cfRule type="expression" dxfId="0" priority="7927">
      <formula>$A200&lt;&gt;""</formula>
    </cfRule>
  </conditionalFormatting>
  <conditionalFormatting sqref="M272:O272">
    <cfRule type="expression" dxfId="0" priority="7921">
      <formula>$A200&lt;&gt;""</formula>
    </cfRule>
  </conditionalFormatting>
  <conditionalFormatting sqref="K273">
    <cfRule type="expression" dxfId="0" priority="7923">
      <formula>#REF!&lt;&gt;""</formula>
    </cfRule>
  </conditionalFormatting>
  <conditionalFormatting sqref="L273">
    <cfRule type="expression" dxfId="0" priority="7926">
      <formula>$A201&lt;&gt;""</formula>
    </cfRule>
  </conditionalFormatting>
  <conditionalFormatting sqref="M273:O273">
    <cfRule type="expression" dxfId="0" priority="7920">
      <formula>$A201&lt;&gt;""</formula>
    </cfRule>
  </conditionalFormatting>
  <conditionalFormatting sqref="K274">
    <cfRule type="expression" dxfId="0" priority="7922">
      <formula>#REF!&lt;&gt;""</formula>
    </cfRule>
  </conditionalFormatting>
  <conditionalFormatting sqref="L274">
    <cfRule type="expression" dxfId="0" priority="7925">
      <formula>$A202&lt;&gt;""</formula>
    </cfRule>
  </conditionalFormatting>
  <conditionalFormatting sqref="M274:O274">
    <cfRule type="expression" dxfId="0" priority="7919">
      <formula>$A202&lt;&gt;""</formula>
    </cfRule>
  </conditionalFormatting>
  <conditionalFormatting sqref="B275:D275">
    <cfRule type="expression" dxfId="0" priority="7870">
      <formula>$A275&lt;&gt;""</formula>
    </cfRule>
    <cfRule type="expression" priority="7871">
      <formula>$A296&lt;&gt;""</formula>
    </cfRule>
  </conditionalFormatting>
  <conditionalFormatting sqref="C275">
    <cfRule type="expression" dxfId="0" priority="7868">
      <formula>$A199&lt;&gt;""</formula>
    </cfRule>
  </conditionalFormatting>
  <conditionalFormatting sqref="G275">
    <cfRule type="expression" dxfId="0" priority="9193">
      <formula>#REF!&lt;&gt;""</formula>
    </cfRule>
    <cfRule type="expression" dxfId="0" priority="9194">
      <formula>$A275&lt;&gt;""</formula>
    </cfRule>
    <cfRule type="expression" priority="9195">
      <formula>$A296&lt;&gt;""</formula>
    </cfRule>
  </conditionalFormatting>
  <conditionalFormatting sqref="S275">
    <cfRule type="expression" priority="7289">
      <formula>$A299&lt;&gt;""</formula>
    </cfRule>
  </conditionalFormatting>
  <conditionalFormatting sqref="B276:D276">
    <cfRule type="expression" dxfId="0" priority="7866">
      <formula>$A276&lt;&gt;""</formula>
    </cfRule>
    <cfRule type="expression" priority="7867">
      <formula>$A299&lt;&gt;""</formula>
    </cfRule>
  </conditionalFormatting>
  <conditionalFormatting sqref="C276">
    <cfRule type="expression" dxfId="0" priority="7864">
      <formula>$A200&lt;&gt;""</formula>
    </cfRule>
  </conditionalFormatting>
  <conditionalFormatting sqref="I276">
    <cfRule type="expression" priority="9420">
      <formula>$A296&lt;&gt;""</formula>
    </cfRule>
  </conditionalFormatting>
  <conditionalFormatting sqref="S276">
    <cfRule type="expression" priority="7288">
      <formula>$A300&lt;&gt;""</formula>
    </cfRule>
  </conditionalFormatting>
  <conditionalFormatting sqref="B277:D277">
    <cfRule type="expression" dxfId="0" priority="7862">
      <formula>$A277&lt;&gt;""</formula>
    </cfRule>
    <cfRule type="expression" priority="7863">
      <formula>$A300&lt;&gt;""</formula>
    </cfRule>
  </conditionalFormatting>
  <conditionalFormatting sqref="C277">
    <cfRule type="expression" dxfId="0" priority="7860">
      <formula>$A201&lt;&gt;""</formula>
    </cfRule>
  </conditionalFormatting>
  <conditionalFormatting sqref="E277">
    <cfRule type="expression" priority="9413">
      <formula>$A300&lt;&gt;""</formula>
    </cfRule>
  </conditionalFormatting>
  <conditionalFormatting sqref="X277:Y277">
    <cfRule type="expression" priority="9207">
      <formula>$A296&lt;&gt;""</formula>
    </cfRule>
  </conditionalFormatting>
  <conditionalFormatting sqref="J278:O278">
    <cfRule type="expression" priority="9087">
      <formula>$A280&lt;&gt;""</formula>
    </cfRule>
  </conditionalFormatting>
  <conditionalFormatting sqref="S278">
    <cfRule type="expression" priority="7287">
      <formula>$A304&lt;&gt;""</formula>
    </cfRule>
  </conditionalFormatting>
  <conditionalFormatting sqref="S280">
    <cfRule type="expression" priority="9421">
      <formula>$A306&lt;&gt;""</formula>
    </cfRule>
  </conditionalFormatting>
  <conditionalFormatting sqref="X280:Y280">
    <cfRule type="expression" priority="9428">
      <formula>$A300&lt;&gt;""</formula>
    </cfRule>
  </conditionalFormatting>
  <conditionalFormatting sqref="M281:O281">
    <cfRule type="expression" priority="6876">
      <formula>$A284&lt;&gt;""</formula>
    </cfRule>
  </conditionalFormatting>
  <conditionalFormatting sqref="Q281:Y281">
    <cfRule type="expression" dxfId="0" priority="6868">
      <formula>$A281&lt;&gt;""</formula>
    </cfRule>
  </conditionalFormatting>
  <conditionalFormatting sqref="S281">
    <cfRule type="expression" priority="6872">
      <formula>$A307&lt;&gt;""</formula>
    </cfRule>
  </conditionalFormatting>
  <conditionalFormatting sqref="X281:Y281">
    <cfRule type="expression" priority="6874">
      <formula>$A303&lt;&gt;""</formula>
    </cfRule>
  </conditionalFormatting>
  <conditionalFormatting sqref="Y281">
    <cfRule type="expression" dxfId="0" priority="6869">
      <formula>$A281&lt;&gt;""</formula>
    </cfRule>
    <cfRule type="expression" dxfId="0" priority="6870">
      <formula>"$A1&lt;&gt;"""""</formula>
    </cfRule>
  </conditionalFormatting>
  <conditionalFormatting sqref="Z281">
    <cfRule type="expression" dxfId="0" priority="6866">
      <formula>$A281&lt;&gt;""</formula>
    </cfRule>
    <cfRule type="expression" dxfId="0" priority="6867">
      <formula>#REF!&lt;&gt;""</formula>
    </cfRule>
    <cfRule type="expression" priority="6871">
      <formula>#REF!&lt;&gt;""</formula>
    </cfRule>
  </conditionalFormatting>
  <conditionalFormatting sqref="B282">
    <cfRule type="expression" dxfId="0" priority="7854">
      <formula>$A282&lt;&gt;""</formula>
    </cfRule>
    <cfRule type="expression" priority="7855">
      <formula>$A305&lt;&gt;""</formula>
    </cfRule>
    <cfRule type="expression" dxfId="0" priority="9425">
      <formula>$A204&lt;&gt;""</formula>
    </cfRule>
  </conditionalFormatting>
  <conditionalFormatting sqref="M282:O282">
    <cfRule type="expression" priority="6875">
      <formula>$A285&lt;&gt;""</formula>
    </cfRule>
  </conditionalFormatting>
  <conditionalFormatting sqref="Q282:Y282">
    <cfRule type="expression" dxfId="0" priority="6859">
      <formula>$A282&lt;&gt;""</formula>
    </cfRule>
  </conditionalFormatting>
  <conditionalFormatting sqref="S282">
    <cfRule type="expression" priority="6863">
      <formula>$A308&lt;&gt;""</formula>
    </cfRule>
  </conditionalFormatting>
  <conditionalFormatting sqref="X282:Y282">
    <cfRule type="expression" priority="6865">
      <formula>$A304&lt;&gt;""</formula>
    </cfRule>
  </conditionalFormatting>
  <conditionalFormatting sqref="Y282">
    <cfRule type="expression" dxfId="0" priority="6860">
      <formula>$A282&lt;&gt;""</formula>
    </cfRule>
    <cfRule type="expression" dxfId="0" priority="6861">
      <formula>"$A1&lt;&gt;"""""</formula>
    </cfRule>
  </conditionalFormatting>
  <conditionalFormatting sqref="Z282">
    <cfRule type="expression" dxfId="0" priority="6857">
      <formula>$A282&lt;&gt;""</formula>
    </cfRule>
    <cfRule type="expression" dxfId="0" priority="6858">
      <formula>#REF!&lt;&gt;""</formula>
    </cfRule>
    <cfRule type="expression" priority="6862">
      <formula>#REF!&lt;&gt;""</formula>
    </cfRule>
  </conditionalFormatting>
  <conditionalFormatting sqref="B283:D283">
    <cfRule type="expression" dxfId="0" priority="7850">
      <formula>$A283&lt;&gt;""</formula>
    </cfRule>
    <cfRule type="expression" priority="7851">
      <formula>$A305&lt;&gt;""</formula>
    </cfRule>
  </conditionalFormatting>
  <conditionalFormatting sqref="C283">
    <cfRule type="expression" dxfId="0" priority="7848">
      <formula>$A204&lt;&gt;""</formula>
    </cfRule>
  </conditionalFormatting>
  <conditionalFormatting sqref="B284:D284">
    <cfRule type="expression" dxfId="0" priority="7846">
      <formula>$A284&lt;&gt;""</formula>
    </cfRule>
    <cfRule type="expression" priority="7847">
      <formula>$A306&lt;&gt;""</formula>
    </cfRule>
  </conditionalFormatting>
  <conditionalFormatting sqref="C284">
    <cfRule type="expression" dxfId="0" priority="7844">
      <formula>$A205&lt;&gt;""</formula>
    </cfRule>
  </conditionalFormatting>
  <conditionalFormatting sqref="B285:D285">
    <cfRule type="expression" dxfId="0" priority="7842">
      <formula>$A285&lt;&gt;""</formula>
    </cfRule>
    <cfRule type="expression" priority="7843">
      <formula>$A307&lt;&gt;""</formula>
    </cfRule>
  </conditionalFormatting>
  <conditionalFormatting sqref="C285">
    <cfRule type="expression" dxfId="0" priority="7840">
      <formula>$A206&lt;&gt;""</formula>
    </cfRule>
  </conditionalFormatting>
  <conditionalFormatting sqref="H285">
    <cfRule type="expression" dxfId="0" priority="9390">
      <formula>$A280&lt;&gt;""</formula>
    </cfRule>
    <cfRule type="expression" dxfId="0" priority="9391">
      <formula>OR(#REF!&lt;&gt;"")</formula>
    </cfRule>
    <cfRule type="expression" dxfId="0" priority="9392">
      <formula>#REF!&lt;&gt;""</formula>
    </cfRule>
  </conditionalFormatting>
  <conditionalFormatting sqref="B286:D286">
    <cfRule type="expression" dxfId="0" priority="7838">
      <formula>$A286&lt;&gt;""</formula>
    </cfRule>
    <cfRule type="expression" priority="7839">
      <formula>$A308&lt;&gt;""</formula>
    </cfRule>
  </conditionalFormatting>
  <conditionalFormatting sqref="C286">
    <cfRule type="expression" dxfId="0" priority="7836">
      <formula>$A208&lt;&gt;""</formula>
    </cfRule>
  </conditionalFormatting>
  <conditionalFormatting sqref="Q286:Y286">
    <cfRule type="expression" dxfId="0" priority="7497">
      <formula>$A286&lt;&gt;""</formula>
    </cfRule>
  </conditionalFormatting>
  <conditionalFormatting sqref="Q286:W286">
    <cfRule type="expression" priority="7496">
      <formula>$A314&lt;&gt;""</formula>
    </cfRule>
  </conditionalFormatting>
  <conditionalFormatting sqref="X286:Y286">
    <cfRule type="expression" priority="7500">
      <formula>$A306&lt;&gt;""</formula>
    </cfRule>
  </conditionalFormatting>
  <conditionalFormatting sqref="Y286">
    <cfRule type="expression" dxfId="0" priority="7498">
      <formula>$A286&lt;&gt;""</formula>
    </cfRule>
    <cfRule type="expression" dxfId="0" priority="7499">
      <formula>"$A1&lt;&gt;"""""</formula>
    </cfRule>
  </conditionalFormatting>
  <conditionalFormatting sqref="Z286">
    <cfRule type="expression" dxfId="0" priority="7494">
      <formula>$A286&lt;&gt;""</formula>
    </cfRule>
    <cfRule type="expression" dxfId="0" priority="7495">
      <formula>#REF!&lt;&gt;""</formula>
    </cfRule>
    <cfRule type="expression" priority="7501">
      <formula>#REF!&lt;&gt;""</formula>
    </cfRule>
  </conditionalFormatting>
  <conditionalFormatting sqref="B287:D287">
    <cfRule type="expression" dxfId="0" priority="7834">
      <formula>$A287&lt;&gt;""</formula>
    </cfRule>
    <cfRule type="expression" priority="7835">
      <formula>$A311&lt;&gt;""</formula>
    </cfRule>
  </conditionalFormatting>
  <conditionalFormatting sqref="C287">
    <cfRule type="expression" dxfId="0" priority="7832">
      <formula>$A209&lt;&gt;""</formula>
    </cfRule>
  </conditionalFormatting>
  <conditionalFormatting sqref="Q287:Y287">
    <cfRule type="expression" dxfId="0" priority="7489">
      <formula>$A287&lt;&gt;""</formula>
    </cfRule>
  </conditionalFormatting>
  <conditionalFormatting sqref="Q287:W287">
    <cfRule type="expression" priority="7488">
      <formula>$A315&lt;&gt;""</formula>
    </cfRule>
  </conditionalFormatting>
  <conditionalFormatting sqref="X287:Y287">
    <cfRule type="expression" priority="7492">
      <formula>$A307&lt;&gt;""</formula>
    </cfRule>
  </conditionalFormatting>
  <conditionalFormatting sqref="Y287">
    <cfRule type="expression" dxfId="0" priority="7490">
      <formula>$A287&lt;&gt;""</formula>
    </cfRule>
    <cfRule type="expression" dxfId="0" priority="7491">
      <formula>"$A1&lt;&gt;"""""</formula>
    </cfRule>
  </conditionalFormatting>
  <conditionalFormatting sqref="Z287">
    <cfRule type="expression" dxfId="0" priority="7486">
      <formula>$A287&lt;&gt;""</formula>
    </cfRule>
    <cfRule type="expression" dxfId="0" priority="7487">
      <formula>#REF!&lt;&gt;""</formula>
    </cfRule>
    <cfRule type="expression" priority="7493">
      <formula>#REF!&lt;&gt;""</formula>
    </cfRule>
  </conditionalFormatting>
  <conditionalFormatting sqref="J288:L288">
    <cfRule type="expression" priority="9445">
      <formula>$A296&lt;&gt;""</formula>
    </cfRule>
  </conditionalFormatting>
  <conditionalFormatting sqref="M288:O288">
    <cfRule type="expression" priority="9446">
      <formula>$A296&lt;&gt;""</formula>
    </cfRule>
    <cfRule type="expression" dxfId="0" priority="9447">
      <formula>$A288&lt;&gt;""</formula>
    </cfRule>
    <cfRule type="expression" dxfId="0" priority="9448">
      <formula>"$A1&lt;&gt;"""""</formula>
    </cfRule>
  </conditionalFormatting>
  <conditionalFormatting sqref="S288">
    <cfRule type="expression" dxfId="0" priority="7284">
      <formula>$A288&lt;&gt;""</formula>
    </cfRule>
    <cfRule type="expression" priority="7285">
      <formula>$A314&lt;&gt;""</formula>
    </cfRule>
  </conditionalFormatting>
  <conditionalFormatting sqref="X288:Y288">
    <cfRule type="expression" priority="9450">
      <formula>$A308&lt;&gt;""</formula>
    </cfRule>
  </conditionalFormatting>
  <conditionalFormatting sqref="K289">
    <cfRule type="expression" dxfId="0" priority="6826">
      <formula>$A289&lt;&gt;""</formula>
    </cfRule>
    <cfRule type="expression" dxfId="0" priority="6827">
      <formula>"$A1&lt;&gt;"""""</formula>
    </cfRule>
    <cfRule type="expression" priority="6830">
      <formula>$A299&lt;&gt;""</formula>
    </cfRule>
  </conditionalFormatting>
  <conditionalFormatting sqref="L289">
    <cfRule type="expression" dxfId="0" priority="6653">
      <formula>$A289&lt;&gt;""</formula>
    </cfRule>
    <cfRule type="expression" dxfId="0" priority="6654">
      <formula>"$A1&lt;&gt;"""""</formula>
    </cfRule>
    <cfRule type="expression" priority="6655">
      <formula>$A292&lt;&gt;""</formula>
    </cfRule>
  </conditionalFormatting>
  <conditionalFormatting sqref="M289:O289">
    <cfRule type="expression" priority="6831">
      <formula>$A299&lt;&gt;""</formula>
    </cfRule>
    <cfRule type="expression" dxfId="0" priority="6832">
      <formula>$A289&lt;&gt;""</formula>
    </cfRule>
    <cfRule type="expression" dxfId="0" priority="6833">
      <formula>"$A1&lt;&gt;"""""</formula>
    </cfRule>
  </conditionalFormatting>
  <conditionalFormatting sqref="P289">
    <cfRule type="expression" priority="6828">
      <formula>$A317&lt;&gt;""</formula>
    </cfRule>
    <cfRule type="expression" dxfId="0" priority="6829">
      <formula>$A289&lt;&gt;""</formula>
    </cfRule>
  </conditionalFormatting>
  <conditionalFormatting sqref="S289">
    <cfRule type="expression" dxfId="0" priority="6818">
      <formula>$A289&lt;&gt;""</formula>
    </cfRule>
    <cfRule type="expression" priority="6819">
      <formula>$A315&lt;&gt;""</formula>
    </cfRule>
  </conditionalFormatting>
  <conditionalFormatting sqref="X289:Y289">
    <cfRule type="expression" priority="6835">
      <formula>$A311&lt;&gt;""</formula>
    </cfRule>
  </conditionalFormatting>
  <conditionalFormatting sqref="Y289">
    <cfRule type="expression" dxfId="0" priority="6823">
      <formula>$A289&lt;&gt;""</formula>
    </cfRule>
    <cfRule type="expression" dxfId="0" priority="6824">
      <formula>"$A1&lt;&gt;"""""</formula>
    </cfRule>
  </conditionalFormatting>
  <conditionalFormatting sqref="Z289">
    <cfRule type="expression" dxfId="0" priority="6820">
      <formula>$A289&lt;&gt;""</formula>
    </cfRule>
    <cfRule type="expression" dxfId="0" priority="6821">
      <formula>#REF!&lt;&gt;""</formula>
    </cfRule>
    <cfRule type="expression" priority="6825">
      <formula>#REF!&lt;&gt;""</formula>
    </cfRule>
  </conditionalFormatting>
  <conditionalFormatting sqref="K290">
    <cfRule type="expression" dxfId="0" priority="6808">
      <formula>$A290&lt;&gt;""</formula>
    </cfRule>
    <cfRule type="expression" dxfId="0" priority="6809">
      <formula>"$A1&lt;&gt;"""""</formula>
    </cfRule>
    <cfRule type="expression" priority="6812">
      <formula>$A300&lt;&gt;""</formula>
    </cfRule>
  </conditionalFormatting>
  <conditionalFormatting sqref="L290">
    <cfRule type="expression" dxfId="0" priority="6650">
      <formula>$A290&lt;&gt;""</formula>
    </cfRule>
    <cfRule type="expression" dxfId="0" priority="6651">
      <formula>"$A1&lt;&gt;"""""</formula>
    </cfRule>
    <cfRule type="expression" priority="6652">
      <formula>$A293&lt;&gt;""</formula>
    </cfRule>
  </conditionalFormatting>
  <conditionalFormatting sqref="M290:O290">
    <cfRule type="expression" priority="6813">
      <formula>$A300&lt;&gt;""</formula>
    </cfRule>
    <cfRule type="expression" dxfId="0" priority="6814">
      <formula>$A290&lt;&gt;""</formula>
    </cfRule>
    <cfRule type="expression" dxfId="0" priority="6815">
      <formula>"$A1&lt;&gt;"""""</formula>
    </cfRule>
  </conditionalFormatting>
  <conditionalFormatting sqref="P290">
    <cfRule type="expression" priority="6810">
      <formula>$A318&lt;&gt;""</formula>
    </cfRule>
    <cfRule type="expression" dxfId="0" priority="6811">
      <formula>$A290&lt;&gt;""</formula>
    </cfRule>
  </conditionalFormatting>
  <conditionalFormatting sqref="S290">
    <cfRule type="expression" dxfId="0" priority="6800">
      <formula>$A290&lt;&gt;""</formula>
    </cfRule>
    <cfRule type="expression" priority="6801">
      <formula>$A316&lt;&gt;""</formula>
    </cfRule>
  </conditionalFormatting>
  <conditionalFormatting sqref="X290:Y290">
    <cfRule type="expression" priority="6817">
      <formula>$A312&lt;&gt;""</formula>
    </cfRule>
  </conditionalFormatting>
  <conditionalFormatting sqref="Y290">
    <cfRule type="expression" dxfId="0" priority="6805">
      <formula>$A290&lt;&gt;""</formula>
    </cfRule>
    <cfRule type="expression" dxfId="0" priority="6806">
      <formula>"$A1&lt;&gt;"""""</formula>
    </cfRule>
  </conditionalFormatting>
  <conditionalFormatting sqref="Z290">
    <cfRule type="expression" dxfId="0" priority="6802">
      <formula>$A290&lt;&gt;""</formula>
    </cfRule>
    <cfRule type="expression" dxfId="0" priority="6803">
      <formula>#REF!&lt;&gt;""</formula>
    </cfRule>
    <cfRule type="expression" priority="6807">
      <formula>#REF!&lt;&gt;""</formula>
    </cfRule>
  </conditionalFormatting>
  <conditionalFormatting sqref="R291">
    <cfRule type="expression" dxfId="0" priority="9278">
      <formula>$A291&lt;&gt;""</formula>
    </cfRule>
    <cfRule type="expression" dxfId="0" priority="9279">
      <formula>"$A1&lt;&gt;"""""</formula>
    </cfRule>
    <cfRule type="expression" priority="9280">
      <formula>$A299&lt;&gt;""</formula>
    </cfRule>
  </conditionalFormatting>
  <conditionalFormatting sqref="X291:Y291">
    <cfRule type="expression" priority="9289">
      <formula>$A311&lt;&gt;""</formula>
    </cfRule>
  </conditionalFormatting>
  <conditionalFormatting sqref="R292">
    <cfRule type="expression" dxfId="0" priority="7328">
      <formula>$A292&lt;&gt;""</formula>
    </cfRule>
    <cfRule type="expression" dxfId="0" priority="7329">
      <formula>"$A1&lt;&gt;"""""</formula>
    </cfRule>
    <cfRule type="expression" priority="7330">
      <formula>$A300&lt;&gt;""</formula>
    </cfRule>
  </conditionalFormatting>
  <conditionalFormatting sqref="S292">
    <cfRule type="expression" dxfId="0" priority="7282">
      <formula>$A292&lt;&gt;""</formula>
    </cfRule>
    <cfRule type="expression" priority="7283">
      <formula>$A316&lt;&gt;""</formula>
    </cfRule>
  </conditionalFormatting>
  <conditionalFormatting sqref="T292:W292">
    <cfRule type="expression" priority="7331">
      <formula>$A318&lt;&gt;""</formula>
    </cfRule>
  </conditionalFormatting>
  <conditionalFormatting sqref="K293">
    <cfRule type="expression" dxfId="0" priority="6788">
      <formula>$A293&lt;&gt;""</formula>
    </cfRule>
    <cfRule type="expression" dxfId="0" priority="6789">
      <formula>"$A1&lt;&gt;"""""</formula>
    </cfRule>
    <cfRule type="expression" priority="6792">
      <formula>$A303&lt;&gt;""</formula>
    </cfRule>
  </conditionalFormatting>
  <conditionalFormatting sqref="L293">
    <cfRule type="expression" dxfId="0" priority="6647">
      <formula>$A293&lt;&gt;""</formula>
    </cfRule>
    <cfRule type="expression" dxfId="0" priority="6648">
      <formula>"$A1&lt;&gt;"""""</formula>
    </cfRule>
    <cfRule type="expression" priority="6649">
      <formula>$A296&lt;&gt;""</formula>
    </cfRule>
  </conditionalFormatting>
  <conditionalFormatting sqref="M293:O293">
    <cfRule type="expression" priority="6793">
      <formula>$A303&lt;&gt;""</formula>
    </cfRule>
    <cfRule type="expression" dxfId="0" priority="6794">
      <formula>$A293&lt;&gt;""</formula>
    </cfRule>
    <cfRule type="expression" dxfId="0" priority="6795">
      <formula>"$A1&lt;&gt;"""""</formula>
    </cfRule>
  </conditionalFormatting>
  <conditionalFormatting sqref="Q293">
    <cfRule type="expression" dxfId="0" priority="6787">
      <formula>$A293&lt;&gt;""</formula>
    </cfRule>
    <cfRule type="expression" priority="6796">
      <formula>$A319&lt;&gt;""</formula>
    </cfRule>
  </conditionalFormatting>
  <conditionalFormatting sqref="R293">
    <cfRule type="expression" dxfId="0" priority="6783">
      <formula>$A293&lt;&gt;""</formula>
    </cfRule>
    <cfRule type="expression" dxfId="0" priority="6784">
      <formula>"$A1&lt;&gt;"""""</formula>
    </cfRule>
    <cfRule type="expression" priority="6785">
      <formula>$A303&lt;&gt;""</formula>
    </cfRule>
  </conditionalFormatting>
  <conditionalFormatting sqref="S293">
    <cfRule type="expression" dxfId="0" priority="6780">
      <formula>$A293&lt;&gt;""</formula>
    </cfRule>
    <cfRule type="expression" priority="6781">
      <formula>$A317&lt;&gt;""</formula>
    </cfRule>
  </conditionalFormatting>
  <conditionalFormatting sqref="T293:W293">
    <cfRule type="expression" dxfId="0" priority="6782">
      <formula>$A293&lt;&gt;""</formula>
    </cfRule>
    <cfRule type="expression" priority="6786">
      <formula>$A319&lt;&gt;""</formula>
    </cfRule>
  </conditionalFormatting>
  <conditionalFormatting sqref="K294">
    <cfRule type="expression" dxfId="0" priority="6771">
      <formula>$A294&lt;&gt;""</formula>
    </cfRule>
    <cfRule type="expression" dxfId="0" priority="6772">
      <formula>"$A1&lt;&gt;"""""</formula>
    </cfRule>
    <cfRule type="expression" priority="6775">
      <formula>$A304&lt;&gt;""</formula>
    </cfRule>
  </conditionalFormatting>
  <conditionalFormatting sqref="L294">
    <cfRule type="expression" dxfId="0" priority="6644">
      <formula>$A294&lt;&gt;""</formula>
    </cfRule>
    <cfRule type="expression" dxfId="0" priority="6645">
      <formula>"$A1&lt;&gt;"""""</formula>
    </cfRule>
    <cfRule type="expression" priority="6646">
      <formula>$A297&lt;&gt;""</formula>
    </cfRule>
  </conditionalFormatting>
  <conditionalFormatting sqref="M294:O294">
    <cfRule type="expression" priority="6776">
      <formula>$A304&lt;&gt;""</formula>
    </cfRule>
    <cfRule type="expression" dxfId="0" priority="6777">
      <formula>$A294&lt;&gt;""</formula>
    </cfRule>
    <cfRule type="expression" dxfId="0" priority="6778">
      <formula>"$A1&lt;&gt;"""""</formula>
    </cfRule>
  </conditionalFormatting>
  <conditionalFormatting sqref="Q294">
    <cfRule type="expression" dxfId="0" priority="6770">
      <formula>$A294&lt;&gt;""</formula>
    </cfRule>
    <cfRule type="expression" priority="6779">
      <formula>$A320&lt;&gt;""</formula>
    </cfRule>
  </conditionalFormatting>
  <conditionalFormatting sqref="R294">
    <cfRule type="expression" dxfId="0" priority="6766">
      <formula>$A294&lt;&gt;""</formula>
    </cfRule>
    <cfRule type="expression" dxfId="0" priority="6767">
      <formula>"$A1&lt;&gt;"""""</formula>
    </cfRule>
    <cfRule type="expression" priority="6768">
      <formula>$A304&lt;&gt;""</formula>
    </cfRule>
  </conditionalFormatting>
  <conditionalFormatting sqref="S294">
    <cfRule type="expression" dxfId="0" priority="6763">
      <formula>$A294&lt;&gt;""</formula>
    </cfRule>
    <cfRule type="expression" priority="6764">
      <formula>$A318&lt;&gt;""</formula>
    </cfRule>
  </conditionalFormatting>
  <conditionalFormatting sqref="T294:W294">
    <cfRule type="expression" dxfId="0" priority="6765">
      <formula>$A294&lt;&gt;""</formula>
    </cfRule>
    <cfRule type="expression" priority="6769">
      <formula>$A320&lt;&gt;""</formula>
    </cfRule>
  </conditionalFormatting>
  <conditionalFormatting sqref="B295:D295">
    <cfRule type="expression" dxfId="0" priority="9210">
      <formula>$A295&lt;&gt;""</formula>
    </cfRule>
    <cfRule type="expression" priority="9211">
      <formula>$A314&lt;&gt;""</formula>
    </cfRule>
  </conditionalFormatting>
  <conditionalFormatting sqref="C295">
    <cfRule type="expression" dxfId="0" priority="7358">
      <formula>$A212&lt;&gt;""</formula>
    </cfRule>
  </conditionalFormatting>
  <conditionalFormatting sqref="G295">
    <cfRule type="expression" dxfId="0" priority="7475">
      <formula>#REF!&lt;&gt;""</formula>
    </cfRule>
    <cfRule type="expression" dxfId="0" priority="7476">
      <formula>$A295&lt;&gt;""</formula>
    </cfRule>
    <cfRule type="expression" priority="7477">
      <formula>$A314&lt;&gt;""</formula>
    </cfRule>
  </conditionalFormatting>
  <conditionalFormatting sqref="H295">
    <cfRule type="expression" dxfId="0" priority="9272">
      <formula>$A287&lt;&gt;""</formula>
    </cfRule>
    <cfRule type="expression" dxfId="0" priority="9273">
      <formula>OR(#REF!&lt;&gt;"")</formula>
    </cfRule>
    <cfRule type="expression" dxfId="0" priority="9274">
      <formula>#REF!&lt;&gt;""</formula>
    </cfRule>
  </conditionalFormatting>
  <conditionalFormatting sqref="I295">
    <cfRule type="expression" priority="9199">
      <formula>$A314&lt;&gt;""</formula>
    </cfRule>
  </conditionalFormatting>
  <conditionalFormatting sqref="M295:O295">
    <cfRule type="expression" priority="7459">
      <formula>$A300&lt;&gt;""</formula>
    </cfRule>
    <cfRule type="expression" dxfId="0" priority="7460">
      <formula>$A295&lt;&gt;""</formula>
    </cfRule>
    <cfRule type="expression" dxfId="0" priority="7461">
      <formula>"$A1&lt;&gt;"""""</formula>
    </cfRule>
  </conditionalFormatting>
  <conditionalFormatting sqref="P295">
    <cfRule type="expression" dxfId="0" priority="7363">
      <formula>$A295&lt;&gt;""</formula>
    </cfRule>
    <cfRule type="expression" priority="7364">
      <formula>$A318&lt;&gt;""</formula>
    </cfRule>
  </conditionalFormatting>
  <conditionalFormatting sqref="R295">
    <cfRule type="expression" dxfId="0" priority="7360">
      <formula>$A295&lt;&gt;""</formula>
    </cfRule>
    <cfRule type="expression" dxfId="0" priority="7361">
      <formula>"$A1&lt;&gt;"""""</formula>
    </cfRule>
    <cfRule type="expression" priority="7362">
      <formula>$A300&lt;&gt;""</formula>
    </cfRule>
  </conditionalFormatting>
  <conditionalFormatting sqref="X295:Y295">
    <cfRule type="expression" priority="9214">
      <formula>$A312&lt;&gt;""</formula>
    </cfRule>
  </conditionalFormatting>
  <conditionalFormatting sqref="H296">
    <cfRule type="expression" dxfId="0" priority="9196">
      <formula>$A286&lt;&gt;""</formula>
    </cfRule>
    <cfRule type="expression" dxfId="0" priority="9197">
      <formula>OR(#REF!&lt;&gt;"")</formula>
    </cfRule>
    <cfRule type="expression" dxfId="0" priority="9198">
      <formula>#REF!&lt;&gt;""</formula>
    </cfRule>
  </conditionalFormatting>
  <conditionalFormatting sqref="M296:O296">
    <cfRule type="expression" priority="7456">
      <formula>$A299&lt;&gt;""</formula>
    </cfRule>
    <cfRule type="expression" dxfId="0" priority="7457">
      <formula>$A296&lt;&gt;""</formula>
    </cfRule>
    <cfRule type="expression" dxfId="0" priority="7458">
      <formula>"$A1&lt;&gt;"""""</formula>
    </cfRule>
  </conditionalFormatting>
  <conditionalFormatting sqref="P296">
    <cfRule type="expression" priority="9481">
      <formula>$A317&lt;&gt;""</formula>
    </cfRule>
    <cfRule type="expression" dxfId="0" priority="9482">
      <formula>$A296&lt;&gt;""</formula>
    </cfRule>
  </conditionalFormatting>
  <conditionalFormatting sqref="S296">
    <cfRule type="expression" dxfId="0" priority="7280">
      <formula>$A296&lt;&gt;""</formula>
    </cfRule>
    <cfRule type="expression" priority="7281">
      <formula>$A318&lt;&gt;""</formula>
    </cfRule>
  </conditionalFormatting>
  <conditionalFormatting sqref="H297">
    <cfRule type="expression" dxfId="0" priority="6760">
      <formula>$A293&lt;&gt;""</formula>
    </cfRule>
    <cfRule type="expression" dxfId="0" priority="6761">
      <formula>OR(#REF!&lt;&gt;"")</formula>
    </cfRule>
    <cfRule type="expression" dxfId="0" priority="6762">
      <formula>#REF!&lt;&gt;""</formula>
    </cfRule>
  </conditionalFormatting>
  <conditionalFormatting sqref="K297">
    <cfRule type="expression" dxfId="0" priority="6751">
      <formula>#REF!&lt;&gt;""</formula>
    </cfRule>
  </conditionalFormatting>
  <conditionalFormatting sqref="L297">
    <cfRule type="expression" dxfId="0" priority="6641">
      <formula>$A297&lt;&gt;""</formula>
    </cfRule>
    <cfRule type="expression" dxfId="0" priority="6642">
      <formula>"$A1&lt;&gt;"""""</formula>
    </cfRule>
    <cfRule type="expression" priority="6643">
      <formula>$A300&lt;&gt;""</formula>
    </cfRule>
  </conditionalFormatting>
  <conditionalFormatting sqref="M297:O297">
    <cfRule type="expression" priority="6748">
      <formula>$A300&lt;&gt;""</formula>
    </cfRule>
    <cfRule type="expression" dxfId="0" priority="6749">
      <formula>$A297&lt;&gt;""</formula>
    </cfRule>
    <cfRule type="expression" dxfId="0" priority="6750">
      <formula>"$A1&lt;&gt;"""""</formula>
    </cfRule>
  </conditionalFormatting>
  <conditionalFormatting sqref="P297">
    <cfRule type="expression" priority="6754">
      <formula>$A318&lt;&gt;""</formula>
    </cfRule>
    <cfRule type="expression" dxfId="0" priority="6755">
      <formula>$A297&lt;&gt;""</formula>
    </cfRule>
  </conditionalFormatting>
  <conditionalFormatting sqref="S297">
    <cfRule type="expression" dxfId="0" priority="6746">
      <formula>$A297&lt;&gt;""</formula>
    </cfRule>
    <cfRule type="expression" priority="6747">
      <formula>$A319&lt;&gt;""</formula>
    </cfRule>
  </conditionalFormatting>
  <conditionalFormatting sqref="H298">
    <cfRule type="expression" dxfId="0" priority="6757">
      <formula>$A294&lt;&gt;""</formula>
    </cfRule>
    <cfRule type="expression" dxfId="0" priority="6758">
      <formula>OR(#REF!&lt;&gt;"")</formula>
    </cfRule>
    <cfRule type="expression" dxfId="0" priority="6759">
      <formula>#REF!&lt;&gt;""</formula>
    </cfRule>
  </conditionalFormatting>
  <conditionalFormatting sqref="K298">
    <cfRule type="expression" dxfId="0" priority="6740">
      <formula>#REF!&lt;&gt;""</formula>
    </cfRule>
  </conditionalFormatting>
  <conditionalFormatting sqref="L298">
    <cfRule type="expression" dxfId="0" priority="6742">
      <formula>$A278&lt;&gt;""</formula>
    </cfRule>
  </conditionalFormatting>
  <conditionalFormatting sqref="M298:O298">
    <cfRule type="expression" priority="6737">
      <formula>$A303&lt;&gt;""</formula>
    </cfRule>
    <cfRule type="expression" dxfId="0" priority="6738">
      <formula>$A298&lt;&gt;""</formula>
    </cfRule>
    <cfRule type="expression" dxfId="0" priority="6739">
      <formula>"$A1&lt;&gt;"""""</formula>
    </cfRule>
  </conditionalFormatting>
  <conditionalFormatting sqref="P298">
    <cfRule type="expression" priority="6743">
      <formula>$A319&lt;&gt;""</formula>
    </cfRule>
    <cfRule type="expression" dxfId="0" priority="6744">
      <formula>$A298&lt;&gt;""</formula>
    </cfRule>
  </conditionalFormatting>
  <conditionalFormatting sqref="S298">
    <cfRule type="expression" dxfId="0" priority="6735">
      <formula>$A298&lt;&gt;""</formula>
    </cfRule>
    <cfRule type="expression" priority="6736">
      <formula>$A320&lt;&gt;""</formula>
    </cfRule>
  </conditionalFormatting>
  <conditionalFormatting sqref="Q299:W299">
    <cfRule type="expression" dxfId="0" priority="7312">
      <formula>$A299&lt;&gt;""</formula>
    </cfRule>
    <cfRule type="expression" priority="7318">
      <formula>$A321&lt;&gt;""</formula>
    </cfRule>
  </conditionalFormatting>
  <conditionalFormatting sqref="S300">
    <cfRule type="expression" dxfId="0" priority="7278">
      <formula>$A300&lt;&gt;""</formula>
    </cfRule>
    <cfRule type="expression" priority="7279">
      <formula>$A320&lt;&gt;""</formula>
    </cfRule>
  </conditionalFormatting>
  <conditionalFormatting sqref="C301">
    <cfRule type="expression" dxfId="0" priority="6732">
      <formula>$A214&lt;&gt;""</formula>
    </cfRule>
  </conditionalFormatting>
  <conditionalFormatting sqref="H301">
    <cfRule type="expression" dxfId="0" priority="6728">
      <formula>$A297&lt;&gt;""</formula>
    </cfRule>
    <cfRule type="expression" dxfId="0" priority="6729">
      <formula>OR(#REF!&lt;&gt;"")</formula>
    </cfRule>
    <cfRule type="expression" dxfId="0" priority="6730">
      <formula>#REF!&lt;&gt;""</formula>
    </cfRule>
  </conditionalFormatting>
  <conditionalFormatting sqref="K301">
    <cfRule type="expression" dxfId="0" priority="6706">
      <formula>$A301&lt;&gt;""</formula>
    </cfRule>
    <cfRule type="expression" dxfId="0" priority="6707">
      <formula>"$A1&lt;&gt;"""""</formula>
    </cfRule>
    <cfRule type="expression" priority="6708">
      <formula>$A307&lt;&gt;""</formula>
    </cfRule>
  </conditionalFormatting>
  <conditionalFormatting sqref="L301">
    <cfRule type="expression" dxfId="0" priority="6638">
      <formula>$A301&lt;&gt;""</formula>
    </cfRule>
    <cfRule type="expression" dxfId="0" priority="6639">
      <formula>"$A1&lt;&gt;"""""</formula>
    </cfRule>
    <cfRule type="expression" priority="6640">
      <formula>$A304&lt;&gt;""</formula>
    </cfRule>
  </conditionalFormatting>
  <conditionalFormatting sqref="M301:O301">
    <cfRule type="expression" priority="6709">
      <formula>$A307&lt;&gt;""</formula>
    </cfRule>
    <cfRule type="expression" dxfId="0" priority="6710">
      <formula>$A301&lt;&gt;""</formula>
    </cfRule>
    <cfRule type="expression" dxfId="0" priority="6711">
      <formula>"$A1&lt;&gt;"""""</formula>
    </cfRule>
  </conditionalFormatting>
  <conditionalFormatting sqref="P301">
    <cfRule type="expression" priority="6704">
      <formula>$A323&lt;&gt;""</formula>
    </cfRule>
    <cfRule type="expression" dxfId="0" priority="6705">
      <formula>$A301&lt;&gt;""</formula>
    </cfRule>
  </conditionalFormatting>
  <conditionalFormatting sqref="S301">
    <cfRule type="expression" dxfId="0" priority="6701">
      <formula>$A301&lt;&gt;""</formula>
    </cfRule>
    <cfRule type="expression" priority="6702">
      <formula>$A321&lt;&gt;""</formula>
    </cfRule>
  </conditionalFormatting>
  <conditionalFormatting sqref="C302">
    <cfRule type="expression" dxfId="0" priority="6731">
      <formula>$A215&lt;&gt;""</formula>
    </cfRule>
  </conditionalFormatting>
  <conditionalFormatting sqref="H302">
    <cfRule type="expression" dxfId="0" priority="6725">
      <formula>$A298&lt;&gt;""</formula>
    </cfRule>
    <cfRule type="expression" dxfId="0" priority="6726">
      <formula>OR(#REF!&lt;&gt;"")</formula>
    </cfRule>
    <cfRule type="expression" dxfId="0" priority="6727">
      <formula>#REF!&lt;&gt;""</formula>
    </cfRule>
  </conditionalFormatting>
  <conditionalFormatting sqref="K302">
    <cfRule type="expression" dxfId="0" priority="6694">
      <formula>$A302&lt;&gt;""</formula>
    </cfRule>
    <cfRule type="expression" dxfId="0" priority="6695">
      <formula>"$A1&lt;&gt;"""""</formula>
    </cfRule>
    <cfRule type="expression" priority="6696">
      <formula>$A308&lt;&gt;""</formula>
    </cfRule>
  </conditionalFormatting>
  <conditionalFormatting sqref="L302">
    <cfRule type="expression" dxfId="0" priority="6635">
      <formula>$A302&lt;&gt;""</formula>
    </cfRule>
    <cfRule type="expression" dxfId="0" priority="6636">
      <formula>"$A1&lt;&gt;"""""</formula>
    </cfRule>
    <cfRule type="expression" priority="6637">
      <formula>$A305&lt;&gt;""</formula>
    </cfRule>
  </conditionalFormatting>
  <conditionalFormatting sqref="M302:O302">
    <cfRule type="expression" priority="6697">
      <formula>$A308&lt;&gt;""</formula>
    </cfRule>
    <cfRule type="expression" dxfId="0" priority="6698">
      <formula>$A302&lt;&gt;""</formula>
    </cfRule>
    <cfRule type="expression" dxfId="0" priority="6699">
      <formula>"$A1&lt;&gt;"""""</formula>
    </cfRule>
  </conditionalFormatting>
  <conditionalFormatting sqref="P302">
    <cfRule type="expression" priority="6692">
      <formula>$A324&lt;&gt;""</formula>
    </cfRule>
    <cfRule type="expression" dxfId="0" priority="6693">
      <formula>$A302&lt;&gt;""</formula>
    </cfRule>
  </conditionalFormatting>
  <conditionalFormatting sqref="S302">
    <cfRule type="expression" dxfId="0" priority="6689">
      <formula>$A302&lt;&gt;""</formula>
    </cfRule>
    <cfRule type="expression" priority="6690">
      <formula>$A322&lt;&gt;""</formula>
    </cfRule>
  </conditionalFormatting>
  <conditionalFormatting sqref="H303">
    <cfRule type="expression" dxfId="0" priority="9465">
      <formula>$A296&lt;&gt;""</formula>
    </cfRule>
    <cfRule type="expression" dxfId="0" priority="9466">
      <formula>OR(#REF!&lt;&gt;"")</formula>
    </cfRule>
    <cfRule type="expression" dxfId="0" priority="9467">
      <formula>#REF!&lt;&gt;""</formula>
    </cfRule>
  </conditionalFormatting>
  <conditionalFormatting sqref="S308">
    <cfRule type="expression" dxfId="0" priority="7276">
      <formula>$A308&lt;&gt;""</formula>
    </cfRule>
    <cfRule type="expression" priority="7277">
      <formula>$A328&lt;&gt;""</formula>
    </cfRule>
  </conditionalFormatting>
  <conditionalFormatting sqref="M309:O309">
    <cfRule type="expression" priority="6682">
      <formula>$A315&lt;&gt;""</formula>
    </cfRule>
    <cfRule type="expression" dxfId="0" priority="6683">
      <formula>$A309&lt;&gt;""</formula>
    </cfRule>
    <cfRule type="expression" dxfId="0" priority="6684">
      <formula>"$A1&lt;&gt;"""""</formula>
    </cfRule>
  </conditionalFormatting>
  <conditionalFormatting sqref="P309">
    <cfRule type="expression" priority="6680">
      <formula>$A332&lt;&gt;""</formula>
    </cfRule>
    <cfRule type="expression" dxfId="0" priority="6681">
      <formula>$A309&lt;&gt;""</formula>
    </cfRule>
  </conditionalFormatting>
  <conditionalFormatting sqref="S309">
    <cfRule type="expression" dxfId="0" priority="6677">
      <formula>$A309&lt;&gt;""</formula>
    </cfRule>
    <cfRule type="expression" priority="6678">
      <formula>$A329&lt;&gt;""</formula>
    </cfRule>
  </conditionalFormatting>
  <conditionalFormatting sqref="M310:O310">
    <cfRule type="expression" priority="6673">
      <formula>$A316&lt;&gt;""</formula>
    </cfRule>
    <cfRule type="expression" dxfId="0" priority="6674">
      <formula>$A310&lt;&gt;""</formula>
    </cfRule>
    <cfRule type="expression" dxfId="0" priority="6675">
      <formula>"$A1&lt;&gt;"""""</formula>
    </cfRule>
  </conditionalFormatting>
  <conditionalFormatting sqref="P310">
    <cfRule type="expression" priority="6671">
      <formula>$A333&lt;&gt;""</formula>
    </cfRule>
    <cfRule type="expression" dxfId="0" priority="6672">
      <formula>$A310&lt;&gt;""</formula>
    </cfRule>
  </conditionalFormatting>
  <conditionalFormatting sqref="S310">
    <cfRule type="expression" dxfId="0" priority="6668">
      <formula>$A310&lt;&gt;""</formula>
    </cfRule>
    <cfRule type="expression" priority="6669">
      <formula>$A330&lt;&gt;""</formula>
    </cfRule>
  </conditionalFormatting>
  <conditionalFormatting sqref="S312">
    <cfRule type="expression" dxfId="0" priority="7274">
      <formula>$A312&lt;&gt;""</formula>
    </cfRule>
    <cfRule type="expression" priority="7275">
      <formula>$A330&lt;&gt;""</formula>
    </cfRule>
  </conditionalFormatting>
  <conditionalFormatting sqref="J313">
    <cfRule type="expression" dxfId="0" priority="9485">
      <formula>$A296&lt;&gt;""</formula>
    </cfRule>
  </conditionalFormatting>
  <conditionalFormatting sqref="S313">
    <cfRule type="expression" dxfId="0" priority="7272">
      <formula>$A313&lt;&gt;""</formula>
    </cfRule>
    <cfRule type="expression" priority="7273">
      <formula>$A332&lt;&gt;""</formula>
    </cfRule>
  </conditionalFormatting>
  <conditionalFormatting sqref="S316">
    <cfRule type="expression" dxfId="0" priority="7268">
      <formula>$A316&lt;&gt;""</formula>
    </cfRule>
    <cfRule type="expression" priority="7269">
      <formula>$A335&lt;&gt;""</formula>
    </cfRule>
  </conditionalFormatting>
  <conditionalFormatting sqref="L317">
    <cfRule type="expression" dxfId="0" priority="7309">
      <formula>$A317&lt;&gt;""</formula>
    </cfRule>
    <cfRule type="expression" dxfId="0" priority="7310">
      <formula>"$A1&lt;&gt;"""""</formula>
    </cfRule>
    <cfRule type="expression" priority="7311">
      <formula>$A321&lt;&gt;""</formula>
    </cfRule>
  </conditionalFormatting>
  <conditionalFormatting sqref="M317:O317">
    <cfRule type="expression" priority="7306">
      <formula>$A321&lt;&gt;""</formula>
    </cfRule>
    <cfRule type="expression" dxfId="0" priority="7307">
      <formula>$A317&lt;&gt;""</formula>
    </cfRule>
    <cfRule type="expression" dxfId="0" priority="7308">
      <formula>"$A1&lt;&gt;"""""</formula>
    </cfRule>
  </conditionalFormatting>
  <conditionalFormatting sqref="P317">
    <cfRule type="expression" priority="7465">
      <formula>$A335&lt;&gt;""</formula>
    </cfRule>
    <cfRule type="expression" dxfId="0" priority="7466">
      <formula>$A317&lt;&gt;""</formula>
    </cfRule>
  </conditionalFormatting>
  <conditionalFormatting sqref="I318">
    <cfRule type="expression" dxfId="0" priority="7303">
      <formula>$A318&lt;&gt;""</formula>
    </cfRule>
    <cfRule type="expression" dxfId="0" priority="7304">
      <formula>#REF!&lt;&gt;""</formula>
    </cfRule>
    <cfRule type="expression" priority="7305">
      <formula>$A332&lt;&gt;""</formula>
    </cfRule>
  </conditionalFormatting>
  <conditionalFormatting sqref="J318">
    <cfRule type="expression" dxfId="0" priority="7300">
      <formula>$A305&lt;&gt;""</formula>
    </cfRule>
  </conditionalFormatting>
  <conditionalFormatting sqref="K318">
    <cfRule type="expression" dxfId="0" priority="7299">
      <formula>#REF!&lt;&gt;""</formula>
    </cfRule>
  </conditionalFormatting>
  <conditionalFormatting sqref="L318">
    <cfRule type="expression" dxfId="0" priority="7294">
      <formula>$A318&lt;&gt;""</formula>
    </cfRule>
    <cfRule type="expression" dxfId="0" priority="7295">
      <formula>"$A1&lt;&gt;"""""</formula>
    </cfRule>
    <cfRule type="expression" priority="7296">
      <formula>$A322&lt;&gt;""</formula>
    </cfRule>
  </conditionalFormatting>
  <conditionalFormatting sqref="M318:O318">
    <cfRule type="expression" priority="7291">
      <formula>$A322&lt;&gt;""</formula>
    </cfRule>
    <cfRule type="expression" dxfId="0" priority="7292">
      <formula>$A318&lt;&gt;""</formula>
    </cfRule>
    <cfRule type="expression" dxfId="0" priority="7293">
      <formula>"$A1&lt;&gt;"""""</formula>
    </cfRule>
  </conditionalFormatting>
  <conditionalFormatting sqref="P318">
    <cfRule type="expression" priority="7297">
      <formula>$A336&lt;&gt;""</formula>
    </cfRule>
    <cfRule type="expression" dxfId="0" priority="7298">
      <formula>$A318&lt;&gt;""</formula>
    </cfRule>
  </conditionalFormatting>
  <conditionalFormatting sqref="Q318:R318">
    <cfRule type="expression" priority="7301">
      <formula>$A336&lt;&gt;""</formula>
    </cfRule>
    <cfRule type="expression" dxfId="0" priority="7302">
      <formula>$A318&lt;&gt;""</formula>
    </cfRule>
  </conditionalFormatting>
  <conditionalFormatting sqref="S318">
    <cfRule type="expression" priority="7243">
      <formula>$A336&lt;&gt;""</formula>
    </cfRule>
    <cfRule type="expression" dxfId="0" priority="7244">
      <formula>$A318&lt;&gt;""</formula>
    </cfRule>
  </conditionalFormatting>
  <conditionalFormatting sqref="I319">
    <cfRule type="expression" dxfId="0" priority="7259">
      <formula>$A319&lt;&gt;""</formula>
    </cfRule>
    <cfRule type="expression" dxfId="0" priority="7260">
      <formula>#REF!&lt;&gt;""</formula>
    </cfRule>
    <cfRule type="expression" priority="7261">
      <formula>$A333&lt;&gt;""</formula>
    </cfRule>
  </conditionalFormatting>
  <conditionalFormatting sqref="J319">
    <cfRule type="expression" dxfId="0" priority="7256">
      <formula>$A306&lt;&gt;""</formula>
    </cfRule>
  </conditionalFormatting>
  <conditionalFormatting sqref="K319">
    <cfRule type="expression" dxfId="0" priority="7255">
      <formula>#REF!&lt;&gt;""</formula>
    </cfRule>
  </conditionalFormatting>
  <conditionalFormatting sqref="L319">
    <cfRule type="expression" dxfId="0" priority="7250">
      <formula>$A319&lt;&gt;""</formula>
    </cfRule>
    <cfRule type="expression" dxfId="0" priority="7251">
      <formula>"$A1&lt;&gt;"""""</formula>
    </cfRule>
    <cfRule type="expression" priority="7252">
      <formula>$A323&lt;&gt;""</formula>
    </cfRule>
  </conditionalFormatting>
  <conditionalFormatting sqref="M319:O319">
    <cfRule type="expression" priority="7247">
      <formula>$A323&lt;&gt;""</formula>
    </cfRule>
    <cfRule type="expression" dxfId="0" priority="7248">
      <formula>$A319&lt;&gt;""</formula>
    </cfRule>
    <cfRule type="expression" dxfId="0" priority="7249">
      <formula>"$A1&lt;&gt;"""""</formula>
    </cfRule>
  </conditionalFormatting>
  <conditionalFormatting sqref="P319">
    <cfRule type="expression" priority="7253">
      <formula>$A337&lt;&gt;""</formula>
    </cfRule>
    <cfRule type="expression" dxfId="0" priority="7254">
      <formula>$A319&lt;&gt;""</formula>
    </cfRule>
  </conditionalFormatting>
  <conditionalFormatting sqref="Q319:R319">
    <cfRule type="expression" priority="7257">
      <formula>$A337&lt;&gt;""</formula>
    </cfRule>
    <cfRule type="expression" dxfId="0" priority="7258">
      <formula>$A319&lt;&gt;""</formula>
    </cfRule>
  </conditionalFormatting>
  <conditionalFormatting sqref="S319">
    <cfRule type="expression" priority="7241">
      <formula>$A337&lt;&gt;""</formula>
    </cfRule>
    <cfRule type="expression" dxfId="0" priority="7242">
      <formula>$A319&lt;&gt;""</formula>
    </cfRule>
  </conditionalFormatting>
  <conditionalFormatting sqref="J320">
    <cfRule type="expression" dxfId="0" priority="7235">
      <formula>$A307&lt;&gt;""</formula>
    </cfRule>
  </conditionalFormatting>
  <conditionalFormatting sqref="K320">
    <cfRule type="expression" dxfId="0" priority="7234">
      <formula>#REF!&lt;&gt;""</formula>
    </cfRule>
  </conditionalFormatting>
  <conditionalFormatting sqref="P320">
    <cfRule type="expression" priority="7232">
      <formula>$A338&lt;&gt;""</formula>
    </cfRule>
    <cfRule type="expression" dxfId="0" priority="7233">
      <formula>$A320&lt;&gt;""</formula>
    </cfRule>
  </conditionalFormatting>
  <conditionalFormatting sqref="Q320:R320">
    <cfRule type="expression" priority="7236">
      <formula>$A338&lt;&gt;""</formula>
    </cfRule>
    <cfRule type="expression" dxfId="0" priority="7237">
      <formula>$A320&lt;&gt;""</formula>
    </cfRule>
  </conditionalFormatting>
  <conditionalFormatting sqref="S320">
    <cfRule type="expression" priority="7224">
      <formula>$A338&lt;&gt;""</formula>
    </cfRule>
    <cfRule type="expression" dxfId="0" priority="7225">
      <formula>$A320&lt;&gt;""</formula>
    </cfRule>
  </conditionalFormatting>
  <conditionalFormatting sqref="S321">
    <cfRule type="expression" dxfId="0" priority="9667">
      <formula>$A321&lt;&gt;""</formula>
    </cfRule>
    <cfRule type="expression" priority="9668">
      <formula>$A340&lt;&gt;""</formula>
    </cfRule>
  </conditionalFormatting>
  <conditionalFormatting sqref="P323">
    <cfRule type="expression" priority="9762">
      <formula>$A348&lt;&gt;""</formula>
    </cfRule>
    <cfRule type="expression" dxfId="0" priority="9763">
      <formula>$A323&lt;&gt;""</formula>
    </cfRule>
  </conditionalFormatting>
  <conditionalFormatting sqref="P324">
    <cfRule type="expression" priority="9665">
      <formula>$A355&lt;&gt;""</formula>
    </cfRule>
    <cfRule type="expression" dxfId="0" priority="9666">
      <formula>$A324&lt;&gt;""</formula>
    </cfRule>
  </conditionalFormatting>
  <conditionalFormatting sqref="P325">
    <cfRule type="expression" priority="9836">
      <formula>$A358&lt;&gt;""</formula>
    </cfRule>
    <cfRule type="expression" dxfId="0" priority="9837">
      <formula>$A325&lt;&gt;""</formula>
    </cfRule>
  </conditionalFormatting>
  <conditionalFormatting sqref="S325">
    <cfRule type="expression" dxfId="0" priority="5401">
      <formula>$A325&lt;&gt;""</formula>
    </cfRule>
    <cfRule type="expression" priority="5402">
      <formula>$A348&lt;&gt;""</formula>
    </cfRule>
  </conditionalFormatting>
  <conditionalFormatting sqref="X325:Y325">
    <cfRule type="expression" priority="5404">
      <formula>$A337&lt;&gt;""</formula>
    </cfRule>
  </conditionalFormatting>
  <conditionalFormatting sqref="Y325">
    <cfRule type="expression" dxfId="0" priority="5398">
      <formula>$A325&lt;&gt;""</formula>
    </cfRule>
    <cfRule type="expression" dxfId="0" priority="5399">
      <formula>"$A1&lt;&gt;"""""</formula>
    </cfRule>
  </conditionalFormatting>
  <conditionalFormatting sqref="Z325">
    <cfRule type="expression" dxfId="0" priority="5395">
      <formula>$A325&lt;&gt;""</formula>
    </cfRule>
    <cfRule type="expression" dxfId="0" priority="5396">
      <formula>#REF!&lt;&gt;""</formula>
    </cfRule>
    <cfRule type="expression" priority="5400">
      <formula>#REF!&lt;&gt;""</formula>
    </cfRule>
  </conditionalFormatting>
  <conditionalFormatting sqref="I326">
    <cfRule type="expression" dxfId="0" priority="5287">
      <formula>$A326&lt;&gt;""</formula>
    </cfRule>
    <cfRule type="expression" dxfId="0" priority="5288">
      <formula>#REF!&lt;&gt;""</formula>
    </cfRule>
    <cfRule type="expression" priority="5289">
      <formula>$A340&lt;&gt;""</formula>
    </cfRule>
  </conditionalFormatting>
  <conditionalFormatting sqref="J326:K326">
    <cfRule type="expression" dxfId="0" priority="5285">
      <formula>$A326&lt;&gt;""</formula>
    </cfRule>
    <cfRule type="expression" dxfId="0" priority="5286">
      <formula>"$A1&lt;&gt;"""""</formula>
    </cfRule>
    <cfRule type="expression" priority="5290">
      <formula>$A329&lt;&gt;""</formula>
    </cfRule>
  </conditionalFormatting>
  <conditionalFormatting sqref="L326">
    <cfRule type="expression" dxfId="0" priority="5291">
      <formula>$A326&lt;&gt;""</formula>
    </cfRule>
    <cfRule type="expression" dxfId="0" priority="5292">
      <formula>"$A1&lt;&gt;"""""</formula>
    </cfRule>
    <cfRule type="expression" priority="5293">
      <formula>$A332&lt;&gt;""</formula>
    </cfRule>
  </conditionalFormatting>
  <conditionalFormatting sqref="M326:O326">
    <cfRule type="expression" priority="5294">
      <formula>$A332&lt;&gt;""</formula>
    </cfRule>
    <cfRule type="expression" dxfId="0" priority="5295">
      <formula>$A326&lt;&gt;""</formula>
    </cfRule>
    <cfRule type="expression" dxfId="0" priority="5296">
      <formula>"$A1&lt;&gt;"""""</formula>
    </cfRule>
  </conditionalFormatting>
  <conditionalFormatting sqref="P326">
    <cfRule type="expression" priority="5297">
      <formula>$A359&lt;&gt;""</formula>
    </cfRule>
    <cfRule type="expression" dxfId="0" priority="5298">
      <formula>$A326&lt;&gt;""</formula>
    </cfRule>
  </conditionalFormatting>
  <conditionalFormatting sqref="S326">
    <cfRule type="expression" dxfId="0" priority="5281">
      <formula>$A326&lt;&gt;""</formula>
    </cfRule>
    <cfRule type="expression" priority="5282">
      <formula>$A349&lt;&gt;""</formula>
    </cfRule>
  </conditionalFormatting>
  <conditionalFormatting sqref="X326:Y326">
    <cfRule type="expression" priority="5284">
      <formula>$A338&lt;&gt;""</formula>
    </cfRule>
  </conditionalFormatting>
  <conditionalFormatting sqref="Y326">
    <cfRule type="expression" dxfId="0" priority="5278">
      <formula>$A326&lt;&gt;""</formula>
    </cfRule>
    <cfRule type="expression" dxfId="0" priority="5279">
      <formula>"$A1&lt;&gt;"""""</formula>
    </cfRule>
  </conditionalFormatting>
  <conditionalFormatting sqref="Z326">
    <cfRule type="expression" dxfId="0" priority="5275">
      <formula>$A326&lt;&gt;""</formula>
    </cfRule>
    <cfRule type="expression" dxfId="0" priority="5276">
      <formula>#REF!&lt;&gt;""</formula>
    </cfRule>
    <cfRule type="expression" priority="5280">
      <formula>#REF!&lt;&gt;""</formula>
    </cfRule>
  </conditionalFormatting>
  <conditionalFormatting sqref="P327">
    <cfRule type="expression" priority="9576">
      <formula>$A358&lt;&gt;""</formula>
    </cfRule>
    <cfRule type="expression" dxfId="0" priority="9577">
      <formula>$A327&lt;&gt;""</formula>
    </cfRule>
  </conditionalFormatting>
  <conditionalFormatting sqref="S327">
    <cfRule type="expression" dxfId="0" priority="7262">
      <formula>$A327&lt;&gt;""</formula>
    </cfRule>
    <cfRule type="expression" priority="7263">
      <formula>$A348&lt;&gt;""</formula>
    </cfRule>
  </conditionalFormatting>
  <conditionalFormatting sqref="P328">
    <cfRule type="expression" priority="9890">
      <formula>$A361&lt;&gt;""</formula>
    </cfRule>
    <cfRule type="expression" dxfId="0" priority="9891">
      <formula>$A328&lt;&gt;""</formula>
    </cfRule>
  </conditionalFormatting>
  <conditionalFormatting sqref="S328">
    <cfRule type="expression" dxfId="0" priority="9580">
      <formula>$A328&lt;&gt;""</formula>
    </cfRule>
    <cfRule type="expression" priority="9581">
      <formula>$A355&lt;&gt;""</formula>
    </cfRule>
  </conditionalFormatting>
  <conditionalFormatting sqref="P329">
    <cfRule type="expression" priority="9635">
      <formula>$A365&lt;&gt;""</formula>
    </cfRule>
    <cfRule type="expression" dxfId="0" priority="9636">
      <formula>$A329&lt;&gt;""</formula>
    </cfRule>
  </conditionalFormatting>
  <conditionalFormatting sqref="S329">
    <cfRule type="expression" dxfId="0" priority="9840">
      <formula>$A329&lt;&gt;""</formula>
    </cfRule>
    <cfRule type="expression" priority="9841">
      <formula>$A358&lt;&gt;""</formula>
    </cfRule>
  </conditionalFormatting>
  <conditionalFormatting sqref="X331:Y331">
    <cfRule type="expression" priority="9732">
      <formula>$A343&lt;&gt;""</formula>
    </cfRule>
  </conditionalFormatting>
  <conditionalFormatting sqref="B332:D332">
    <cfRule type="expression" dxfId="0" priority="9715">
      <formula>$A332&lt;&gt;""</formula>
    </cfRule>
    <cfRule type="expression" priority="9716">
      <formula>$A345&lt;&gt;""</formula>
    </cfRule>
  </conditionalFormatting>
  <conditionalFormatting sqref="G332">
    <cfRule type="expression" dxfId="0" priority="9734">
      <formula>#REF!&lt;&gt;""</formula>
    </cfRule>
    <cfRule type="expression" dxfId="0" priority="9735">
      <formula>$A332&lt;&gt;""</formula>
    </cfRule>
    <cfRule type="expression" priority="9736">
      <formula>$A345&lt;&gt;""</formula>
    </cfRule>
  </conditionalFormatting>
  <conditionalFormatting sqref="I332">
    <cfRule type="expression" dxfId="0" priority="7238">
      <formula>$A332&lt;&gt;""</formula>
    </cfRule>
    <cfRule type="expression" dxfId="0" priority="7239">
      <formula>#REF!&lt;&gt;""</formula>
    </cfRule>
    <cfRule type="expression" priority="7240">
      <formula>$A345&lt;&gt;""</formula>
    </cfRule>
  </conditionalFormatting>
  <conditionalFormatting sqref="P332">
    <cfRule type="expression" priority="9299">
      <formula>$A367&lt;&gt;""</formula>
    </cfRule>
    <cfRule type="expression" dxfId="0" priority="9300">
      <formula>$A332&lt;&gt;""</formula>
    </cfRule>
  </conditionalFormatting>
  <conditionalFormatting sqref="S332">
    <cfRule type="expression" dxfId="0" priority="9303">
      <formula>$A332&lt;&gt;""</formula>
    </cfRule>
    <cfRule type="expression" priority="9304">
      <formula>$A365&lt;&gt;""</formula>
    </cfRule>
  </conditionalFormatting>
  <conditionalFormatting sqref="B333:D333">
    <cfRule type="expression" dxfId="0" priority="9778">
      <formula>$A333&lt;&gt;""</formula>
    </cfRule>
    <cfRule type="expression" priority="9779">
      <formula>$A348&lt;&gt;""</formula>
    </cfRule>
  </conditionalFormatting>
  <conditionalFormatting sqref="G333">
    <cfRule type="expression" dxfId="0" priority="9747">
      <formula>#REF!&lt;&gt;""</formula>
    </cfRule>
    <cfRule type="expression" dxfId="0" priority="9748">
      <formula>$A333&lt;&gt;""</formula>
    </cfRule>
    <cfRule type="expression" priority="9749">
      <formula>$A348&lt;&gt;""</formula>
    </cfRule>
  </conditionalFormatting>
  <conditionalFormatting sqref="I333">
    <cfRule type="expression" dxfId="0" priority="9753">
      <formula>$A333&lt;&gt;""</formula>
    </cfRule>
    <cfRule type="expression" dxfId="0" priority="9754">
      <formula>#REF!&lt;&gt;""</formula>
    </cfRule>
    <cfRule type="expression" priority="9755">
      <formula>$A348&lt;&gt;""</formula>
    </cfRule>
  </conditionalFormatting>
  <conditionalFormatting sqref="B334:D334">
    <cfRule type="expression" dxfId="0" priority="9737">
      <formula>$A334&lt;&gt;""</formula>
    </cfRule>
    <cfRule type="expression" priority="9738">
      <formula>$A355&lt;&gt;""</formula>
    </cfRule>
  </conditionalFormatting>
  <conditionalFormatting sqref="G334">
    <cfRule type="expression" dxfId="0" priority="9595">
      <formula>#REF!&lt;&gt;""</formula>
    </cfRule>
    <cfRule type="expression" dxfId="0" priority="9596">
      <formula>$A334&lt;&gt;""</formula>
    </cfRule>
    <cfRule type="expression" priority="9597">
      <formula>$A355&lt;&gt;""</formula>
    </cfRule>
  </conditionalFormatting>
  <conditionalFormatting sqref="I334">
    <cfRule type="expression" dxfId="0" priority="9567">
      <formula>$A334&lt;&gt;""</formula>
    </cfRule>
    <cfRule type="expression" dxfId="0" priority="9568">
      <formula>#REF!&lt;&gt;""</formula>
    </cfRule>
    <cfRule type="expression" priority="9569">
      <formula>$A355&lt;&gt;""</formula>
    </cfRule>
  </conditionalFormatting>
  <conditionalFormatting sqref="B335:D335">
    <cfRule type="expression" dxfId="0" priority="9851">
      <formula>$A335&lt;&gt;""</formula>
    </cfRule>
    <cfRule type="expression" priority="9852">
      <formula>$A358&lt;&gt;""</formula>
    </cfRule>
  </conditionalFormatting>
  <conditionalFormatting sqref="G335">
    <cfRule type="expression" dxfId="0" priority="9821">
      <formula>#REF!&lt;&gt;""</formula>
    </cfRule>
    <cfRule type="expression" dxfId="0" priority="9822">
      <formula>$A335&lt;&gt;""</formula>
    </cfRule>
    <cfRule type="expression" priority="9823">
      <formula>$A358&lt;&gt;""</formula>
    </cfRule>
  </conditionalFormatting>
  <conditionalFormatting sqref="I335">
    <cfRule type="expression" dxfId="0" priority="9827">
      <formula>$A335&lt;&gt;""</formula>
    </cfRule>
    <cfRule type="expression" dxfId="0" priority="9828">
      <formula>#REF!&lt;&gt;""</formula>
    </cfRule>
    <cfRule type="expression" priority="9829">
      <formula>$A358&lt;&gt;""</formula>
    </cfRule>
  </conditionalFormatting>
  <conditionalFormatting sqref="X335:Y335">
    <cfRule type="expression" priority="9780">
      <formula>$A348&lt;&gt;""</formula>
    </cfRule>
  </conditionalFormatting>
  <conditionalFormatting sqref="G336">
    <cfRule type="expression" dxfId="0" priority="9875">
      <formula>#REF!&lt;&gt;""</formula>
    </cfRule>
    <cfRule type="expression" dxfId="0" priority="9876">
      <formula>$A336&lt;&gt;""</formula>
    </cfRule>
    <cfRule type="expression" priority="9877">
      <formula>$A361&lt;&gt;""</formula>
    </cfRule>
  </conditionalFormatting>
  <conditionalFormatting sqref="I336">
    <cfRule type="expression" dxfId="0" priority="9881">
      <formula>$A336&lt;&gt;""</formula>
    </cfRule>
    <cfRule type="expression" dxfId="0" priority="9882">
      <formula>#REF!&lt;&gt;""</formula>
    </cfRule>
    <cfRule type="expression" priority="9883">
      <formula>$A361&lt;&gt;""</formula>
    </cfRule>
  </conditionalFormatting>
  <conditionalFormatting sqref="X336:Y336">
    <cfRule type="expression" priority="9591">
      <formula>$A355&lt;&gt;""</formula>
    </cfRule>
  </conditionalFormatting>
  <conditionalFormatting sqref="G337">
    <cfRule type="expression" dxfId="0" priority="9290">
      <formula>#REF!&lt;&gt;""</formula>
    </cfRule>
    <cfRule type="expression" dxfId="0" priority="9291">
      <formula>$A337&lt;&gt;""</formula>
    </cfRule>
    <cfRule type="expression" priority="9292">
      <formula>$A365&lt;&gt;""</formula>
    </cfRule>
  </conditionalFormatting>
  <conditionalFormatting sqref="I337">
    <cfRule type="expression" dxfId="0" priority="9293">
      <formula>$A337&lt;&gt;""</formula>
    </cfRule>
    <cfRule type="expression" dxfId="0" priority="9294">
      <formula>#REF!&lt;&gt;""</formula>
    </cfRule>
    <cfRule type="expression" priority="9295">
      <formula>$A365&lt;&gt;""</formula>
    </cfRule>
  </conditionalFormatting>
  <conditionalFormatting sqref="X337:Y337">
    <cfRule type="expression" priority="9853">
      <formula>$A358&lt;&gt;""</formula>
    </cfRule>
  </conditionalFormatting>
  <conditionalFormatting sqref="X338:Y338">
    <cfRule type="expression" priority="9907">
      <formula>$A361&lt;&gt;""</formula>
    </cfRule>
  </conditionalFormatting>
  <conditionalFormatting sqref="X339:Y339">
    <cfRule type="expression" priority="9740">
      <formula>$A365&lt;&gt;""</formula>
    </cfRule>
  </conditionalFormatting>
  <conditionalFormatting sqref="F340">
    <cfRule type="expression" priority="4990">
      <formula>$A341&lt;&gt;""</formula>
    </cfRule>
  </conditionalFormatting>
  <conditionalFormatting sqref="L340">
    <cfRule type="expression" dxfId="0" priority="9759">
      <formula>$A340&lt;&gt;""</formula>
    </cfRule>
    <cfRule type="expression" dxfId="0" priority="9760">
      <formula>"$A1&lt;&gt;"""""</formula>
    </cfRule>
    <cfRule type="expression" priority="9761">
      <formula>$A348&lt;&gt;""</formula>
    </cfRule>
  </conditionalFormatting>
  <conditionalFormatting sqref="M340:O340">
    <cfRule type="expression" priority="9781">
      <formula>$A348&lt;&gt;""</formula>
    </cfRule>
    <cfRule type="expression" dxfId="0" priority="9782">
      <formula>$A340&lt;&gt;""</formula>
    </cfRule>
    <cfRule type="expression" dxfId="0" priority="9783">
      <formula>"$A1&lt;&gt;"""""</formula>
    </cfRule>
  </conditionalFormatting>
  <conditionalFormatting sqref="L341">
    <cfRule type="expression" dxfId="0" priority="9801">
      <formula>$A341&lt;&gt;""</formula>
    </cfRule>
    <cfRule type="expression" dxfId="0" priority="9802">
      <formula>"$A1&lt;&gt;"""""</formula>
    </cfRule>
    <cfRule type="expression" priority="9803">
      <formula>$A352&lt;&gt;""</formula>
    </cfRule>
  </conditionalFormatting>
  <conditionalFormatting sqref="M341:O341">
    <cfRule type="expression" priority="9808">
      <formula>$A352&lt;&gt;""</formula>
    </cfRule>
    <cfRule type="expression" dxfId="0" priority="9809">
      <formula>$A341&lt;&gt;""</formula>
    </cfRule>
    <cfRule type="expression" dxfId="0" priority="9810">
      <formula>"$A1&lt;&gt;"""""</formula>
    </cfRule>
  </conditionalFormatting>
  <conditionalFormatting sqref="S341">
    <cfRule type="expression" dxfId="0" priority="5390">
      <formula>$A341&lt;&gt;""</formula>
    </cfRule>
    <cfRule type="expression" priority="5391">
      <formula>$A382&lt;&gt;""</formula>
    </cfRule>
  </conditionalFormatting>
  <conditionalFormatting sqref="K342">
    <cfRule type="expression" dxfId="0" priority="5263">
      <formula>$A342&lt;&gt;""</formula>
    </cfRule>
    <cfRule type="expression" dxfId="0" priority="5264">
      <formula>"$A1&lt;&gt;"""""</formula>
    </cfRule>
    <cfRule type="expression" priority="5267">
      <formula>$A345&lt;&gt;""</formula>
    </cfRule>
  </conditionalFormatting>
  <conditionalFormatting sqref="L342">
    <cfRule type="expression" dxfId="0" priority="5269">
      <formula>$A342&lt;&gt;""</formula>
    </cfRule>
    <cfRule type="expression" dxfId="0" priority="5270">
      <formula>"$A1&lt;&gt;"""""</formula>
    </cfRule>
    <cfRule type="expression" priority="5271">
      <formula>$A354&lt;&gt;""</formula>
    </cfRule>
  </conditionalFormatting>
  <conditionalFormatting sqref="M342:O342">
    <cfRule type="expression" priority="5272">
      <formula>$A354&lt;&gt;""</formula>
    </cfRule>
    <cfRule type="expression" dxfId="0" priority="5273">
      <formula>$A342&lt;&gt;""</formula>
    </cfRule>
    <cfRule type="expression" dxfId="0" priority="5274">
      <formula>"$A1&lt;&gt;"""""</formula>
    </cfRule>
  </conditionalFormatting>
  <conditionalFormatting sqref="P342">
    <cfRule type="expression" priority="5265">
      <formula>$A385&lt;&gt;""</formula>
    </cfRule>
    <cfRule type="expression" dxfId="0" priority="5266">
      <formula>$A342&lt;&gt;""</formula>
    </cfRule>
  </conditionalFormatting>
  <conditionalFormatting sqref="S342">
    <cfRule type="expression" dxfId="0" priority="5257">
      <formula>$A342&lt;&gt;""</formula>
    </cfRule>
    <cfRule type="expression" priority="5258">
      <formula>$A383&lt;&gt;""</formula>
    </cfRule>
  </conditionalFormatting>
  <conditionalFormatting sqref="X342:Y342">
    <cfRule type="expression" dxfId="0" priority="5260">
      <formula>$A342&lt;&gt;""</formula>
    </cfRule>
    <cfRule type="expression" priority="5268">
      <formula>$A368&lt;&gt;""</formula>
    </cfRule>
  </conditionalFormatting>
  <conditionalFormatting sqref="Y342">
    <cfRule type="expression" dxfId="0" priority="5261">
      <formula>$A342&lt;&gt;""</formula>
    </cfRule>
    <cfRule type="expression" dxfId="0" priority="5262">
      <formula>"$A1&lt;&gt;"""""</formula>
    </cfRule>
  </conditionalFormatting>
  <conditionalFormatting sqref="G343">
    <cfRule type="expression" dxfId="0" priority="9318">
      <formula>#REF!&lt;&gt;""</formula>
    </cfRule>
    <cfRule type="expression" dxfId="0" priority="9319">
      <formula>$A343&lt;&gt;""</formula>
    </cfRule>
    <cfRule type="expression" priority="9320">
      <formula>$A374&lt;&gt;""</formula>
    </cfRule>
  </conditionalFormatting>
  <conditionalFormatting sqref="I343">
    <cfRule type="expression" dxfId="0" priority="9321">
      <formula>$A343&lt;&gt;""</formula>
    </cfRule>
    <cfRule type="expression" dxfId="0" priority="9322">
      <formula>#REF!&lt;&gt;""</formula>
    </cfRule>
    <cfRule type="expression" priority="9323">
      <formula>$A374&lt;&gt;""</formula>
    </cfRule>
  </conditionalFormatting>
  <conditionalFormatting sqref="L343">
    <cfRule type="expression" dxfId="0" priority="9573">
      <formula>$A343&lt;&gt;""</formula>
    </cfRule>
    <cfRule type="expression" dxfId="0" priority="9574">
      <formula>"$A1&lt;&gt;"""""</formula>
    </cfRule>
    <cfRule type="expression" priority="9575">
      <formula>$A355&lt;&gt;""</formula>
    </cfRule>
  </conditionalFormatting>
  <conditionalFormatting sqref="M343:O343">
    <cfRule type="expression" priority="9592">
      <formula>$A355&lt;&gt;""</formula>
    </cfRule>
    <cfRule type="expression" dxfId="0" priority="9593">
      <formula>$A343&lt;&gt;""</formula>
    </cfRule>
    <cfRule type="expression" dxfId="0" priority="9594">
      <formula>"$A1&lt;&gt;"""""</formula>
    </cfRule>
  </conditionalFormatting>
  <conditionalFormatting sqref="X343:Y343">
    <cfRule type="expression" priority="9312">
      <formula>$A367&lt;&gt;""</formula>
    </cfRule>
  </conditionalFormatting>
  <conditionalFormatting sqref="L344">
    <cfRule type="expression" dxfId="0" priority="9833">
      <formula>$A344&lt;&gt;""</formula>
    </cfRule>
    <cfRule type="expression" dxfId="0" priority="9834">
      <formula>"$A1&lt;&gt;"""""</formula>
    </cfRule>
    <cfRule type="expression" priority="9835">
      <formula>$A358&lt;&gt;""</formula>
    </cfRule>
  </conditionalFormatting>
  <conditionalFormatting sqref="M344:O344">
    <cfRule type="expression" priority="9854">
      <formula>$A358&lt;&gt;""</formula>
    </cfRule>
    <cfRule type="expression" dxfId="0" priority="9855">
      <formula>$A344&lt;&gt;""</formula>
    </cfRule>
    <cfRule type="expression" dxfId="0" priority="9856">
      <formula>"$A1&lt;&gt;"""""</formula>
    </cfRule>
  </conditionalFormatting>
  <conditionalFormatting sqref="S346">
    <cfRule type="expression" dxfId="0" priority="5386">
      <formula>$A346&lt;&gt;""</formula>
    </cfRule>
    <cfRule type="expression" priority="5387">
      <formula>$A385&lt;&gt;""</formula>
    </cfRule>
  </conditionalFormatting>
  <conditionalFormatting sqref="K347">
    <cfRule type="expression" dxfId="0" priority="5245">
      <formula>$A347&lt;&gt;""</formula>
    </cfRule>
    <cfRule type="expression" dxfId="0" priority="5246">
      <formula>"$A1&lt;&gt;"""""</formula>
    </cfRule>
    <cfRule type="expression" priority="5249">
      <formula>$A354&lt;&gt;""</formula>
    </cfRule>
  </conditionalFormatting>
  <conditionalFormatting sqref="L347">
    <cfRule type="expression" dxfId="0" priority="5250">
      <formula>$A347&lt;&gt;""</formula>
    </cfRule>
    <cfRule type="expression" dxfId="0" priority="5251">
      <formula>"$A1&lt;&gt;"""""</formula>
    </cfRule>
    <cfRule type="expression" priority="5252">
      <formula>$A363&lt;&gt;""</formula>
    </cfRule>
  </conditionalFormatting>
  <conditionalFormatting sqref="M347:O347">
    <cfRule type="expression" priority="5253">
      <formula>$A363&lt;&gt;""</formula>
    </cfRule>
    <cfRule type="expression" dxfId="0" priority="5254">
      <formula>$A347&lt;&gt;""</formula>
    </cfRule>
    <cfRule type="expression" dxfId="0" priority="5255">
      <formula>"$A1&lt;&gt;"""""</formula>
    </cfRule>
  </conditionalFormatting>
  <conditionalFormatting sqref="P347">
    <cfRule type="expression" priority="5247">
      <formula>$A388&lt;&gt;""</formula>
    </cfRule>
    <cfRule type="expression" dxfId="0" priority="5248">
      <formula>$A347&lt;&gt;""</formula>
    </cfRule>
  </conditionalFormatting>
  <conditionalFormatting sqref="S347">
    <cfRule type="expression" dxfId="0" priority="5242">
      <formula>$A347&lt;&gt;""</formula>
    </cfRule>
    <cfRule type="expression" priority="5243">
      <formula>$A386&lt;&gt;""</formula>
    </cfRule>
  </conditionalFormatting>
  <conditionalFormatting sqref="B348:D348">
    <cfRule type="expression" dxfId="0" priority="9813">
      <formula>$A348&lt;&gt;""</formula>
    </cfRule>
    <cfRule type="expression" priority="9814">
      <formula>$A369&lt;&gt;""</formula>
    </cfRule>
  </conditionalFormatting>
  <conditionalFormatting sqref="E348:F348">
    <cfRule type="expression" priority="9804">
      <formula>$A352&lt;&gt;""</formula>
    </cfRule>
  </conditionalFormatting>
  <conditionalFormatting sqref="H348">
    <cfRule type="expression" dxfId="0" priority="9774">
      <formula>$A343&lt;&gt;""</formula>
    </cfRule>
    <cfRule type="expression" dxfId="0" priority="9775">
      <formula>OR(#REF!&lt;&gt;"")</formula>
    </cfRule>
    <cfRule type="expression" dxfId="0" priority="9776">
      <formula>#REF!&lt;&gt;""</formula>
    </cfRule>
  </conditionalFormatting>
  <conditionalFormatting sqref="I348">
    <cfRule type="expression" dxfId="0" priority="9798">
      <formula>$A348&lt;&gt;""</formula>
    </cfRule>
    <cfRule type="expression" dxfId="0" priority="9799">
      <formula>#REF!&lt;&gt;""</formula>
    </cfRule>
    <cfRule type="expression" priority="9800">
      <formula>$A380&lt;&gt;""</formula>
    </cfRule>
  </conditionalFormatting>
  <conditionalFormatting sqref="J348:K348">
    <cfRule type="expression" priority="9815">
      <formula>$A355&lt;&gt;""</formula>
    </cfRule>
  </conditionalFormatting>
  <conditionalFormatting sqref="L348">
    <cfRule type="expression" dxfId="0" priority="9296">
      <formula>$A348&lt;&gt;""</formula>
    </cfRule>
    <cfRule type="expression" dxfId="0" priority="9297">
      <formula>"$A1&lt;&gt;"""""</formula>
    </cfRule>
    <cfRule type="expression" priority="9298">
      <formula>$A365&lt;&gt;""</formula>
    </cfRule>
  </conditionalFormatting>
  <conditionalFormatting sqref="M348:O348">
    <cfRule type="expression" priority="9599">
      <formula>$A365&lt;&gt;""</formula>
    </cfRule>
    <cfRule type="expression" dxfId="0" priority="9600">
      <formula>$A348&lt;&gt;""</formula>
    </cfRule>
    <cfRule type="expression" dxfId="0" priority="9601">
      <formula>"$A1&lt;&gt;"""""</formula>
    </cfRule>
  </conditionalFormatting>
  <conditionalFormatting sqref="P348">
    <cfRule type="expression" priority="9578">
      <formula>$A387&lt;&gt;""</formula>
    </cfRule>
    <cfRule type="expression" dxfId="0" priority="9579">
      <formula>$A348&lt;&gt;""</formula>
    </cfRule>
  </conditionalFormatting>
  <conditionalFormatting sqref="S348">
    <cfRule type="expression" dxfId="0" priority="9582">
      <formula>$A348&lt;&gt;""</formula>
    </cfRule>
    <cfRule type="expression" priority="9583">
      <formula>$A385&lt;&gt;""</formula>
    </cfRule>
  </conditionalFormatting>
  <conditionalFormatting sqref="X348:Y348">
    <cfRule type="expression" priority="9376">
      <formula>$A378&lt;&gt;""</formula>
    </cfRule>
  </conditionalFormatting>
  <conditionalFormatting sqref="J349:K349">
    <cfRule type="expression" dxfId="0" priority="5362">
      <formula>$A349&lt;&gt;""</formula>
    </cfRule>
    <cfRule type="expression" dxfId="0" priority="5363">
      <formula>"$A1&lt;&gt;"""""</formula>
    </cfRule>
    <cfRule type="expression" priority="5375">
      <formula>$A355&lt;&gt;""</formula>
    </cfRule>
  </conditionalFormatting>
  <conditionalFormatting sqref="M349:O349">
    <cfRule type="expression" priority="5367">
      <formula>$A364&lt;&gt;""</formula>
    </cfRule>
    <cfRule type="expression" dxfId="0" priority="5368">
      <formula>$A349&lt;&gt;""</formula>
    </cfRule>
    <cfRule type="expression" dxfId="0" priority="5369">
      <formula>"$A1&lt;&gt;"""""</formula>
    </cfRule>
  </conditionalFormatting>
  <conditionalFormatting sqref="P349">
    <cfRule type="expression" priority="5373">
      <formula>$A389&lt;&gt;""</formula>
    </cfRule>
    <cfRule type="expression" dxfId="0" priority="5374">
      <formula>$A349&lt;&gt;""</formula>
    </cfRule>
  </conditionalFormatting>
  <conditionalFormatting sqref="S349">
    <cfRule type="expression" dxfId="0" priority="5359">
      <formula>$A349&lt;&gt;""</formula>
    </cfRule>
    <cfRule type="expression" priority="5360">
      <formula>$A387&lt;&gt;""</formula>
    </cfRule>
  </conditionalFormatting>
  <conditionalFormatting sqref="X349:Y349">
    <cfRule type="expression" priority="5358">
      <formula>$A377&lt;&gt;""</formula>
    </cfRule>
  </conditionalFormatting>
  <conditionalFormatting sqref="Y349">
    <cfRule type="expression" dxfId="0" priority="5355">
      <formula>$A349&lt;&gt;""</formula>
    </cfRule>
    <cfRule type="expression" dxfId="0" priority="5356">
      <formula>"$A1&lt;&gt;"""""</formula>
    </cfRule>
  </conditionalFormatting>
  <conditionalFormatting sqref="Z349">
    <cfRule type="expression" dxfId="0" priority="5352">
      <formula>$A349&lt;&gt;""</formula>
    </cfRule>
    <cfRule type="expression" dxfId="0" priority="5353">
      <formula>#REF!&lt;&gt;""</formula>
    </cfRule>
    <cfRule type="expression" priority="5357">
      <formula>#REF!&lt;&gt;""</formula>
    </cfRule>
  </conditionalFormatting>
  <conditionalFormatting sqref="J350:K350">
    <cfRule type="expression" dxfId="0" priority="9857">
      <formula>$A350&lt;&gt;""</formula>
    </cfRule>
    <cfRule type="expression" dxfId="0" priority="9858">
      <formula>"$A1&lt;&gt;"""""</formula>
    </cfRule>
    <cfRule type="expression" priority="9859">
      <formula>$A358&lt;&gt;""</formula>
    </cfRule>
  </conditionalFormatting>
  <conditionalFormatting sqref="M350:O350">
    <cfRule type="expression" priority="5347">
      <formula>$A365&lt;&gt;""</formula>
    </cfRule>
    <cfRule type="expression" dxfId="0" priority="5348">
      <formula>$A350&lt;&gt;""</formula>
    </cfRule>
    <cfRule type="expression" dxfId="0" priority="5349">
      <formula>"$A1&lt;&gt;"""""</formula>
    </cfRule>
  </conditionalFormatting>
  <conditionalFormatting sqref="P350">
    <cfRule type="expression" priority="5350">
      <formula>$A390&lt;&gt;""</formula>
    </cfRule>
    <cfRule type="expression" dxfId="0" priority="5351">
      <formula>$A350&lt;&gt;""</formula>
    </cfRule>
  </conditionalFormatting>
  <conditionalFormatting sqref="S350">
    <cfRule type="expression" dxfId="0" priority="5344">
      <formula>$A350&lt;&gt;""</formula>
    </cfRule>
    <cfRule type="expression" priority="5345">
      <formula>$A388&lt;&gt;""</formula>
    </cfRule>
  </conditionalFormatting>
  <conditionalFormatting sqref="X350:Y350">
    <cfRule type="expression" priority="5343">
      <formula>$A378&lt;&gt;""</formula>
    </cfRule>
  </conditionalFormatting>
  <conditionalFormatting sqref="Y350">
    <cfRule type="expression" dxfId="0" priority="5340">
      <formula>$A350&lt;&gt;""</formula>
    </cfRule>
    <cfRule type="expression" dxfId="0" priority="5341">
      <formula>"$A1&lt;&gt;"""""</formula>
    </cfRule>
  </conditionalFormatting>
  <conditionalFormatting sqref="Z350">
    <cfRule type="expression" dxfId="0" priority="5337">
      <formula>$A350&lt;&gt;""</formula>
    </cfRule>
    <cfRule type="expression" dxfId="0" priority="5338">
      <formula>#REF!&lt;&gt;""</formula>
    </cfRule>
    <cfRule type="expression" priority="5342">
      <formula>#REF!&lt;&gt;""</formula>
    </cfRule>
  </conditionalFormatting>
  <conditionalFormatting sqref="J351">
    <cfRule type="expression" dxfId="0" priority="9996">
      <formula>$A351&lt;&gt;""</formula>
    </cfRule>
    <cfRule type="expression" dxfId="0" priority="9997">
      <formula>"$A1&lt;&gt;"""""</formula>
    </cfRule>
    <cfRule type="expression" priority="9998">
      <formula>$A359&lt;&gt;""</formula>
    </cfRule>
  </conditionalFormatting>
  <conditionalFormatting sqref="K351">
    <cfRule type="expression" dxfId="0" priority="5230">
      <formula>$A351&lt;&gt;""</formula>
    </cfRule>
    <cfRule type="expression" dxfId="0" priority="5231">
      <formula>"$A1&lt;&gt;"""""</formula>
    </cfRule>
    <cfRule type="expression" priority="5240">
      <formula>$A358&lt;&gt;""</formula>
    </cfRule>
  </conditionalFormatting>
  <conditionalFormatting sqref="L351">
    <cfRule type="expression" dxfId="0" priority="5232">
      <formula>$A351&lt;&gt;""</formula>
    </cfRule>
    <cfRule type="expression" dxfId="0" priority="5233">
      <formula>"$A1&lt;&gt;"""""</formula>
    </cfRule>
    <cfRule type="expression" priority="5234">
      <formula>$A366&lt;&gt;""</formula>
    </cfRule>
  </conditionalFormatting>
  <conditionalFormatting sqref="M351:O351">
    <cfRule type="expression" priority="5235">
      <formula>$A366&lt;&gt;""</formula>
    </cfRule>
    <cfRule type="expression" dxfId="0" priority="5236">
      <formula>$A351&lt;&gt;""</formula>
    </cfRule>
    <cfRule type="expression" dxfId="0" priority="5237">
      <formula>"$A1&lt;&gt;"""""</formula>
    </cfRule>
  </conditionalFormatting>
  <conditionalFormatting sqref="P351">
    <cfRule type="expression" priority="5238">
      <formula>$A391&lt;&gt;""</formula>
    </cfRule>
    <cfRule type="expression" dxfId="0" priority="5239">
      <formula>$A351&lt;&gt;""</formula>
    </cfRule>
  </conditionalFormatting>
  <conditionalFormatting sqref="S351">
    <cfRule type="expression" dxfId="0" priority="5227">
      <formula>$A351&lt;&gt;""</formula>
    </cfRule>
    <cfRule type="expression" priority="5228">
      <formula>$A389&lt;&gt;""</formula>
    </cfRule>
  </conditionalFormatting>
  <conditionalFormatting sqref="X351:Y351">
    <cfRule type="expression" priority="5226">
      <formula>$A379&lt;&gt;""</formula>
    </cfRule>
  </conditionalFormatting>
  <conditionalFormatting sqref="Y351">
    <cfRule type="expression" dxfId="0" priority="5223">
      <formula>$A351&lt;&gt;""</formula>
    </cfRule>
    <cfRule type="expression" dxfId="0" priority="5224">
      <formula>"$A1&lt;&gt;"""""</formula>
    </cfRule>
  </conditionalFormatting>
  <conditionalFormatting sqref="Z351">
    <cfRule type="expression" dxfId="0" priority="5220">
      <formula>$A351&lt;&gt;""</formula>
    </cfRule>
    <cfRule type="expression" dxfId="0" priority="5221">
      <formula>#REF!&lt;&gt;""</formula>
    </cfRule>
    <cfRule type="expression" priority="5225">
      <formula>#REF!&lt;&gt;""</formula>
    </cfRule>
  </conditionalFormatting>
  <conditionalFormatting sqref="H352">
    <cfRule type="expression" dxfId="0" priority="9795">
      <formula>$A344&lt;&gt;""</formula>
    </cfRule>
    <cfRule type="expression" dxfId="0" priority="9796">
      <formula>OR(#REF!&lt;&gt;"")</formula>
    </cfRule>
    <cfRule type="expression" dxfId="0" priority="9797">
      <formula>#REF!&lt;&gt;""</formula>
    </cfRule>
  </conditionalFormatting>
  <conditionalFormatting sqref="J352">
    <cfRule type="expression" priority="9584">
      <formula>$A358&lt;&gt;""</formula>
    </cfRule>
  </conditionalFormatting>
  <conditionalFormatting sqref="K352">
    <cfRule type="expression" dxfId="0" priority="6624">
      <formula>$A352&lt;&gt;""</formula>
    </cfRule>
    <cfRule type="expression" dxfId="0" priority="6626">
      <formula>"$A1&lt;&gt;"""""</formula>
    </cfRule>
    <cfRule type="expression" priority="6634">
      <formula>$A358&lt;&gt;""</formula>
    </cfRule>
  </conditionalFormatting>
  <conditionalFormatting sqref="L352">
    <cfRule type="expression" dxfId="0" priority="6628">
      <formula>$A352&lt;&gt;""</formula>
    </cfRule>
    <cfRule type="expression" dxfId="0" priority="6630">
      <formula>"$A1&lt;&gt;"""""</formula>
    </cfRule>
    <cfRule type="expression" priority="6632">
      <formula>$A366&lt;&gt;""</formula>
    </cfRule>
  </conditionalFormatting>
  <conditionalFormatting sqref="M352:O352">
    <cfRule type="expression" priority="6620">
      <formula>$A366&lt;&gt;""</formula>
    </cfRule>
    <cfRule type="expression" dxfId="0" priority="6621">
      <formula>$A352&lt;&gt;""</formula>
    </cfRule>
    <cfRule type="expression" dxfId="0" priority="6622">
      <formula>"$A1&lt;&gt;"""""</formula>
    </cfRule>
  </conditionalFormatting>
  <conditionalFormatting sqref="P352">
    <cfRule type="expression" priority="6615">
      <formula>$A388&lt;&gt;""</formula>
    </cfRule>
    <cfRule type="expression" dxfId="0" priority="6616">
      <formula>$A352&lt;&gt;""</formula>
    </cfRule>
  </conditionalFormatting>
  <conditionalFormatting sqref="S352">
    <cfRule type="expression" dxfId="0" priority="6617">
      <formula>$A352&lt;&gt;""</formula>
    </cfRule>
    <cfRule type="expression" priority="6618">
      <formula>$A386&lt;&gt;""</formula>
    </cfRule>
  </conditionalFormatting>
  <conditionalFormatting sqref="X352:Y352">
    <cfRule type="expression" priority="6614">
      <formula>$A379&lt;&gt;""</formula>
    </cfRule>
  </conditionalFormatting>
  <conditionalFormatting sqref="Y352">
    <cfRule type="expression" dxfId="0" priority="6611">
      <formula>$A352&lt;&gt;""</formula>
    </cfRule>
    <cfRule type="expression" dxfId="0" priority="6612">
      <formula>"$A1&lt;&gt;"""""</formula>
    </cfRule>
  </conditionalFormatting>
  <conditionalFormatting sqref="Z352">
    <cfRule type="expression" dxfId="0" priority="6608">
      <formula>$A352&lt;&gt;""</formula>
    </cfRule>
    <cfRule type="expression" dxfId="0" priority="6609">
      <formula>#REF!&lt;&gt;""</formula>
    </cfRule>
    <cfRule type="expression" priority="6613">
      <formula>#REF!&lt;&gt;""</formula>
    </cfRule>
  </conditionalFormatting>
  <conditionalFormatting sqref="F353">
    <cfRule type="expression" priority="5195">
      <formula>$A359&lt;&gt;""</formula>
    </cfRule>
  </conditionalFormatting>
  <conditionalFormatting sqref="H353">
    <cfRule type="expression" dxfId="0" priority="5217">
      <formula>$A348&lt;&gt;""</formula>
    </cfRule>
    <cfRule type="expression" dxfId="0" priority="5218">
      <formula>OR(#REF!&lt;&gt;"")</formula>
    </cfRule>
    <cfRule type="expression" dxfId="0" priority="5219">
      <formula>#REF!&lt;&gt;""</formula>
    </cfRule>
  </conditionalFormatting>
  <conditionalFormatting sqref="K353">
    <cfRule type="expression" dxfId="0" priority="5214">
      <formula>$A353&lt;&gt;""</formula>
    </cfRule>
    <cfRule type="expression" dxfId="0" priority="5215">
      <formula>"$A1&lt;&gt;"""""</formula>
    </cfRule>
    <cfRule type="expression" priority="5216">
      <formula>$A362&lt;&gt;""</formula>
    </cfRule>
  </conditionalFormatting>
  <conditionalFormatting sqref="L353">
    <cfRule type="expression" dxfId="0" priority="5211">
      <formula>$A353&lt;&gt;""</formula>
    </cfRule>
    <cfRule type="expression" dxfId="0" priority="5212">
      <formula>"$A1&lt;&gt;"""""</formula>
    </cfRule>
    <cfRule type="expression" priority="5213">
      <formula>$A368&lt;&gt;""</formula>
    </cfRule>
  </conditionalFormatting>
  <conditionalFormatting sqref="M353:O353">
    <cfRule type="expression" priority="5206">
      <formula>$A368&lt;&gt;""</formula>
    </cfRule>
    <cfRule type="expression" dxfId="0" priority="5207">
      <formula>$A353&lt;&gt;""</formula>
    </cfRule>
    <cfRule type="expression" dxfId="0" priority="5208">
      <formula>"$A1&lt;&gt;"""""</formula>
    </cfRule>
  </conditionalFormatting>
  <conditionalFormatting sqref="P353">
    <cfRule type="expression" priority="5209">
      <formula>$A393&lt;&gt;""</formula>
    </cfRule>
    <cfRule type="expression" dxfId="0" priority="5210">
      <formula>$A353&lt;&gt;""</formula>
    </cfRule>
  </conditionalFormatting>
  <conditionalFormatting sqref="S353">
    <cfRule type="expression" dxfId="0" priority="5203">
      <formula>$A353&lt;&gt;""</formula>
    </cfRule>
    <cfRule type="expression" priority="5204">
      <formula>$A391&lt;&gt;""</formula>
    </cfRule>
  </conditionalFormatting>
  <conditionalFormatting sqref="X353:Y353">
    <cfRule type="expression" priority="5202">
      <formula>$A381&lt;&gt;""</formula>
    </cfRule>
  </conditionalFormatting>
  <conditionalFormatting sqref="Y353">
    <cfRule type="expression" dxfId="0" priority="5199">
      <formula>$A353&lt;&gt;""</formula>
    </cfRule>
    <cfRule type="expression" dxfId="0" priority="5200">
      <formula>"$A1&lt;&gt;"""""</formula>
    </cfRule>
  </conditionalFormatting>
  <conditionalFormatting sqref="Z353">
    <cfRule type="expression" dxfId="0" priority="5196">
      <formula>$A353&lt;&gt;""</formula>
    </cfRule>
    <cfRule type="expression" dxfId="0" priority="5197">
      <formula>#REF!&lt;&gt;""</formula>
    </cfRule>
    <cfRule type="expression" priority="5201">
      <formula>#REF!&lt;&gt;""</formula>
    </cfRule>
  </conditionalFormatting>
  <conditionalFormatting sqref="G354">
    <cfRule type="expression" dxfId="0" priority="9564">
      <formula>#REF!&lt;&gt;""</formula>
    </cfRule>
    <cfRule type="expression" dxfId="0" priority="9565">
      <formula>$A354&lt;&gt;""</formula>
    </cfRule>
    <cfRule type="expression" priority="9566">
      <formula>$A382&lt;&gt;""</formula>
    </cfRule>
  </conditionalFormatting>
  <conditionalFormatting sqref="H354">
    <cfRule type="expression" dxfId="0" priority="9962">
      <formula>$A345&lt;&gt;""</formula>
    </cfRule>
    <cfRule type="expression" dxfId="0" priority="9963">
      <formula>OR(#REF!&lt;&gt;"")</formula>
    </cfRule>
    <cfRule type="expression" dxfId="0" priority="9964">
      <formula>#REF!&lt;&gt;""</formula>
    </cfRule>
  </conditionalFormatting>
  <conditionalFormatting sqref="I354">
    <cfRule type="expression" dxfId="0" priority="9570">
      <formula>$A354&lt;&gt;""</formula>
    </cfRule>
    <cfRule type="expression" dxfId="0" priority="9571">
      <formula>#REF!&lt;&gt;""</formula>
    </cfRule>
    <cfRule type="expression" priority="9572">
      <formula>$A382&lt;&gt;""</formula>
    </cfRule>
  </conditionalFormatting>
  <conditionalFormatting sqref="K354">
    <cfRule type="expression" dxfId="0" priority="6623">
      <formula>$A354&lt;&gt;""</formula>
    </cfRule>
    <cfRule type="expression" dxfId="0" priority="6625">
      <formula>"$A1&lt;&gt;"""""</formula>
    </cfRule>
    <cfRule type="expression" priority="6633">
      <formula>$A361&lt;&gt;""</formula>
    </cfRule>
  </conditionalFormatting>
  <conditionalFormatting sqref="L354">
    <cfRule type="expression" dxfId="0" priority="6627">
      <formula>$A354&lt;&gt;""</formula>
    </cfRule>
    <cfRule type="expression" dxfId="0" priority="6629">
      <formula>"$A1&lt;&gt;"""""</formula>
    </cfRule>
    <cfRule type="expression" priority="6631">
      <formula>$A367&lt;&gt;""</formula>
    </cfRule>
  </conditionalFormatting>
  <conditionalFormatting sqref="M354:O354">
    <cfRule type="expression" priority="6605">
      <formula>$A367&lt;&gt;""</formula>
    </cfRule>
    <cfRule type="expression" dxfId="0" priority="6606">
      <formula>$A354&lt;&gt;""</formula>
    </cfRule>
    <cfRule type="expression" dxfId="0" priority="6607">
      <formula>"$A1&lt;&gt;"""""</formula>
    </cfRule>
  </conditionalFormatting>
  <conditionalFormatting sqref="P354">
    <cfRule type="expression" priority="6600">
      <formula>$A389&lt;&gt;""</formula>
    </cfRule>
    <cfRule type="expression" dxfId="0" priority="6601">
      <formula>$A354&lt;&gt;""</formula>
    </cfRule>
  </conditionalFormatting>
  <conditionalFormatting sqref="S354">
    <cfRule type="expression" dxfId="0" priority="6602">
      <formula>$A354&lt;&gt;""</formula>
    </cfRule>
    <cfRule type="expression" priority="6603">
      <formula>$A387&lt;&gt;""</formula>
    </cfRule>
  </conditionalFormatting>
  <conditionalFormatting sqref="X354:Y354">
    <cfRule type="expression" priority="6599">
      <formula>$A380&lt;&gt;""</formula>
    </cfRule>
  </conditionalFormatting>
  <conditionalFormatting sqref="Y354">
    <cfRule type="expression" dxfId="0" priority="6596">
      <formula>$A354&lt;&gt;""</formula>
    </cfRule>
    <cfRule type="expression" dxfId="0" priority="6597">
      <formula>"$A1&lt;&gt;"""""</formula>
    </cfRule>
  </conditionalFormatting>
  <conditionalFormatting sqref="Z354">
    <cfRule type="expression" dxfId="0" priority="6593">
      <formula>$A354&lt;&gt;""</formula>
    </cfRule>
    <cfRule type="expression" dxfId="0" priority="6594">
      <formula>#REF!&lt;&gt;""</formula>
    </cfRule>
    <cfRule type="expression" priority="6598">
      <formula>#REF!&lt;&gt;""</formula>
    </cfRule>
  </conditionalFormatting>
  <conditionalFormatting sqref="S355">
    <cfRule type="expression" dxfId="0" priority="9842">
      <formula>$A355&lt;&gt;""</formula>
    </cfRule>
    <cfRule type="expression" priority="9843">
      <formula>$A386&lt;&gt;""</formula>
    </cfRule>
  </conditionalFormatting>
  <conditionalFormatting sqref="H356">
    <cfRule type="expression" dxfId="0" priority="5334">
      <formula>$A350&lt;&gt;""</formula>
    </cfRule>
    <cfRule type="expression" dxfId="0" priority="5335">
      <formula>OR(#REF!&lt;&gt;"")</formula>
    </cfRule>
    <cfRule type="expression" dxfId="0" priority="5336">
      <formula>#REF!&lt;&gt;""</formula>
    </cfRule>
  </conditionalFormatting>
  <conditionalFormatting sqref="S356">
    <cfRule type="expression" dxfId="0" priority="5331">
      <formula>$A356&lt;&gt;""</formula>
    </cfRule>
    <cfRule type="expression" priority="5332">
      <formula>$A387&lt;&gt;""</formula>
    </cfRule>
  </conditionalFormatting>
  <conditionalFormatting sqref="H357">
    <cfRule type="expression" dxfId="0" priority="5192">
      <formula>$A352&lt;&gt;""</formula>
    </cfRule>
    <cfRule type="expression" dxfId="0" priority="5193">
      <formula>OR(#REF!&lt;&gt;"")</formula>
    </cfRule>
    <cfRule type="expression" dxfId="0" priority="5194">
      <formula>#REF!&lt;&gt;""</formula>
    </cfRule>
  </conditionalFormatting>
  <conditionalFormatting sqref="S357">
    <cfRule type="expression" dxfId="0" priority="5183">
      <formula>$A357&lt;&gt;""</formula>
    </cfRule>
    <cfRule type="expression" priority="5184">
      <formula>$A388&lt;&gt;""</formula>
    </cfRule>
  </conditionalFormatting>
  <conditionalFormatting sqref="X357:Y357">
    <cfRule type="expression" dxfId="0" priority="5189">
      <formula>$A357&lt;&gt;""</formula>
    </cfRule>
    <cfRule type="expression" dxfId="0" priority="5190">
      <formula>"$A1&lt;&gt;"""""</formula>
    </cfRule>
    <cfRule type="expression" priority="5191">
      <formula>$A362&lt;&gt;""</formula>
    </cfRule>
  </conditionalFormatting>
  <conditionalFormatting sqref="Z357">
    <cfRule type="expression" dxfId="0" priority="5186">
      <formula>$A357&lt;&gt;""</formula>
    </cfRule>
    <cfRule type="expression" dxfId="0" priority="5187">
      <formula>#REF!&lt;&gt;""</formula>
    </cfRule>
    <cfRule type="expression" priority="5188">
      <formula>#REF!&lt;&gt;""</formula>
    </cfRule>
  </conditionalFormatting>
  <conditionalFormatting sqref="B358:D358">
    <cfRule type="expression" dxfId="0" priority="10000">
      <formula>$A358&lt;&gt;""</formula>
    </cfRule>
    <cfRule type="expression" priority="10001">
      <formula>$A375&lt;&gt;""</formula>
    </cfRule>
  </conditionalFormatting>
  <conditionalFormatting sqref="C358">
    <cfRule type="expression" dxfId="0" priority="9820">
      <formula>$A259&lt;&gt;""</formula>
    </cfRule>
  </conditionalFormatting>
  <conditionalFormatting sqref="G358">
    <cfRule type="expression" dxfId="0" priority="9986">
      <formula>#REF!&lt;&gt;""</formula>
    </cfRule>
    <cfRule type="expression" dxfId="0" priority="9987">
      <formula>$A358&lt;&gt;""</formula>
    </cfRule>
    <cfRule type="expression" priority="9988">
      <formula>$A382&lt;&gt;""</formula>
    </cfRule>
  </conditionalFormatting>
  <conditionalFormatting sqref="I358">
    <cfRule type="expression" dxfId="0" priority="9989">
      <formula>$A358&lt;&gt;""</formula>
    </cfRule>
    <cfRule type="expression" dxfId="0" priority="9990">
      <formula>#REF!&lt;&gt;""</formula>
    </cfRule>
    <cfRule type="expression" priority="9991">
      <formula>$A382&lt;&gt;""</formula>
    </cfRule>
  </conditionalFormatting>
  <conditionalFormatting sqref="M358:O358">
    <cfRule type="expression" priority="10004">
      <formula>$A367&lt;&gt;""</formula>
    </cfRule>
    <cfRule type="expression" dxfId="0" priority="10005">
      <formula>$A358&lt;&gt;""</formula>
    </cfRule>
    <cfRule type="expression" dxfId="0" priority="10006">
      <formula>"$A1&lt;&gt;"""""</formula>
    </cfRule>
  </conditionalFormatting>
  <conditionalFormatting sqref="P358">
    <cfRule type="expression" priority="9992">
      <formula>$A389&lt;&gt;""</formula>
    </cfRule>
    <cfRule type="expression" dxfId="0" priority="9993">
      <formula>$A358&lt;&gt;""</formula>
    </cfRule>
  </conditionalFormatting>
  <conditionalFormatting sqref="S358">
    <cfRule type="expression" dxfId="0" priority="9896">
      <formula>$A358&lt;&gt;""</formula>
    </cfRule>
    <cfRule type="expression" priority="9897">
      <formula>$A387&lt;&gt;""</formula>
    </cfRule>
  </conditionalFormatting>
  <conditionalFormatting sqref="I359">
    <cfRule type="expression" dxfId="0" priority="9884">
      <formula>$A359&lt;&gt;""</formula>
    </cfRule>
    <cfRule type="expression" dxfId="0" priority="9885">
      <formula>#REF!&lt;&gt;""</formula>
    </cfRule>
    <cfRule type="expression" priority="9886">
      <formula>$A383&lt;&gt;""</formula>
    </cfRule>
  </conditionalFormatting>
  <conditionalFormatting sqref="L359">
    <cfRule type="expression" priority="5326">
      <formula>$A363&lt;&gt;""</formula>
    </cfRule>
  </conditionalFormatting>
  <conditionalFormatting sqref="M359:O359">
    <cfRule type="expression" priority="9313">
      <formula>$A368&lt;&gt;""</formula>
    </cfRule>
    <cfRule type="expression" dxfId="0" priority="9314">
      <formula>$A359&lt;&gt;""</formula>
    </cfRule>
    <cfRule type="expression" dxfId="0" priority="9315">
      <formula>"$A1&lt;&gt;"""""</formula>
    </cfRule>
  </conditionalFormatting>
  <conditionalFormatting sqref="P359">
    <cfRule type="expression" priority="9892">
      <formula>$A390&lt;&gt;""</formula>
    </cfRule>
    <cfRule type="expression" dxfId="0" priority="9893">
      <formula>$A359&lt;&gt;""</formula>
    </cfRule>
  </conditionalFormatting>
  <conditionalFormatting sqref="Q359">
    <cfRule type="expression" dxfId="0" priority="5324">
      <formula>$A359&lt;&gt;""</formula>
    </cfRule>
    <cfRule type="expression" priority="5325">
      <formula>$A388&lt;&gt;""</formula>
    </cfRule>
  </conditionalFormatting>
  <conditionalFormatting sqref="R359">
    <cfRule type="expression" dxfId="0" priority="5322">
      <formula>$A359&lt;&gt;""</formula>
    </cfRule>
    <cfRule type="expression" priority="5323">
      <formula>$A388&lt;&gt;""</formula>
    </cfRule>
  </conditionalFormatting>
  <conditionalFormatting sqref="S359">
    <cfRule type="expression" dxfId="0" priority="5313">
      <formula>$A359&lt;&gt;""</formula>
    </cfRule>
    <cfRule type="expression" priority="5314">
      <formula>$A389&lt;&gt;""</formula>
    </cfRule>
  </conditionalFormatting>
  <conditionalFormatting sqref="T359:W359">
    <cfRule type="expression" dxfId="0" priority="5312">
      <formula>$A359&lt;&gt;""</formula>
    </cfRule>
    <cfRule type="expression" priority="5315">
      <formula>$A388&lt;&gt;""</formula>
    </cfRule>
  </conditionalFormatting>
  <conditionalFormatting sqref="X359:Y359">
    <cfRule type="expression" dxfId="0" priority="5319">
      <formula>$A359&lt;&gt;""</formula>
    </cfRule>
    <cfRule type="expression" dxfId="0" priority="5320">
      <formula>"$A1&lt;&gt;"""""</formula>
    </cfRule>
    <cfRule type="expression" priority="5321">
      <formula>$A363&lt;&gt;""</formula>
    </cfRule>
  </conditionalFormatting>
  <conditionalFormatting sqref="Z359">
    <cfRule type="expression" dxfId="0" priority="5316">
      <formula>$A359&lt;&gt;""</formula>
    </cfRule>
    <cfRule type="expression" dxfId="0" priority="5317">
      <formula>#REF!&lt;&gt;""</formula>
    </cfRule>
    <cfRule type="expression" priority="5318">
      <formula>#REF!&lt;&gt;""</formula>
    </cfRule>
  </conditionalFormatting>
  <conditionalFormatting sqref="I360">
    <cfRule type="expression" dxfId="0" priority="5176">
      <formula>$A360&lt;&gt;""</formula>
    </cfRule>
    <cfRule type="expression" dxfId="0" priority="5177">
      <formula>#REF!&lt;&gt;""</formula>
    </cfRule>
    <cfRule type="expression" priority="5178">
      <formula>$A384&lt;&gt;""</formula>
    </cfRule>
  </conditionalFormatting>
  <conditionalFormatting sqref="J360:K360">
    <cfRule type="expression" priority="5181">
      <formula>$A363&lt;&gt;""</formula>
    </cfRule>
  </conditionalFormatting>
  <conditionalFormatting sqref="J360:L360">
    <cfRule type="expression" dxfId="0" priority="5171">
      <formula>$A360&lt;&gt;""</formula>
    </cfRule>
    <cfRule type="expression" dxfId="0" priority="5172">
      <formula>"$A1&lt;&gt;"""""</formula>
    </cfRule>
  </conditionalFormatting>
  <conditionalFormatting sqref="L360">
    <cfRule type="expression" priority="5170">
      <formula>$A364&lt;&gt;""</formula>
    </cfRule>
  </conditionalFormatting>
  <conditionalFormatting sqref="M360:O360">
    <cfRule type="expression" priority="5173">
      <formula>$A369&lt;&gt;""</formula>
    </cfRule>
    <cfRule type="expression" dxfId="0" priority="5174">
      <formula>$A360&lt;&gt;""</formula>
    </cfRule>
    <cfRule type="expression" dxfId="0" priority="5175">
      <formula>"$A1&lt;&gt;"""""</formula>
    </cfRule>
  </conditionalFormatting>
  <conditionalFormatting sqref="P360">
    <cfRule type="expression" priority="5179">
      <formula>$A391&lt;&gt;""</formula>
    </cfRule>
    <cfRule type="expression" dxfId="0" priority="5180">
      <formula>$A360&lt;&gt;""</formula>
    </cfRule>
  </conditionalFormatting>
  <conditionalFormatting sqref="Q360">
    <cfRule type="expression" dxfId="0" priority="5168">
      <formula>$A360&lt;&gt;""</formula>
    </cfRule>
    <cfRule type="expression" priority="5169">
      <formula>$A389&lt;&gt;""</formula>
    </cfRule>
  </conditionalFormatting>
  <conditionalFormatting sqref="R360">
    <cfRule type="expression" dxfId="0" priority="5166">
      <formula>$A360&lt;&gt;""</formula>
    </cfRule>
    <cfRule type="expression" priority="5167">
      <formula>$A389&lt;&gt;""</formula>
    </cfRule>
  </conditionalFormatting>
  <conditionalFormatting sqref="S360">
    <cfRule type="expression" dxfId="0" priority="5157">
      <formula>$A360&lt;&gt;""</formula>
    </cfRule>
    <cfRule type="expression" priority="5158">
      <formula>$A390&lt;&gt;""</formula>
    </cfRule>
  </conditionalFormatting>
  <conditionalFormatting sqref="T360:W360">
    <cfRule type="expression" dxfId="0" priority="5156">
      <formula>$A360&lt;&gt;""</formula>
    </cfRule>
    <cfRule type="expression" priority="5159">
      <formula>$A389&lt;&gt;""</formula>
    </cfRule>
  </conditionalFormatting>
  <conditionalFormatting sqref="X360:Y360">
    <cfRule type="expression" dxfId="0" priority="5163">
      <formula>$A360&lt;&gt;""</formula>
    </cfRule>
    <cfRule type="expression" dxfId="0" priority="5164">
      <formula>"$A1&lt;&gt;"""""</formula>
    </cfRule>
    <cfRule type="expression" priority="5165">
      <formula>$A364&lt;&gt;""</formula>
    </cfRule>
  </conditionalFormatting>
  <conditionalFormatting sqref="Z360">
    <cfRule type="expression" dxfId="0" priority="5160">
      <formula>$A360&lt;&gt;""</formula>
    </cfRule>
    <cfRule type="expression" dxfId="0" priority="5161">
      <formula>#REF!&lt;&gt;""</formula>
    </cfRule>
    <cfRule type="expression" priority="5162">
      <formula>#REF!&lt;&gt;""</formula>
    </cfRule>
  </conditionalFormatting>
  <conditionalFormatting sqref="M361:O361">
    <cfRule type="expression" priority="9345">
      <formula>$A373&lt;&gt;""</formula>
    </cfRule>
    <cfRule type="expression" dxfId="0" priority="9346">
      <formula>$A361&lt;&gt;""</formula>
    </cfRule>
    <cfRule type="expression" dxfId="0" priority="9347">
      <formula>"$A1&lt;&gt;"""""</formula>
    </cfRule>
  </conditionalFormatting>
  <conditionalFormatting sqref="P361">
    <cfRule type="expression" priority="9301">
      <formula>$A390&lt;&gt;""</formula>
    </cfRule>
    <cfRule type="expression" dxfId="0" priority="9302">
      <formula>$A361&lt;&gt;""</formula>
    </cfRule>
  </conditionalFormatting>
  <conditionalFormatting sqref="S361">
    <cfRule type="expression" dxfId="0" priority="9361">
      <formula>$A361&lt;&gt;""</formula>
    </cfRule>
    <cfRule type="expression" priority="9362">
      <formula>$A388&lt;&gt;""</formula>
    </cfRule>
  </conditionalFormatting>
  <conditionalFormatting sqref="K362:L362">
    <cfRule type="expression" dxfId="0" priority="6968">
      <formula>$A362&lt;&gt;""</formula>
    </cfRule>
    <cfRule type="expression" dxfId="0" priority="6969">
      <formula>"$A1&lt;&gt;"""""</formula>
    </cfRule>
    <cfRule type="expression" priority="6974">
      <formula>$A366&lt;&gt;""</formula>
    </cfRule>
  </conditionalFormatting>
  <conditionalFormatting sqref="M362:O362">
    <cfRule type="expression" priority="6976">
      <formula>$A374&lt;&gt;""</formula>
    </cfRule>
    <cfRule type="expression" dxfId="0" priority="6977">
      <formula>$A362&lt;&gt;""</formula>
    </cfRule>
    <cfRule type="expression" dxfId="0" priority="6978">
      <formula>"$A1&lt;&gt;"""""</formula>
    </cfRule>
  </conditionalFormatting>
  <conditionalFormatting sqref="P362">
    <cfRule type="expression" priority="6970">
      <formula>$A391&lt;&gt;""</formula>
    </cfRule>
    <cfRule type="expression" dxfId="0" priority="6971">
      <formula>$A362&lt;&gt;""</formula>
    </cfRule>
  </conditionalFormatting>
  <conditionalFormatting sqref="S362">
    <cfRule type="expression" dxfId="0" priority="6972">
      <formula>$A362&lt;&gt;""</formula>
    </cfRule>
    <cfRule type="expression" priority="6973">
      <formula>$A389&lt;&gt;""</formula>
    </cfRule>
  </conditionalFormatting>
  <conditionalFormatting sqref="K363:L363">
    <cfRule type="expression" dxfId="0" priority="6956">
      <formula>$A363&lt;&gt;""</formula>
    </cfRule>
    <cfRule type="expression" dxfId="0" priority="6957">
      <formula>"$A1&lt;&gt;"""""</formula>
    </cfRule>
    <cfRule type="expression" priority="6962">
      <formula>$A367&lt;&gt;""</formula>
    </cfRule>
  </conditionalFormatting>
  <conditionalFormatting sqref="M363:O363">
    <cfRule type="expression" priority="6964">
      <formula>$A378&lt;&gt;""</formula>
    </cfRule>
    <cfRule type="expression" dxfId="0" priority="6965">
      <formula>$A363&lt;&gt;""</formula>
    </cfRule>
    <cfRule type="expression" dxfId="0" priority="6966">
      <formula>"$A1&lt;&gt;"""""</formula>
    </cfRule>
  </conditionalFormatting>
  <conditionalFormatting sqref="P363">
    <cfRule type="expression" priority="6958">
      <formula>$A392&lt;&gt;""</formula>
    </cfRule>
    <cfRule type="expression" dxfId="0" priority="6959">
      <formula>$A363&lt;&gt;""</formula>
    </cfRule>
  </conditionalFormatting>
  <conditionalFormatting sqref="S363">
    <cfRule type="expression" dxfId="0" priority="6960">
      <formula>$A363&lt;&gt;""</formula>
    </cfRule>
    <cfRule type="expression" priority="6961">
      <formula>$A390&lt;&gt;""</formula>
    </cfRule>
  </conditionalFormatting>
  <conditionalFormatting sqref="K364:L364">
    <cfRule type="expression" dxfId="0" priority="6944">
      <formula>$A364&lt;&gt;""</formula>
    </cfRule>
    <cfRule type="expression" dxfId="0" priority="6945">
      <formula>"$A1&lt;&gt;"""""</formula>
    </cfRule>
    <cfRule type="expression" priority="6950">
      <formula>$A373&lt;&gt;""</formula>
    </cfRule>
  </conditionalFormatting>
  <conditionalFormatting sqref="M364:O364">
    <cfRule type="expression" priority="6952">
      <formula>$A379&lt;&gt;""</formula>
    </cfRule>
    <cfRule type="expression" dxfId="0" priority="6953">
      <formula>$A364&lt;&gt;""</formula>
    </cfRule>
    <cfRule type="expression" dxfId="0" priority="6954">
      <formula>"$A1&lt;&gt;"""""</formula>
    </cfRule>
  </conditionalFormatting>
  <conditionalFormatting sqref="P364">
    <cfRule type="expression" priority="6946">
      <formula>$A393&lt;&gt;""</formula>
    </cfRule>
    <cfRule type="expression" dxfId="0" priority="6947">
      <formula>$A364&lt;&gt;""</formula>
    </cfRule>
  </conditionalFormatting>
  <conditionalFormatting sqref="S364">
    <cfRule type="expression" dxfId="0" priority="6948">
      <formula>$A364&lt;&gt;""</formula>
    </cfRule>
    <cfRule type="expression" priority="6949">
      <formula>$A391&lt;&gt;""</formula>
    </cfRule>
  </conditionalFormatting>
  <conditionalFormatting sqref="M365:O365">
    <cfRule type="expression" priority="9335">
      <formula>$A374&lt;&gt;""</formula>
    </cfRule>
    <cfRule type="expression" dxfId="0" priority="9336">
      <formula>$A365&lt;&gt;""</formula>
    </cfRule>
    <cfRule type="expression" dxfId="0" priority="9337">
      <formula>"$A1&lt;&gt;"""""</formula>
    </cfRule>
  </conditionalFormatting>
  <conditionalFormatting sqref="P365">
    <cfRule type="expression" priority="10026">
      <formula>$A391&lt;&gt;""</formula>
    </cfRule>
    <cfRule type="expression" dxfId="0" priority="10027">
      <formula>$A365&lt;&gt;""</formula>
    </cfRule>
  </conditionalFormatting>
  <conditionalFormatting sqref="S365">
    <cfRule type="expression" dxfId="0" priority="7210">
      <formula>$A365&lt;&gt;""</formula>
    </cfRule>
    <cfRule type="expression" priority="7211">
      <formula>$A389&lt;&gt;""</formula>
    </cfRule>
  </conditionalFormatting>
  <conditionalFormatting sqref="S366">
    <cfRule type="expression" dxfId="0" priority="7206">
      <formula>$A366&lt;&gt;""</formula>
    </cfRule>
    <cfRule type="expression" priority="7207">
      <formula>$A390&lt;&gt;""</formula>
    </cfRule>
  </conditionalFormatting>
  <conditionalFormatting sqref="S370">
    <cfRule type="expression" dxfId="0" priority="5305">
      <formula>$A370&lt;&gt;""</formula>
    </cfRule>
    <cfRule type="expression" priority="5306">
      <formula>$A394&lt;&gt;""</formula>
    </cfRule>
  </conditionalFormatting>
  <conditionalFormatting sqref="T370:W370">
    <cfRule type="expression" dxfId="0" priority="5299">
      <formula>$A370&lt;&gt;""</formula>
    </cfRule>
    <cfRule type="expression" priority="5307">
      <formula>$A393&lt;&gt;""</formula>
    </cfRule>
  </conditionalFormatting>
  <conditionalFormatting sqref="X370:Y370">
    <cfRule type="expression" dxfId="0" priority="5303">
      <formula>$A370&lt;&gt;""</formula>
    </cfRule>
    <cfRule type="expression" dxfId="0" priority="5304">
      <formula>"$A1&lt;&gt;"""""</formula>
    </cfRule>
    <cfRule type="expression" priority="5308">
      <formula>$A379&lt;&gt;""</formula>
    </cfRule>
  </conditionalFormatting>
  <conditionalFormatting sqref="Z370">
    <cfRule type="expression" dxfId="0" priority="5300">
      <formula>$A370&lt;&gt;""</formula>
    </cfRule>
    <cfRule type="expression" dxfId="0" priority="5301">
      <formula>#REF!&lt;&gt;""</formula>
    </cfRule>
    <cfRule type="expression" priority="5302">
      <formula>#REF!&lt;&gt;""</formula>
    </cfRule>
  </conditionalFormatting>
  <conditionalFormatting sqref="I371">
    <cfRule type="expression" dxfId="0" priority="5146">
      <formula>$A371&lt;&gt;""</formula>
    </cfRule>
    <cfRule type="expression" dxfId="0" priority="5147">
      <formula>#REF!&lt;&gt;""</formula>
    </cfRule>
    <cfRule type="expression" priority="5148">
      <formula>$A393&lt;&gt;""</formula>
    </cfRule>
  </conditionalFormatting>
  <conditionalFormatting sqref="J371:L371">
    <cfRule type="expression" dxfId="0" priority="5144">
      <formula>$A371&lt;&gt;""</formula>
    </cfRule>
    <cfRule type="expression" dxfId="0" priority="5145">
      <formula>"$A1&lt;&gt;"""""</formula>
    </cfRule>
    <cfRule type="expression" priority="5155">
      <formula>$A380&lt;&gt;""</formula>
    </cfRule>
  </conditionalFormatting>
  <conditionalFormatting sqref="M371:O371">
    <cfRule type="expression" priority="5151">
      <formula>$A383&lt;&gt;""</formula>
    </cfRule>
    <cfRule type="expression" dxfId="0" priority="5152">
      <formula>$A371&lt;&gt;""</formula>
    </cfRule>
    <cfRule type="expression" dxfId="0" priority="5153">
      <formula>"$A1&lt;&gt;"""""</formula>
    </cfRule>
  </conditionalFormatting>
  <conditionalFormatting sqref="P371">
    <cfRule type="expression" priority="5149">
      <formula>$A397&lt;&gt;""</formula>
    </cfRule>
    <cfRule type="expression" dxfId="0" priority="5150">
      <formula>$A371&lt;&gt;""</formula>
    </cfRule>
  </conditionalFormatting>
  <conditionalFormatting sqref="Q371:R371">
    <cfRule type="expression" dxfId="0" priority="5143">
      <formula>$A371&lt;&gt;""</formula>
    </cfRule>
    <cfRule type="expression" priority="5154">
      <formula>$A394&lt;&gt;""</formula>
    </cfRule>
  </conditionalFormatting>
  <conditionalFormatting sqref="S371">
    <cfRule type="expression" dxfId="0" priority="5139">
      <formula>$A371&lt;&gt;""</formula>
    </cfRule>
    <cfRule type="expression" priority="5140">
      <formula>$A395&lt;&gt;""</formula>
    </cfRule>
  </conditionalFormatting>
  <conditionalFormatting sqref="T371:W371">
    <cfRule type="expression" dxfId="0" priority="5133">
      <formula>$A371&lt;&gt;""</formula>
    </cfRule>
    <cfRule type="expression" priority="5141">
      <formula>$A394&lt;&gt;""</formula>
    </cfRule>
  </conditionalFormatting>
  <conditionalFormatting sqref="X371:Y371">
    <cfRule type="expression" dxfId="0" priority="5137">
      <formula>$A371&lt;&gt;""</formula>
    </cfRule>
    <cfRule type="expression" dxfId="0" priority="5138">
      <formula>"$A1&lt;&gt;"""""</formula>
    </cfRule>
    <cfRule type="expression" priority="5142">
      <formula>$A380&lt;&gt;""</formula>
    </cfRule>
  </conditionalFormatting>
  <conditionalFormatting sqref="Z371">
    <cfRule type="expression" dxfId="0" priority="5134">
      <formula>$A371&lt;&gt;""</formula>
    </cfRule>
    <cfRule type="expression" dxfId="0" priority="5135">
      <formula>#REF!&lt;&gt;""</formula>
    </cfRule>
    <cfRule type="expression" priority="5136">
      <formula>#REF!&lt;&gt;""</formula>
    </cfRule>
  </conditionalFormatting>
  <conditionalFormatting sqref="M372:O372">
    <cfRule type="expression" priority="9377">
      <formula>$A382&lt;&gt;""</formula>
    </cfRule>
    <cfRule type="expression" dxfId="0" priority="9378">
      <formula>$A372&lt;&gt;""</formula>
    </cfRule>
    <cfRule type="expression" dxfId="0" priority="9379">
      <formula>"$A1&lt;&gt;"""""</formula>
    </cfRule>
  </conditionalFormatting>
  <conditionalFormatting sqref="P372">
    <cfRule type="expression" priority="7216">
      <formula>$A396&lt;&gt;""</formula>
    </cfRule>
    <cfRule type="expression" dxfId="0" priority="7217">
      <formula>$A372&lt;&gt;""</formula>
    </cfRule>
  </conditionalFormatting>
  <conditionalFormatting sqref="S372">
    <cfRule type="expression" dxfId="0" priority="7202">
      <formula>$A372&lt;&gt;""</formula>
    </cfRule>
    <cfRule type="expression" priority="7203">
      <formula>$A394&lt;&gt;""</formula>
    </cfRule>
  </conditionalFormatting>
  <conditionalFormatting sqref="M373:O373">
    <cfRule type="expression" priority="7192">
      <formula>$A380&lt;&gt;""</formula>
    </cfRule>
    <cfRule type="expression" dxfId="0" priority="7193">
      <formula>$A373&lt;&gt;""</formula>
    </cfRule>
    <cfRule type="expression" dxfId="0" priority="7194">
      <formula>"$A1&lt;&gt;"""""</formula>
    </cfRule>
  </conditionalFormatting>
  <conditionalFormatting sqref="P373">
    <cfRule type="expression" priority="7190">
      <formula>$A394&lt;&gt;""</formula>
    </cfRule>
    <cfRule type="expression" dxfId="0" priority="7191">
      <formula>$A373&lt;&gt;""</formula>
    </cfRule>
  </conditionalFormatting>
  <conditionalFormatting sqref="S373">
    <cfRule type="expression" dxfId="0" priority="7186">
      <formula>$A373&lt;&gt;""</formula>
    </cfRule>
    <cfRule type="expression" priority="7187">
      <formula>$A392&lt;&gt;""</formula>
    </cfRule>
  </conditionalFormatting>
  <conditionalFormatting sqref="Z373">
    <cfRule type="expression" dxfId="0" priority="7195">
      <formula>$A373&lt;&gt;""</formula>
    </cfRule>
    <cfRule type="expression" dxfId="0" priority="7196">
      <formula>#REF!&lt;&gt;""</formula>
    </cfRule>
    <cfRule type="expression" priority="7197">
      <formula>#REF!&lt;&gt;""</formula>
    </cfRule>
  </conditionalFormatting>
  <conditionalFormatting sqref="M374:O374">
    <cfRule type="expression" priority="7177">
      <formula>$A381&lt;&gt;""</formula>
    </cfRule>
    <cfRule type="expression" dxfId="0" priority="7178">
      <formula>$A374&lt;&gt;""</formula>
    </cfRule>
    <cfRule type="expression" dxfId="0" priority="7179">
      <formula>"$A1&lt;&gt;"""""</formula>
    </cfRule>
  </conditionalFormatting>
  <conditionalFormatting sqref="P374">
    <cfRule type="expression" priority="7175">
      <formula>$A395&lt;&gt;""</formula>
    </cfRule>
    <cfRule type="expression" dxfId="0" priority="7176">
      <formula>$A374&lt;&gt;""</formula>
    </cfRule>
  </conditionalFormatting>
  <conditionalFormatting sqref="S374">
    <cfRule type="expression" dxfId="0" priority="7171">
      <formula>$A374&lt;&gt;""</formula>
    </cfRule>
    <cfRule type="expression" priority="7172">
      <formula>$A393&lt;&gt;""</formula>
    </cfRule>
  </conditionalFormatting>
  <conditionalFormatting sqref="K375:L375">
    <cfRule type="expression" priority="6928">
      <formula>$A379&lt;&gt;""</formula>
    </cfRule>
    <cfRule type="expression" dxfId="0" priority="6929">
      <formula>$A375&lt;&gt;""</formula>
    </cfRule>
    <cfRule type="expression" dxfId="0" priority="6930">
      <formula>"$A1&lt;&gt;"""""</formula>
    </cfRule>
  </conditionalFormatting>
  <conditionalFormatting sqref="M375:O375">
    <cfRule type="expression" priority="6925">
      <formula>$A382&lt;&gt;""</formula>
    </cfRule>
    <cfRule type="expression" dxfId="0" priority="6926">
      <formula>$A375&lt;&gt;""</formula>
    </cfRule>
    <cfRule type="expression" dxfId="0" priority="6927">
      <formula>"$A1&lt;&gt;"""""</formula>
    </cfRule>
  </conditionalFormatting>
  <conditionalFormatting sqref="P375">
    <cfRule type="expression" priority="6923">
      <formula>$A396&lt;&gt;""</formula>
    </cfRule>
    <cfRule type="expression" dxfId="0" priority="6924">
      <formula>$A375&lt;&gt;""</formula>
    </cfRule>
  </conditionalFormatting>
  <conditionalFormatting sqref="S375">
    <cfRule type="expression" dxfId="0" priority="6919">
      <formula>$A375&lt;&gt;""</formula>
    </cfRule>
    <cfRule type="expression" priority="6920">
      <formula>$A394&lt;&gt;""</formula>
    </cfRule>
  </conditionalFormatting>
  <conditionalFormatting sqref="K376:L376">
    <cfRule type="expression" priority="6916">
      <formula>$A380&lt;&gt;""</formula>
    </cfRule>
    <cfRule type="expression" dxfId="0" priority="6917">
      <formula>$A376&lt;&gt;""</formula>
    </cfRule>
    <cfRule type="expression" dxfId="0" priority="6918">
      <formula>"$A1&lt;&gt;"""""</formula>
    </cfRule>
  </conditionalFormatting>
  <conditionalFormatting sqref="M376:O376">
    <cfRule type="expression" priority="6913">
      <formula>$A383&lt;&gt;""</formula>
    </cfRule>
    <cfRule type="expression" dxfId="0" priority="6914">
      <formula>$A376&lt;&gt;""</formula>
    </cfRule>
    <cfRule type="expression" dxfId="0" priority="6915">
      <formula>"$A1&lt;&gt;"""""</formula>
    </cfRule>
  </conditionalFormatting>
  <conditionalFormatting sqref="P376">
    <cfRule type="expression" priority="6911">
      <formula>$A397&lt;&gt;""</formula>
    </cfRule>
    <cfRule type="expression" dxfId="0" priority="6912">
      <formula>$A376&lt;&gt;""</formula>
    </cfRule>
  </conditionalFormatting>
  <conditionalFormatting sqref="S376">
    <cfRule type="expression" dxfId="0" priority="6907">
      <formula>$A376&lt;&gt;""</formula>
    </cfRule>
    <cfRule type="expression" priority="6908">
      <formula>$A395&lt;&gt;""</formula>
    </cfRule>
  </conditionalFormatting>
  <conditionalFormatting sqref="K377:L377">
    <cfRule type="expression" priority="6898">
      <formula>$A381&lt;&gt;""</formula>
    </cfRule>
    <cfRule type="expression" dxfId="0" priority="6899">
      <formula>$A377&lt;&gt;""</formula>
    </cfRule>
    <cfRule type="expression" dxfId="0" priority="6900">
      <formula>"$A1&lt;&gt;"""""</formula>
    </cfRule>
  </conditionalFormatting>
  <conditionalFormatting sqref="M377:O377">
    <cfRule type="expression" priority="6895">
      <formula>$A384&lt;&gt;""</formula>
    </cfRule>
    <cfRule type="expression" dxfId="0" priority="6896">
      <formula>$A377&lt;&gt;""</formula>
    </cfRule>
    <cfRule type="expression" dxfId="0" priority="6897">
      <formula>"$A1&lt;&gt;"""""</formula>
    </cfRule>
  </conditionalFormatting>
  <conditionalFormatting sqref="P377">
    <cfRule type="expression" priority="6893">
      <formula>$A398&lt;&gt;""</formula>
    </cfRule>
    <cfRule type="expression" dxfId="0" priority="6894">
      <formula>$A377&lt;&gt;""</formula>
    </cfRule>
  </conditionalFormatting>
  <conditionalFormatting sqref="S377">
    <cfRule type="expression" dxfId="0" priority="6889">
      <formula>$A377&lt;&gt;""</formula>
    </cfRule>
    <cfRule type="expression" priority="6890">
      <formula>$A396&lt;&gt;""</formula>
    </cfRule>
  </conditionalFormatting>
  <conditionalFormatting sqref="X377:Y377">
    <cfRule type="expression" priority="6904">
      <formula>$A381&lt;&gt;""</formula>
    </cfRule>
    <cfRule type="expression" dxfId="0" priority="6905">
      <formula>$A377&lt;&gt;""</formula>
    </cfRule>
    <cfRule type="expression" dxfId="0" priority="6906">
      <formula>"$A1&lt;&gt;"""""</formula>
    </cfRule>
  </conditionalFormatting>
  <conditionalFormatting sqref="Z377">
    <cfRule type="expression" dxfId="0" priority="6901">
      <formula>$A377&lt;&gt;""</formula>
    </cfRule>
    <cfRule type="expression" dxfId="0" priority="6902">
      <formula>#REF!&lt;&gt;""</formula>
    </cfRule>
    <cfRule type="expression" priority="6903">
      <formula>#REF!&lt;&gt;""</formula>
    </cfRule>
  </conditionalFormatting>
  <conditionalFormatting sqref="M378:O378">
    <cfRule type="expression" priority="7162">
      <formula>$A382&lt;&gt;""</formula>
    </cfRule>
    <cfRule type="expression" dxfId="0" priority="7163">
      <formula>$A378&lt;&gt;""</formula>
    </cfRule>
    <cfRule type="expression" dxfId="0" priority="7164">
      <formula>"$A1&lt;&gt;"""""</formula>
    </cfRule>
  </conditionalFormatting>
  <conditionalFormatting sqref="P378">
    <cfRule type="expression" priority="7160">
      <formula>$A396&lt;&gt;""</formula>
    </cfRule>
    <cfRule type="expression" dxfId="0" priority="7161">
      <formula>$A378&lt;&gt;""</formula>
    </cfRule>
  </conditionalFormatting>
  <conditionalFormatting sqref="S378">
    <cfRule type="expression" dxfId="0" priority="7156">
      <formula>$A378&lt;&gt;""</formula>
    </cfRule>
    <cfRule type="expression" priority="7157">
      <formula>$A394&lt;&gt;""</formula>
    </cfRule>
  </conditionalFormatting>
  <conditionalFormatting sqref="Z378">
    <cfRule type="expression" dxfId="0" priority="7165">
      <formula>$A378&lt;&gt;""</formula>
    </cfRule>
    <cfRule type="expression" dxfId="0" priority="7166">
      <formula>#REF!&lt;&gt;""</formula>
    </cfRule>
    <cfRule type="expression" priority="7167">
      <formula>#REF!&lt;&gt;""</formula>
    </cfRule>
  </conditionalFormatting>
  <conditionalFormatting sqref="M379:O379">
    <cfRule type="expression" priority="7144">
      <formula>$A383&lt;&gt;""</formula>
    </cfRule>
    <cfRule type="expression" dxfId="0" priority="7145">
      <formula>$A379&lt;&gt;""</formula>
    </cfRule>
    <cfRule type="expression" dxfId="0" priority="7146">
      <formula>"$A1&lt;&gt;"""""</formula>
    </cfRule>
  </conditionalFormatting>
  <conditionalFormatting sqref="P379">
    <cfRule type="expression" priority="7142">
      <formula>$A397&lt;&gt;""</formula>
    </cfRule>
    <cfRule type="expression" dxfId="0" priority="7143">
      <formula>$A379&lt;&gt;""</formula>
    </cfRule>
  </conditionalFormatting>
  <conditionalFormatting sqref="S379">
    <cfRule type="expression" dxfId="0" priority="7138">
      <formula>$A379&lt;&gt;""</formula>
    </cfRule>
    <cfRule type="expression" priority="7139">
      <formula>$A395&lt;&gt;""</formula>
    </cfRule>
  </conditionalFormatting>
  <conditionalFormatting sqref="K380:L380">
    <cfRule type="expression" priority="7131">
      <formula>$A381&lt;&gt;""</formula>
    </cfRule>
    <cfRule type="expression" dxfId="0" priority="7134">
      <formula>$A380&lt;&gt;""</formula>
    </cfRule>
    <cfRule type="expression" dxfId="0" priority="7137">
      <formula>"$A1&lt;&gt;"""""</formula>
    </cfRule>
  </conditionalFormatting>
  <conditionalFormatting sqref="M380:O380">
    <cfRule type="expression" priority="7122">
      <formula>$A384&lt;&gt;""</formula>
    </cfRule>
    <cfRule type="expression" dxfId="0" priority="7125">
      <formula>$A380&lt;&gt;""</formula>
    </cfRule>
    <cfRule type="expression" dxfId="0" priority="7128">
      <formula>"$A1&lt;&gt;"""""</formula>
    </cfRule>
  </conditionalFormatting>
  <conditionalFormatting sqref="P380">
    <cfRule type="expression" priority="7116">
      <formula>$A398&lt;&gt;""</formula>
    </cfRule>
    <cfRule type="expression" dxfId="0" priority="7119">
      <formula>$A380&lt;&gt;""</formula>
    </cfRule>
  </conditionalFormatting>
  <conditionalFormatting sqref="S380">
    <cfRule type="expression" dxfId="0" priority="7104">
      <formula>$A380&lt;&gt;""</formula>
    </cfRule>
    <cfRule type="expression" priority="7107">
      <formula>$A396&lt;&gt;""</formula>
    </cfRule>
  </conditionalFormatting>
  <conditionalFormatting sqref="K381:L381">
    <cfRule type="expression" priority="7130">
      <formula>$A382&lt;&gt;""</formula>
    </cfRule>
    <cfRule type="expression" dxfId="0" priority="7133">
      <formula>$A381&lt;&gt;""</formula>
    </cfRule>
    <cfRule type="expression" dxfId="0" priority="7136">
      <formula>"$A1&lt;&gt;"""""</formula>
    </cfRule>
  </conditionalFormatting>
  <conditionalFormatting sqref="M381:O381">
    <cfRule type="expression" priority="7121">
      <formula>$A385&lt;&gt;""</formula>
    </cfRule>
    <cfRule type="expression" dxfId="0" priority="7124">
      <formula>$A381&lt;&gt;""</formula>
    </cfRule>
    <cfRule type="expression" dxfId="0" priority="7127">
      <formula>"$A1&lt;&gt;"""""</formula>
    </cfRule>
  </conditionalFormatting>
  <conditionalFormatting sqref="P381">
    <cfRule type="expression" priority="7115">
      <formula>$A399&lt;&gt;""</formula>
    </cfRule>
    <cfRule type="expression" dxfId="0" priority="7118">
      <formula>$A381&lt;&gt;""</formula>
    </cfRule>
  </conditionalFormatting>
  <conditionalFormatting sqref="S381">
    <cfRule type="expression" dxfId="0" priority="7103">
      <formula>$A381&lt;&gt;""</formula>
    </cfRule>
    <cfRule type="expression" priority="7106">
      <formula>$A397&lt;&gt;""</formula>
    </cfRule>
  </conditionalFormatting>
  <conditionalFormatting sqref="K382:L382">
    <cfRule type="expression" priority="7129">
      <formula>$A383&lt;&gt;""</formula>
    </cfRule>
    <cfRule type="expression" dxfId="0" priority="7132">
      <formula>$A382&lt;&gt;""</formula>
    </cfRule>
    <cfRule type="expression" dxfId="0" priority="7135">
      <formula>"$A1&lt;&gt;"""""</formula>
    </cfRule>
  </conditionalFormatting>
  <conditionalFormatting sqref="M382:O382">
    <cfRule type="expression" priority="7120">
      <formula>$A386&lt;&gt;""</formula>
    </cfRule>
    <cfRule type="expression" dxfId="0" priority="7123">
      <formula>$A382&lt;&gt;""</formula>
    </cfRule>
    <cfRule type="expression" dxfId="0" priority="7126">
      <formula>"$A1&lt;&gt;"""""</formula>
    </cfRule>
  </conditionalFormatting>
  <conditionalFormatting sqref="P382">
    <cfRule type="expression" priority="7114">
      <formula>$A400&lt;&gt;""</formula>
    </cfRule>
    <cfRule type="expression" dxfId="0" priority="7117">
      <formula>$A382&lt;&gt;""</formula>
    </cfRule>
  </conditionalFormatting>
  <conditionalFormatting sqref="S382">
    <cfRule type="expression" dxfId="0" priority="7102">
      <formula>$A382&lt;&gt;""</formula>
    </cfRule>
    <cfRule type="expression" priority="7105">
      <formula>$A398&lt;&gt;""</formula>
    </cfRule>
  </conditionalFormatting>
  <conditionalFormatting sqref="J383">
    <cfRule type="expression" priority="7099">
      <formula>$A384&lt;&gt;""</formula>
    </cfRule>
    <cfRule type="expression" dxfId="0" priority="7100">
      <formula>$A383&lt;&gt;""</formula>
    </cfRule>
    <cfRule type="expression" dxfId="0" priority="7101">
      <formula>"$A1&lt;&gt;"""""</formula>
    </cfRule>
  </conditionalFormatting>
  <conditionalFormatting sqref="K383:L383">
    <cfRule type="expression" priority="7096">
      <formula>$A384&lt;&gt;""</formula>
    </cfRule>
    <cfRule type="expression" dxfId="0" priority="7097">
      <formula>$A383&lt;&gt;""</formula>
    </cfRule>
    <cfRule type="expression" dxfId="0" priority="7098">
      <formula>"$A1&lt;&gt;"""""</formula>
    </cfRule>
  </conditionalFormatting>
  <conditionalFormatting sqref="M383:O383">
    <cfRule type="expression" priority="7093">
      <formula>$A387&lt;&gt;""</formula>
    </cfRule>
    <cfRule type="expression" dxfId="0" priority="7094">
      <formula>$A383&lt;&gt;""</formula>
    </cfRule>
    <cfRule type="expression" dxfId="0" priority="7095">
      <formula>"$A1&lt;&gt;"""""</formula>
    </cfRule>
  </conditionalFormatting>
  <conditionalFormatting sqref="P383">
    <cfRule type="expression" priority="7091">
      <formula>$A401&lt;&gt;""</formula>
    </cfRule>
    <cfRule type="expression" dxfId="0" priority="7092">
      <formula>$A383&lt;&gt;""</formula>
    </cfRule>
  </conditionalFormatting>
  <conditionalFormatting sqref="S383">
    <cfRule type="expression" dxfId="0" priority="7087">
      <formula>$A383&lt;&gt;""</formula>
    </cfRule>
    <cfRule type="expression" priority="7088">
      <formula>$A399&lt;&gt;""</formula>
    </cfRule>
  </conditionalFormatting>
  <conditionalFormatting sqref="J384">
    <cfRule type="expression" priority="7084">
      <formula>$A385&lt;&gt;""</formula>
    </cfRule>
    <cfRule type="expression" dxfId="0" priority="7085">
      <formula>$A384&lt;&gt;""</formula>
    </cfRule>
    <cfRule type="expression" dxfId="0" priority="7086">
      <formula>"$A1&lt;&gt;"""""</formula>
    </cfRule>
  </conditionalFormatting>
  <conditionalFormatting sqref="K384:L384">
    <cfRule type="expression" priority="7081">
      <formula>$A385&lt;&gt;""</formula>
    </cfRule>
    <cfRule type="expression" dxfId="0" priority="7082">
      <formula>$A384&lt;&gt;""</formula>
    </cfRule>
    <cfRule type="expression" dxfId="0" priority="7083">
      <formula>"$A1&lt;&gt;"""""</formula>
    </cfRule>
  </conditionalFormatting>
  <conditionalFormatting sqref="M384:O384">
    <cfRule type="expression" priority="7078">
      <formula>$A388&lt;&gt;""</formula>
    </cfRule>
    <cfRule type="expression" dxfId="0" priority="7079">
      <formula>$A384&lt;&gt;""</formula>
    </cfRule>
    <cfRule type="expression" dxfId="0" priority="7080">
      <formula>"$A1&lt;&gt;"""""</formula>
    </cfRule>
  </conditionalFormatting>
  <conditionalFormatting sqref="P384">
    <cfRule type="expression" priority="7076">
      <formula>$A402&lt;&gt;""</formula>
    </cfRule>
    <cfRule type="expression" dxfId="0" priority="7077">
      <formula>$A384&lt;&gt;""</formula>
    </cfRule>
  </conditionalFormatting>
  <conditionalFormatting sqref="S384">
    <cfRule type="expression" dxfId="0" priority="7072">
      <formula>$A384&lt;&gt;""</formula>
    </cfRule>
    <cfRule type="expression" priority="7073">
      <formula>$A400&lt;&gt;""</formula>
    </cfRule>
  </conditionalFormatting>
  <conditionalFormatting sqref="J385">
    <cfRule type="expression" priority="7069">
      <formula>$A386&lt;&gt;""</formula>
    </cfRule>
    <cfRule type="expression" dxfId="0" priority="7070">
      <formula>$A385&lt;&gt;""</formula>
    </cfRule>
    <cfRule type="expression" dxfId="0" priority="7071">
      <formula>"$A1&lt;&gt;"""""</formula>
    </cfRule>
  </conditionalFormatting>
  <conditionalFormatting sqref="K385:L385">
    <cfRule type="expression" priority="7066">
      <formula>$A386&lt;&gt;""</formula>
    </cfRule>
    <cfRule type="expression" dxfId="0" priority="7067">
      <formula>$A385&lt;&gt;""</formula>
    </cfRule>
    <cfRule type="expression" dxfId="0" priority="7068">
      <formula>"$A1&lt;&gt;"""""</formula>
    </cfRule>
  </conditionalFormatting>
  <conditionalFormatting sqref="M385:O385">
    <cfRule type="expression" priority="7063">
      <formula>$A389&lt;&gt;""</formula>
    </cfRule>
    <cfRule type="expression" dxfId="0" priority="7064">
      <formula>$A385&lt;&gt;""</formula>
    </cfRule>
    <cfRule type="expression" dxfId="0" priority="7065">
      <formula>"$A1&lt;&gt;"""""</formula>
    </cfRule>
  </conditionalFormatting>
  <conditionalFormatting sqref="P385">
    <cfRule type="expression" priority="7061">
      <formula>$A403&lt;&gt;""</formula>
    </cfRule>
    <cfRule type="expression" dxfId="0" priority="7062">
      <formula>$A385&lt;&gt;""</formula>
    </cfRule>
  </conditionalFormatting>
  <conditionalFormatting sqref="S385">
    <cfRule type="expression" dxfId="0" priority="7057">
      <formula>$A385&lt;&gt;""</formula>
    </cfRule>
    <cfRule type="expression" priority="7058">
      <formula>$A401&lt;&gt;""</formula>
    </cfRule>
  </conditionalFormatting>
  <conditionalFormatting sqref="J386">
    <cfRule type="expression" priority="7051">
      <formula>$A387&lt;&gt;""</formula>
    </cfRule>
    <cfRule type="expression" dxfId="0" priority="7052">
      <formula>$A386&lt;&gt;""</formula>
    </cfRule>
    <cfRule type="expression" dxfId="0" priority="7053">
      <formula>"$A1&lt;&gt;"""""</formula>
    </cfRule>
  </conditionalFormatting>
  <conditionalFormatting sqref="K386:L386">
    <cfRule type="expression" priority="7048">
      <formula>$A387&lt;&gt;""</formula>
    </cfRule>
    <cfRule type="expression" dxfId="0" priority="7049">
      <formula>$A386&lt;&gt;""</formula>
    </cfRule>
    <cfRule type="expression" dxfId="0" priority="7050">
      <formula>"$A1&lt;&gt;"""""</formula>
    </cfRule>
  </conditionalFormatting>
  <conditionalFormatting sqref="M386:O386">
    <cfRule type="expression" priority="7045">
      <formula>$A390&lt;&gt;""</formula>
    </cfRule>
    <cfRule type="expression" dxfId="0" priority="7046">
      <formula>$A386&lt;&gt;""</formula>
    </cfRule>
    <cfRule type="expression" dxfId="0" priority="7047">
      <formula>"$A1&lt;&gt;"""""</formula>
    </cfRule>
  </conditionalFormatting>
  <conditionalFormatting sqref="P386">
    <cfRule type="expression" priority="7043">
      <formula>$A404&lt;&gt;""</formula>
    </cfRule>
    <cfRule type="expression" dxfId="0" priority="7044">
      <formula>$A386&lt;&gt;""</formula>
    </cfRule>
  </conditionalFormatting>
  <conditionalFormatting sqref="S386">
    <cfRule type="expression" dxfId="0" priority="7039">
      <formula>$A386&lt;&gt;""</formula>
    </cfRule>
    <cfRule type="expression" priority="7040">
      <formula>$A402&lt;&gt;""</formula>
    </cfRule>
  </conditionalFormatting>
  <conditionalFormatting sqref="J387">
    <cfRule type="expression" priority="7033">
      <formula>$A388&lt;&gt;""</formula>
    </cfRule>
    <cfRule type="expression" dxfId="0" priority="7034">
      <formula>$A387&lt;&gt;""</formula>
    </cfRule>
    <cfRule type="expression" dxfId="0" priority="7035">
      <formula>"$A1&lt;&gt;"""""</formula>
    </cfRule>
  </conditionalFormatting>
  <conditionalFormatting sqref="K387:L387">
    <cfRule type="expression" priority="7030">
      <formula>$A388&lt;&gt;""</formula>
    </cfRule>
    <cfRule type="expression" dxfId="0" priority="7031">
      <formula>$A387&lt;&gt;""</formula>
    </cfRule>
    <cfRule type="expression" dxfId="0" priority="7032">
      <formula>"$A1&lt;&gt;"""""</formula>
    </cfRule>
  </conditionalFormatting>
  <conditionalFormatting sqref="M387:O387">
    <cfRule type="expression" priority="7027">
      <formula>$A391&lt;&gt;""</formula>
    </cfRule>
    <cfRule type="expression" dxfId="0" priority="7028">
      <formula>$A387&lt;&gt;""</formula>
    </cfRule>
    <cfRule type="expression" dxfId="0" priority="7029">
      <formula>"$A1&lt;&gt;"""""</formula>
    </cfRule>
  </conditionalFormatting>
  <conditionalFormatting sqref="P387">
    <cfRule type="expression" priority="7025">
      <formula>$A405&lt;&gt;""</formula>
    </cfRule>
    <cfRule type="expression" dxfId="0" priority="7026">
      <formula>$A387&lt;&gt;""</formula>
    </cfRule>
  </conditionalFormatting>
  <conditionalFormatting sqref="S387">
    <cfRule type="expression" dxfId="0" priority="7021">
      <formula>$A387&lt;&gt;""</formula>
    </cfRule>
    <cfRule type="expression" priority="7022">
      <formula>$A403&lt;&gt;""</formula>
    </cfRule>
  </conditionalFormatting>
  <conditionalFormatting sqref="J388">
    <cfRule type="expression" priority="7015">
      <formula>$A389&lt;&gt;""</formula>
    </cfRule>
    <cfRule type="expression" dxfId="0" priority="7016">
      <formula>$A388&lt;&gt;""</formula>
    </cfRule>
    <cfRule type="expression" dxfId="0" priority="7017">
      <formula>"$A1&lt;&gt;"""""</formula>
    </cfRule>
  </conditionalFormatting>
  <conditionalFormatting sqref="K388:L388">
    <cfRule type="expression" priority="7012">
      <formula>$A389&lt;&gt;""</formula>
    </cfRule>
    <cfRule type="expression" dxfId="0" priority="7013">
      <formula>$A388&lt;&gt;""</formula>
    </cfRule>
    <cfRule type="expression" dxfId="0" priority="7014">
      <formula>"$A1&lt;&gt;"""""</formula>
    </cfRule>
  </conditionalFormatting>
  <conditionalFormatting sqref="M388:O388">
    <cfRule type="expression" priority="7009">
      <formula>$A392&lt;&gt;""</formula>
    </cfRule>
    <cfRule type="expression" dxfId="0" priority="7010">
      <formula>$A388&lt;&gt;""</formula>
    </cfRule>
    <cfRule type="expression" dxfId="0" priority="7011">
      <formula>"$A1&lt;&gt;"""""</formula>
    </cfRule>
  </conditionalFormatting>
  <conditionalFormatting sqref="P388">
    <cfRule type="expression" priority="7007">
      <formula>$A406&lt;&gt;""</formula>
    </cfRule>
    <cfRule type="expression" dxfId="0" priority="7008">
      <formula>$A388&lt;&gt;""</formula>
    </cfRule>
  </conditionalFormatting>
  <conditionalFormatting sqref="S388">
    <cfRule type="expression" dxfId="0" priority="7003">
      <formula>$A388&lt;&gt;""</formula>
    </cfRule>
    <cfRule type="expression" priority="7004">
      <formula>$A404&lt;&gt;""</formula>
    </cfRule>
  </conditionalFormatting>
  <conditionalFormatting sqref="J389">
    <cfRule type="expression" priority="6991">
      <formula>$A390&lt;&gt;""</formula>
    </cfRule>
    <cfRule type="expression" dxfId="0" priority="6992">
      <formula>$A389&lt;&gt;""</formula>
    </cfRule>
    <cfRule type="expression" dxfId="0" priority="6993">
      <formula>"$A1&lt;&gt;"""""</formula>
    </cfRule>
  </conditionalFormatting>
  <conditionalFormatting sqref="K389:L389">
    <cfRule type="expression" priority="6988">
      <formula>$A390&lt;&gt;""</formula>
    </cfRule>
    <cfRule type="expression" dxfId="0" priority="6989">
      <formula>$A389&lt;&gt;""</formula>
    </cfRule>
    <cfRule type="expression" dxfId="0" priority="6990">
      <formula>"$A1&lt;&gt;"""""</formula>
    </cfRule>
  </conditionalFormatting>
  <conditionalFormatting sqref="M389:O389">
    <cfRule type="expression" priority="6985">
      <formula>$A393&lt;&gt;""</formula>
    </cfRule>
    <cfRule type="expression" dxfId="0" priority="6986">
      <formula>$A389&lt;&gt;""</formula>
    </cfRule>
    <cfRule type="expression" dxfId="0" priority="6987">
      <formula>"$A1&lt;&gt;"""""</formula>
    </cfRule>
  </conditionalFormatting>
  <conditionalFormatting sqref="P389">
    <cfRule type="expression" priority="6983">
      <formula>$A407&lt;&gt;""</formula>
    </cfRule>
    <cfRule type="expression" dxfId="0" priority="6984">
      <formula>$A389&lt;&gt;""</formula>
    </cfRule>
  </conditionalFormatting>
  <conditionalFormatting sqref="S389">
    <cfRule type="expression" dxfId="0" priority="6979">
      <formula>$A389&lt;&gt;""</formula>
    </cfRule>
    <cfRule type="expression" priority="6980">
      <formula>$A405&lt;&gt;""</formula>
    </cfRule>
  </conditionalFormatting>
  <conditionalFormatting sqref="X389:Y389">
    <cfRule type="expression" priority="7000">
      <formula>$A390&lt;&gt;""</formula>
    </cfRule>
    <cfRule type="expression" dxfId="0" priority="7001">
      <formula>$A389&lt;&gt;""</formula>
    </cfRule>
    <cfRule type="expression" dxfId="0" priority="7002">
      <formula>"$A1&lt;&gt;"""""</formula>
    </cfRule>
  </conditionalFormatting>
  <conditionalFormatting sqref="M390:O390">
    <cfRule type="expression" priority="6883">
      <formula>$A394&lt;&gt;""</formula>
    </cfRule>
    <cfRule type="expression" dxfId="0" priority="6884">
      <formula>$A390&lt;&gt;""</formula>
    </cfRule>
    <cfRule type="expression" dxfId="0" priority="6885">
      <formula>"$A1&lt;&gt;"""""</formula>
    </cfRule>
  </conditionalFormatting>
  <conditionalFormatting sqref="P390">
    <cfRule type="expression" priority="6881">
      <formula>$A408&lt;&gt;""</formula>
    </cfRule>
    <cfRule type="expression" dxfId="0" priority="6882">
      <formula>$A390&lt;&gt;""</formula>
    </cfRule>
  </conditionalFormatting>
  <conditionalFormatting sqref="S390">
    <cfRule type="expression" dxfId="0" priority="6877">
      <formula>$A390&lt;&gt;""</formula>
    </cfRule>
    <cfRule type="expression" priority="6878">
      <formula>$A406&lt;&gt;""</formula>
    </cfRule>
  </conditionalFormatting>
  <conditionalFormatting sqref="M391:O391">
    <cfRule type="expression" priority="6587">
      <formula>$A395&lt;&gt;""</formula>
    </cfRule>
    <cfRule type="expression" dxfId="0" priority="6588">
      <formula>$A391&lt;&gt;""</formula>
    </cfRule>
    <cfRule type="expression" dxfId="0" priority="6589">
      <formula>"$A1&lt;&gt;"""""</formula>
    </cfRule>
  </conditionalFormatting>
  <conditionalFormatting sqref="P391">
    <cfRule type="expression" priority="6585">
      <formula>$A409&lt;&gt;""</formula>
    </cfRule>
    <cfRule type="expression" dxfId="0" priority="6586">
      <formula>$A391&lt;&gt;""</formula>
    </cfRule>
  </conditionalFormatting>
  <conditionalFormatting sqref="S391">
    <cfRule type="expression" dxfId="0" priority="6575">
      <formula>$A391&lt;&gt;""</formula>
    </cfRule>
    <cfRule type="expression" priority="6576">
      <formula>$A407&lt;&gt;""</formula>
    </cfRule>
  </conditionalFormatting>
  <conditionalFormatting sqref="X391:Y391">
    <cfRule type="expression" priority="6582">
      <formula>$A392&lt;&gt;""</formula>
    </cfRule>
    <cfRule type="expression" dxfId="0" priority="6583">
      <formula>$A391&lt;&gt;""</formula>
    </cfRule>
    <cfRule type="expression" dxfId="0" priority="6584">
      <formula>"$A1&lt;&gt;"""""</formula>
    </cfRule>
  </conditionalFormatting>
  <conditionalFormatting sqref="K392">
    <cfRule type="expression" priority="6569">
      <formula>$A393&lt;&gt;""</formula>
    </cfRule>
    <cfRule type="expression" dxfId="0" priority="6570">
      <formula>$A392&lt;&gt;""</formula>
    </cfRule>
    <cfRule type="expression" dxfId="0" priority="6571">
      <formula>"$A1&lt;&gt;"""""</formula>
    </cfRule>
  </conditionalFormatting>
  <conditionalFormatting sqref="L392">
    <cfRule type="expression" priority="6572">
      <formula>$A393&lt;&gt;""</formula>
    </cfRule>
    <cfRule type="expression" dxfId="0" priority="6573">
      <formula>$A392&lt;&gt;""</formula>
    </cfRule>
    <cfRule type="expression" dxfId="0" priority="6574">
      <formula>"$A1&lt;&gt;"""""</formula>
    </cfRule>
  </conditionalFormatting>
  <conditionalFormatting sqref="M392:O392">
    <cfRule type="expression" priority="6566">
      <formula>$A396&lt;&gt;""</formula>
    </cfRule>
    <cfRule type="expression" dxfId="0" priority="6567">
      <formula>$A392&lt;&gt;""</formula>
    </cfRule>
    <cfRule type="expression" dxfId="0" priority="6568">
      <formula>"$A1&lt;&gt;"""""</formula>
    </cfRule>
  </conditionalFormatting>
  <conditionalFormatting sqref="P392">
    <cfRule type="expression" priority="6564">
      <formula>$A410&lt;&gt;""</formula>
    </cfRule>
    <cfRule type="expression" dxfId="0" priority="6565">
      <formula>$A392&lt;&gt;""</formula>
    </cfRule>
  </conditionalFormatting>
  <conditionalFormatting sqref="S392">
    <cfRule type="expression" dxfId="0" priority="6560">
      <formula>$A392&lt;&gt;""</formula>
    </cfRule>
    <cfRule type="expression" priority="6561">
      <formula>$A408&lt;&gt;""</formula>
    </cfRule>
  </conditionalFormatting>
  <conditionalFormatting sqref="K393">
    <cfRule type="expression" priority="6554">
      <formula>$A394&lt;&gt;""</formula>
    </cfRule>
    <cfRule type="expression" dxfId="0" priority="6555">
      <formula>$A393&lt;&gt;""</formula>
    </cfRule>
    <cfRule type="expression" dxfId="0" priority="6556">
      <formula>"$A1&lt;&gt;"""""</formula>
    </cfRule>
  </conditionalFormatting>
  <conditionalFormatting sqref="L393">
    <cfRule type="expression" priority="6557">
      <formula>$A394&lt;&gt;""</formula>
    </cfRule>
    <cfRule type="expression" dxfId="0" priority="6558">
      <formula>$A393&lt;&gt;""</formula>
    </cfRule>
    <cfRule type="expression" dxfId="0" priority="6559">
      <formula>"$A1&lt;&gt;"""""</formula>
    </cfRule>
  </conditionalFormatting>
  <conditionalFormatting sqref="M393:O393">
    <cfRule type="expression" priority="6551">
      <formula>$A397&lt;&gt;""</formula>
    </cfRule>
    <cfRule type="expression" dxfId="0" priority="6552">
      <formula>$A393&lt;&gt;""</formula>
    </cfRule>
    <cfRule type="expression" dxfId="0" priority="6553">
      <formula>"$A1&lt;&gt;"""""</formula>
    </cfRule>
  </conditionalFormatting>
  <conditionalFormatting sqref="P393">
    <cfRule type="expression" priority="6549">
      <formula>$A411&lt;&gt;""</formula>
    </cfRule>
    <cfRule type="expression" dxfId="0" priority="6550">
      <formula>$A393&lt;&gt;""</formula>
    </cfRule>
  </conditionalFormatting>
  <conditionalFormatting sqref="S393">
    <cfRule type="expression" dxfId="0" priority="6545">
      <formula>$A393&lt;&gt;""</formula>
    </cfRule>
    <cfRule type="expression" priority="6546">
      <formula>$A409&lt;&gt;""</formula>
    </cfRule>
  </conditionalFormatting>
  <conditionalFormatting sqref="K394">
    <cfRule type="expression" priority="6539">
      <formula>$A395&lt;&gt;""</formula>
    </cfRule>
    <cfRule type="expression" dxfId="0" priority="6540">
      <formula>$A394&lt;&gt;""</formula>
    </cfRule>
    <cfRule type="expression" dxfId="0" priority="6541">
      <formula>"$A1&lt;&gt;"""""</formula>
    </cfRule>
  </conditionalFormatting>
  <conditionalFormatting sqref="L394">
    <cfRule type="expression" priority="6542">
      <formula>$A395&lt;&gt;""</formula>
    </cfRule>
    <cfRule type="expression" dxfId="0" priority="6543">
      <formula>$A394&lt;&gt;""</formula>
    </cfRule>
    <cfRule type="expression" dxfId="0" priority="6544">
      <formula>"$A1&lt;&gt;"""""</formula>
    </cfRule>
  </conditionalFormatting>
  <conditionalFormatting sqref="M394:O394">
    <cfRule type="expression" priority="6536">
      <formula>$A398&lt;&gt;""</formula>
    </cfRule>
    <cfRule type="expression" dxfId="0" priority="6537">
      <formula>$A394&lt;&gt;""</formula>
    </cfRule>
    <cfRule type="expression" dxfId="0" priority="6538">
      <formula>"$A1&lt;&gt;"""""</formula>
    </cfRule>
  </conditionalFormatting>
  <conditionalFormatting sqref="P394">
    <cfRule type="expression" priority="6534">
      <formula>$A412&lt;&gt;""</formula>
    </cfRule>
    <cfRule type="expression" dxfId="0" priority="6535">
      <formula>$A394&lt;&gt;""</formula>
    </cfRule>
  </conditionalFormatting>
  <conditionalFormatting sqref="S394">
    <cfRule type="expression" dxfId="0" priority="6530">
      <formula>$A394&lt;&gt;""</formula>
    </cfRule>
    <cfRule type="expression" priority="6531">
      <formula>$A410&lt;&gt;""</formula>
    </cfRule>
  </conditionalFormatting>
  <conditionalFormatting sqref="K395">
    <cfRule type="expression" priority="6524">
      <formula>$A396&lt;&gt;""</formula>
    </cfRule>
    <cfRule type="expression" dxfId="0" priority="6525">
      <formula>$A395&lt;&gt;""</formula>
    </cfRule>
    <cfRule type="expression" dxfId="0" priority="6526">
      <formula>"$A1&lt;&gt;"""""</formula>
    </cfRule>
  </conditionalFormatting>
  <conditionalFormatting sqref="L395">
    <cfRule type="expression" priority="6527">
      <formula>$A396&lt;&gt;""</formula>
    </cfRule>
    <cfRule type="expression" dxfId="0" priority="6528">
      <formula>$A395&lt;&gt;""</formula>
    </cfRule>
    <cfRule type="expression" dxfId="0" priority="6529">
      <formula>"$A1&lt;&gt;"""""</formula>
    </cfRule>
  </conditionalFormatting>
  <conditionalFormatting sqref="M395:O395">
    <cfRule type="expression" priority="6521">
      <formula>$A399&lt;&gt;""</formula>
    </cfRule>
    <cfRule type="expression" dxfId="0" priority="6522">
      <formula>$A395&lt;&gt;""</formula>
    </cfRule>
    <cfRule type="expression" dxfId="0" priority="6523">
      <formula>"$A1&lt;&gt;"""""</formula>
    </cfRule>
  </conditionalFormatting>
  <conditionalFormatting sqref="P395">
    <cfRule type="expression" priority="6510">
      <formula>$A413&lt;&gt;""</formula>
    </cfRule>
    <cfRule type="expression" dxfId="0" priority="6511">
      <formula>$A395&lt;&gt;""</formula>
    </cfRule>
  </conditionalFormatting>
  <conditionalFormatting sqref="S395">
    <cfRule type="expression" dxfId="0" priority="6506">
      <formula>$A395&lt;&gt;""</formula>
    </cfRule>
    <cfRule type="expression" priority="6507">
      <formula>$A411&lt;&gt;""</formula>
    </cfRule>
  </conditionalFormatting>
  <conditionalFormatting sqref="K396">
    <cfRule type="expression" priority="6515">
      <formula>$A397&lt;&gt;""</formula>
    </cfRule>
    <cfRule type="expression" dxfId="0" priority="6516">
      <formula>$A396&lt;&gt;""</formula>
    </cfRule>
    <cfRule type="expression" dxfId="0" priority="6517">
      <formula>"$A1&lt;&gt;"""""</formula>
    </cfRule>
  </conditionalFormatting>
  <conditionalFormatting sqref="L396">
    <cfRule type="expression" priority="6518">
      <formula>$A397&lt;&gt;""</formula>
    </cfRule>
    <cfRule type="expression" dxfId="0" priority="6519">
      <formula>$A396&lt;&gt;""</formula>
    </cfRule>
    <cfRule type="expression" dxfId="0" priority="6520">
      <formula>"$A1&lt;&gt;"""""</formula>
    </cfRule>
  </conditionalFormatting>
  <conditionalFormatting sqref="M396:O396">
    <cfRule type="expression" priority="6512">
      <formula>$A400&lt;&gt;""</formula>
    </cfRule>
    <cfRule type="expression" dxfId="0" priority="6513">
      <formula>$A396&lt;&gt;""</formula>
    </cfRule>
    <cfRule type="expression" dxfId="0" priority="6514">
      <formula>"$A1&lt;&gt;"""""</formula>
    </cfRule>
  </conditionalFormatting>
  <conditionalFormatting sqref="P396">
    <cfRule type="expression" priority="6504">
      <formula>$A414&lt;&gt;""</formula>
    </cfRule>
    <cfRule type="expression" dxfId="0" priority="6505">
      <formula>$A396&lt;&gt;""</formula>
    </cfRule>
  </conditionalFormatting>
  <conditionalFormatting sqref="S396">
    <cfRule type="expression" dxfId="0" priority="6500">
      <formula>$A396&lt;&gt;""</formula>
    </cfRule>
    <cfRule type="expression" priority="6501">
      <formula>$A412&lt;&gt;""</formula>
    </cfRule>
  </conditionalFormatting>
  <conditionalFormatting sqref="K397">
    <cfRule type="expression" priority="6494">
      <formula>$A398&lt;&gt;""</formula>
    </cfRule>
    <cfRule type="expression" dxfId="0" priority="6495">
      <formula>$A397&lt;&gt;""</formula>
    </cfRule>
    <cfRule type="expression" dxfId="0" priority="6496">
      <formula>"$A1&lt;&gt;"""""</formula>
    </cfRule>
  </conditionalFormatting>
  <conditionalFormatting sqref="L397">
    <cfRule type="expression" priority="6497">
      <formula>$A398&lt;&gt;""</formula>
    </cfRule>
    <cfRule type="expression" dxfId="0" priority="6498">
      <formula>$A397&lt;&gt;""</formula>
    </cfRule>
    <cfRule type="expression" dxfId="0" priority="6499">
      <formula>"$A1&lt;&gt;"""""</formula>
    </cfRule>
  </conditionalFormatting>
  <conditionalFormatting sqref="M397:O397">
    <cfRule type="expression" priority="6491">
      <formula>$A401&lt;&gt;""</formula>
    </cfRule>
    <cfRule type="expression" dxfId="0" priority="6492">
      <formula>$A397&lt;&gt;""</formula>
    </cfRule>
    <cfRule type="expression" dxfId="0" priority="6493">
      <formula>"$A1&lt;&gt;"""""</formula>
    </cfRule>
  </conditionalFormatting>
  <conditionalFormatting sqref="P397">
    <cfRule type="expression" priority="6474">
      <formula>$A415&lt;&gt;""</formula>
    </cfRule>
    <cfRule type="expression" dxfId="0" priority="6475">
      <formula>$A397&lt;&gt;""</formula>
    </cfRule>
  </conditionalFormatting>
  <conditionalFormatting sqref="S397">
    <cfRule type="expression" dxfId="0" priority="6470">
      <formula>$A397&lt;&gt;""</formula>
    </cfRule>
    <cfRule type="expression" priority="6471">
      <formula>$A413&lt;&gt;""</formula>
    </cfRule>
  </conditionalFormatting>
  <conditionalFormatting sqref="X397:Y397">
    <cfRule type="expression" priority="6479">
      <formula>$A398&lt;&gt;""</formula>
    </cfRule>
    <cfRule type="expression" dxfId="0" priority="6480">
      <formula>$A397&lt;&gt;""</formula>
    </cfRule>
    <cfRule type="expression" dxfId="0" priority="6481">
      <formula>"$A1&lt;&gt;"""""</formula>
    </cfRule>
  </conditionalFormatting>
  <conditionalFormatting sqref="Z397">
    <cfRule type="expression" dxfId="0" priority="6476">
      <formula>$A397&lt;&gt;""</formula>
    </cfRule>
    <cfRule type="expression" dxfId="0" priority="6477">
      <formula>#REF!&lt;&gt;""</formula>
    </cfRule>
    <cfRule type="expression" priority="6478">
      <formula>#REF!&lt;&gt;""</formula>
    </cfRule>
  </conditionalFormatting>
  <conditionalFormatting sqref="K398">
    <cfRule type="expression" priority="6485">
      <formula>$A399&lt;&gt;""</formula>
    </cfRule>
    <cfRule type="expression" dxfId="0" priority="6486">
      <formula>$A398&lt;&gt;""</formula>
    </cfRule>
    <cfRule type="expression" dxfId="0" priority="6487">
      <formula>"$A1&lt;&gt;"""""</formula>
    </cfRule>
  </conditionalFormatting>
  <conditionalFormatting sqref="L398">
    <cfRule type="expression" priority="6488">
      <formula>$A399&lt;&gt;""</formula>
    </cfRule>
    <cfRule type="expression" dxfId="0" priority="6489">
      <formula>$A398&lt;&gt;""</formula>
    </cfRule>
    <cfRule type="expression" dxfId="0" priority="6490">
      <formula>"$A1&lt;&gt;"""""</formula>
    </cfRule>
  </conditionalFormatting>
  <conditionalFormatting sqref="M398:O398">
    <cfRule type="expression" priority="6482">
      <formula>$A402&lt;&gt;""</formula>
    </cfRule>
    <cfRule type="expression" dxfId="0" priority="6483">
      <formula>$A398&lt;&gt;""</formula>
    </cfRule>
    <cfRule type="expression" dxfId="0" priority="6484">
      <formula>"$A1&lt;&gt;"""""</formula>
    </cfRule>
  </conditionalFormatting>
  <conditionalFormatting sqref="P398">
    <cfRule type="expression" priority="6462">
      <formula>$A416&lt;&gt;""</formula>
    </cfRule>
    <cfRule type="expression" dxfId="0" priority="6463">
      <formula>$A398&lt;&gt;""</formula>
    </cfRule>
  </conditionalFormatting>
  <conditionalFormatting sqref="S398">
    <cfRule type="expression" dxfId="0" priority="6458">
      <formula>$A398&lt;&gt;""</formula>
    </cfRule>
    <cfRule type="expression" priority="6459">
      <formula>$A414&lt;&gt;""</formula>
    </cfRule>
  </conditionalFormatting>
  <conditionalFormatting sqref="X398:Y398">
    <cfRule type="expression" priority="6467">
      <formula>$A399&lt;&gt;""</formula>
    </cfRule>
    <cfRule type="expression" dxfId="0" priority="6468">
      <formula>$A398&lt;&gt;""</formula>
    </cfRule>
    <cfRule type="expression" dxfId="0" priority="6469">
      <formula>"$A1&lt;&gt;"""""</formula>
    </cfRule>
  </conditionalFormatting>
  <conditionalFormatting sqref="Z398">
    <cfRule type="expression" dxfId="0" priority="6464">
      <formula>$A398&lt;&gt;""</formula>
    </cfRule>
    <cfRule type="expression" dxfId="0" priority="6465">
      <formula>#REF!&lt;&gt;""</formula>
    </cfRule>
    <cfRule type="expression" priority="6466">
      <formula>#REF!&lt;&gt;""</formula>
    </cfRule>
  </conditionalFormatting>
  <conditionalFormatting sqref="K399">
    <cfRule type="expression" priority="6452">
      <formula>$A400&lt;&gt;""</formula>
    </cfRule>
    <cfRule type="expression" dxfId="0" priority="6453">
      <formula>$A399&lt;&gt;""</formula>
    </cfRule>
    <cfRule type="expression" dxfId="0" priority="6454">
      <formula>"$A1&lt;&gt;"""""</formula>
    </cfRule>
  </conditionalFormatting>
  <conditionalFormatting sqref="L399">
    <cfRule type="expression" priority="6455">
      <formula>$A400&lt;&gt;""</formula>
    </cfRule>
    <cfRule type="expression" dxfId="0" priority="6456">
      <formula>$A399&lt;&gt;""</formula>
    </cfRule>
    <cfRule type="expression" dxfId="0" priority="6457">
      <formula>"$A1&lt;&gt;"""""</formula>
    </cfRule>
  </conditionalFormatting>
  <conditionalFormatting sqref="M399:O399">
    <cfRule type="expression" priority="6449">
      <formula>$A403&lt;&gt;""</formula>
    </cfRule>
    <cfRule type="expression" dxfId="0" priority="6450">
      <formula>$A399&lt;&gt;""</formula>
    </cfRule>
    <cfRule type="expression" dxfId="0" priority="6451">
      <formula>"$A1&lt;&gt;"""""</formula>
    </cfRule>
  </conditionalFormatting>
  <conditionalFormatting sqref="P399">
    <cfRule type="expression" priority="6441">
      <formula>$A417&lt;&gt;""</formula>
    </cfRule>
    <cfRule type="expression" dxfId="0" priority="6442">
      <formula>$A399&lt;&gt;""</formula>
    </cfRule>
  </conditionalFormatting>
  <conditionalFormatting sqref="S399">
    <cfRule type="expression" dxfId="0" priority="6437">
      <formula>$A399&lt;&gt;""</formula>
    </cfRule>
    <cfRule type="expression" priority="6438">
      <formula>$A415&lt;&gt;""</formula>
    </cfRule>
  </conditionalFormatting>
  <conditionalFormatting sqref="X399:Y399">
    <cfRule type="expression" priority="6446">
      <formula>$A400&lt;&gt;""</formula>
    </cfRule>
    <cfRule type="expression" dxfId="0" priority="6447">
      <formula>$A399&lt;&gt;""</formula>
    </cfRule>
    <cfRule type="expression" dxfId="0" priority="6448">
      <formula>"$A1&lt;&gt;"""""</formula>
    </cfRule>
  </conditionalFormatting>
  <conditionalFormatting sqref="Z399">
    <cfRule type="expression" dxfId="0" priority="6443">
      <formula>$A399&lt;&gt;""</formula>
    </cfRule>
    <cfRule type="expression" dxfId="0" priority="6444">
      <formula>#REF!&lt;&gt;""</formula>
    </cfRule>
    <cfRule type="expression" priority="6445">
      <formula>#REF!&lt;&gt;""</formula>
    </cfRule>
  </conditionalFormatting>
  <conditionalFormatting sqref="K400">
    <cfRule type="expression" priority="6431">
      <formula>$A401&lt;&gt;""</formula>
    </cfRule>
    <cfRule type="expression" dxfId="0" priority="6432">
      <formula>$A400&lt;&gt;""</formula>
    </cfRule>
    <cfRule type="expression" dxfId="0" priority="6433">
      <formula>"$A1&lt;&gt;"""""</formula>
    </cfRule>
  </conditionalFormatting>
  <conditionalFormatting sqref="L400">
    <cfRule type="expression" priority="6434">
      <formula>$A401&lt;&gt;""</formula>
    </cfRule>
    <cfRule type="expression" dxfId="0" priority="6435">
      <formula>$A400&lt;&gt;""</formula>
    </cfRule>
    <cfRule type="expression" dxfId="0" priority="6436">
      <formula>"$A1&lt;&gt;"""""</formula>
    </cfRule>
  </conditionalFormatting>
  <conditionalFormatting sqref="M400:O400">
    <cfRule type="expression" priority="6428">
      <formula>$A404&lt;&gt;""</formula>
    </cfRule>
    <cfRule type="expression" dxfId="0" priority="6429">
      <formula>$A400&lt;&gt;""</formula>
    </cfRule>
    <cfRule type="expression" dxfId="0" priority="6430">
      <formula>"$A1&lt;&gt;"""""</formula>
    </cfRule>
  </conditionalFormatting>
  <conditionalFormatting sqref="P400">
    <cfRule type="expression" priority="6420">
      <formula>$A418&lt;&gt;""</formula>
    </cfRule>
    <cfRule type="expression" dxfId="0" priority="6421">
      <formula>$A400&lt;&gt;""</formula>
    </cfRule>
  </conditionalFormatting>
  <conditionalFormatting sqref="S400">
    <cfRule type="expression" dxfId="0" priority="6416">
      <formula>$A400&lt;&gt;""</formula>
    </cfRule>
    <cfRule type="expression" priority="6417">
      <formula>$A416&lt;&gt;""</formula>
    </cfRule>
  </conditionalFormatting>
  <conditionalFormatting sqref="X400:Y400">
    <cfRule type="expression" priority="6425">
      <formula>$A401&lt;&gt;""</formula>
    </cfRule>
    <cfRule type="expression" dxfId="0" priority="6426">
      <formula>$A400&lt;&gt;""</formula>
    </cfRule>
    <cfRule type="expression" dxfId="0" priority="6427">
      <formula>"$A1&lt;&gt;"""""</formula>
    </cfRule>
  </conditionalFormatting>
  <conditionalFormatting sqref="Z400">
    <cfRule type="expression" dxfId="0" priority="6422">
      <formula>$A400&lt;&gt;""</formula>
    </cfRule>
    <cfRule type="expression" dxfId="0" priority="6423">
      <formula>#REF!&lt;&gt;""</formula>
    </cfRule>
    <cfRule type="expression" priority="6424">
      <formula>#REF!&lt;&gt;""</formula>
    </cfRule>
  </conditionalFormatting>
  <conditionalFormatting sqref="K401">
    <cfRule type="expression" priority="6410">
      <formula>$A402&lt;&gt;""</formula>
    </cfRule>
    <cfRule type="expression" dxfId="0" priority="6411">
      <formula>$A401&lt;&gt;""</formula>
    </cfRule>
    <cfRule type="expression" dxfId="0" priority="6412">
      <formula>"$A1&lt;&gt;"""""</formula>
    </cfRule>
  </conditionalFormatting>
  <conditionalFormatting sqref="L401">
    <cfRule type="expression" priority="6413">
      <formula>$A402&lt;&gt;""</formula>
    </cfRule>
    <cfRule type="expression" dxfId="0" priority="6414">
      <formula>$A401&lt;&gt;""</formula>
    </cfRule>
    <cfRule type="expression" dxfId="0" priority="6415">
      <formula>"$A1&lt;&gt;"""""</formula>
    </cfRule>
  </conditionalFormatting>
  <conditionalFormatting sqref="M401:O401">
    <cfRule type="expression" priority="6407">
      <formula>$A405&lt;&gt;""</formula>
    </cfRule>
    <cfRule type="expression" dxfId="0" priority="6408">
      <formula>$A401&lt;&gt;""</formula>
    </cfRule>
    <cfRule type="expression" dxfId="0" priority="6409">
      <formula>"$A1&lt;&gt;"""""</formula>
    </cfRule>
  </conditionalFormatting>
  <conditionalFormatting sqref="P401">
    <cfRule type="expression" priority="6405">
      <formula>$A419&lt;&gt;""</formula>
    </cfRule>
    <cfRule type="expression" dxfId="0" priority="6406">
      <formula>$A401&lt;&gt;""</formula>
    </cfRule>
  </conditionalFormatting>
  <conditionalFormatting sqref="S401">
    <cfRule type="expression" dxfId="0" priority="6401">
      <formula>$A401&lt;&gt;""</formula>
    </cfRule>
    <cfRule type="expression" priority="6402">
      <formula>$A417&lt;&gt;""</formula>
    </cfRule>
  </conditionalFormatting>
  <conditionalFormatting sqref="K402">
    <cfRule type="expression" priority="6392">
      <formula>$A403&lt;&gt;""</formula>
    </cfRule>
    <cfRule type="expression" dxfId="0" priority="6393">
      <formula>$A402&lt;&gt;""</formula>
    </cfRule>
    <cfRule type="expression" dxfId="0" priority="6394">
      <formula>"$A1&lt;&gt;"""""</formula>
    </cfRule>
  </conditionalFormatting>
  <conditionalFormatting sqref="L402">
    <cfRule type="expression" priority="6395">
      <formula>$A403&lt;&gt;""</formula>
    </cfRule>
    <cfRule type="expression" dxfId="0" priority="6396">
      <formula>$A402&lt;&gt;""</formula>
    </cfRule>
    <cfRule type="expression" dxfId="0" priority="6397">
      <formula>"$A1&lt;&gt;"""""</formula>
    </cfRule>
  </conditionalFormatting>
  <conditionalFormatting sqref="M402:O402">
    <cfRule type="expression" priority="6389">
      <formula>$A406&lt;&gt;""</formula>
    </cfRule>
    <cfRule type="expression" dxfId="0" priority="6390">
      <formula>$A402&lt;&gt;""</formula>
    </cfRule>
    <cfRule type="expression" dxfId="0" priority="6391">
      <formula>"$A1&lt;&gt;"""""</formula>
    </cfRule>
  </conditionalFormatting>
  <conditionalFormatting sqref="P402">
    <cfRule type="expression" priority="6387">
      <formula>$A420&lt;&gt;""</formula>
    </cfRule>
    <cfRule type="expression" dxfId="0" priority="6388">
      <formula>$A402&lt;&gt;""</formula>
    </cfRule>
  </conditionalFormatting>
  <conditionalFormatting sqref="S402">
    <cfRule type="expression" dxfId="0" priority="6383">
      <formula>$A402&lt;&gt;""</formula>
    </cfRule>
    <cfRule type="expression" priority="6384">
      <formula>$A418&lt;&gt;""</formula>
    </cfRule>
  </conditionalFormatting>
  <conditionalFormatting sqref="K403">
    <cfRule type="expression" priority="6377">
      <formula>$A404&lt;&gt;""</formula>
    </cfRule>
    <cfRule type="expression" dxfId="0" priority="6378">
      <formula>$A403&lt;&gt;""</formula>
    </cfRule>
    <cfRule type="expression" dxfId="0" priority="6379">
      <formula>"$A1&lt;&gt;"""""</formula>
    </cfRule>
  </conditionalFormatting>
  <conditionalFormatting sqref="L403">
    <cfRule type="expression" priority="6380">
      <formula>$A404&lt;&gt;""</formula>
    </cfRule>
    <cfRule type="expression" dxfId="0" priority="6381">
      <formula>$A403&lt;&gt;""</formula>
    </cfRule>
    <cfRule type="expression" dxfId="0" priority="6382">
      <formula>"$A1&lt;&gt;"""""</formula>
    </cfRule>
  </conditionalFormatting>
  <conditionalFormatting sqref="M403:O403">
    <cfRule type="expression" priority="6374">
      <formula>$A407&lt;&gt;""</formula>
    </cfRule>
    <cfRule type="expression" dxfId="0" priority="6375">
      <formula>$A403&lt;&gt;""</formula>
    </cfRule>
    <cfRule type="expression" dxfId="0" priority="6376">
      <formula>"$A1&lt;&gt;"""""</formula>
    </cfRule>
  </conditionalFormatting>
  <conditionalFormatting sqref="P403">
    <cfRule type="expression" priority="6372">
      <formula>$A421&lt;&gt;""</formula>
    </cfRule>
    <cfRule type="expression" dxfId="0" priority="6373">
      <formula>$A403&lt;&gt;""</formula>
    </cfRule>
  </conditionalFormatting>
  <conditionalFormatting sqref="S403">
    <cfRule type="expression" dxfId="0" priority="6368">
      <formula>$A403&lt;&gt;""</formula>
    </cfRule>
    <cfRule type="expression" priority="6369">
      <formula>$A419&lt;&gt;""</formula>
    </cfRule>
  </conditionalFormatting>
  <conditionalFormatting sqref="K404">
    <cfRule type="expression" priority="6362">
      <formula>$A405&lt;&gt;""</formula>
    </cfRule>
    <cfRule type="expression" dxfId="0" priority="6363">
      <formula>$A404&lt;&gt;""</formula>
    </cfRule>
    <cfRule type="expression" dxfId="0" priority="6364">
      <formula>"$A1&lt;&gt;"""""</formula>
    </cfRule>
  </conditionalFormatting>
  <conditionalFormatting sqref="L404">
    <cfRule type="expression" priority="6365">
      <formula>$A405&lt;&gt;""</formula>
    </cfRule>
    <cfRule type="expression" dxfId="0" priority="6366">
      <formula>$A404&lt;&gt;""</formula>
    </cfRule>
    <cfRule type="expression" dxfId="0" priority="6367">
      <formula>"$A1&lt;&gt;"""""</formula>
    </cfRule>
  </conditionalFormatting>
  <conditionalFormatting sqref="M404:O404">
    <cfRule type="expression" priority="6359">
      <formula>$A408&lt;&gt;""</formula>
    </cfRule>
    <cfRule type="expression" dxfId="0" priority="6360">
      <formula>$A404&lt;&gt;""</formula>
    </cfRule>
    <cfRule type="expression" dxfId="0" priority="6361">
      <formula>"$A1&lt;&gt;"""""</formula>
    </cfRule>
  </conditionalFormatting>
  <conditionalFormatting sqref="P404">
    <cfRule type="expression" priority="6357">
      <formula>$A422&lt;&gt;""</formula>
    </cfRule>
    <cfRule type="expression" dxfId="0" priority="6358">
      <formula>$A404&lt;&gt;""</formula>
    </cfRule>
  </conditionalFormatting>
  <conditionalFormatting sqref="S404">
    <cfRule type="expression" dxfId="0" priority="6353">
      <formula>$A404&lt;&gt;""</formula>
    </cfRule>
    <cfRule type="expression" priority="6354">
      <formula>$A420&lt;&gt;""</formula>
    </cfRule>
  </conditionalFormatting>
  <conditionalFormatting sqref="K405">
    <cfRule type="expression" priority="6347">
      <formula>$A406&lt;&gt;""</formula>
    </cfRule>
    <cfRule type="expression" dxfId="0" priority="6348">
      <formula>$A405&lt;&gt;""</formula>
    </cfRule>
    <cfRule type="expression" dxfId="0" priority="6349">
      <formula>"$A1&lt;&gt;"""""</formula>
    </cfRule>
  </conditionalFormatting>
  <conditionalFormatting sqref="L405">
    <cfRule type="expression" priority="6350">
      <formula>$A406&lt;&gt;""</formula>
    </cfRule>
    <cfRule type="expression" dxfId="0" priority="6351">
      <formula>$A405&lt;&gt;""</formula>
    </cfRule>
    <cfRule type="expression" dxfId="0" priority="6352">
      <formula>"$A1&lt;&gt;"""""</formula>
    </cfRule>
  </conditionalFormatting>
  <conditionalFormatting sqref="M405:O405">
    <cfRule type="expression" priority="6344">
      <formula>$A409&lt;&gt;""</formula>
    </cfRule>
    <cfRule type="expression" dxfId="0" priority="6345">
      <formula>$A405&lt;&gt;""</formula>
    </cfRule>
    <cfRule type="expression" dxfId="0" priority="6346">
      <formula>"$A1&lt;&gt;"""""</formula>
    </cfRule>
  </conditionalFormatting>
  <conditionalFormatting sqref="P405">
    <cfRule type="expression" priority="6342">
      <formula>$A423&lt;&gt;""</formula>
    </cfRule>
    <cfRule type="expression" dxfId="0" priority="6343">
      <formula>$A405&lt;&gt;""</formula>
    </cfRule>
  </conditionalFormatting>
  <conditionalFormatting sqref="S405">
    <cfRule type="expression" dxfId="0" priority="6338">
      <formula>$A405&lt;&gt;""</formula>
    </cfRule>
    <cfRule type="expression" priority="6339">
      <formula>$A421&lt;&gt;""</formula>
    </cfRule>
  </conditionalFormatting>
  <conditionalFormatting sqref="K406">
    <cfRule type="expression" priority="6332">
      <formula>$A407&lt;&gt;""</formula>
    </cfRule>
    <cfRule type="expression" dxfId="0" priority="6333">
      <formula>$A406&lt;&gt;""</formula>
    </cfRule>
    <cfRule type="expression" dxfId="0" priority="6334">
      <formula>"$A1&lt;&gt;"""""</formula>
    </cfRule>
  </conditionalFormatting>
  <conditionalFormatting sqref="L406">
    <cfRule type="expression" priority="6335">
      <formula>$A407&lt;&gt;""</formula>
    </cfRule>
    <cfRule type="expression" dxfId="0" priority="6336">
      <formula>$A406&lt;&gt;""</formula>
    </cfRule>
    <cfRule type="expression" dxfId="0" priority="6337">
      <formula>"$A1&lt;&gt;"""""</formula>
    </cfRule>
  </conditionalFormatting>
  <conditionalFormatting sqref="M406:O406">
    <cfRule type="expression" priority="6329">
      <formula>$A410&lt;&gt;""</formula>
    </cfRule>
    <cfRule type="expression" dxfId="0" priority="6330">
      <formula>$A406&lt;&gt;""</formula>
    </cfRule>
    <cfRule type="expression" dxfId="0" priority="6331">
      <formula>"$A1&lt;&gt;"""""</formula>
    </cfRule>
  </conditionalFormatting>
  <conditionalFormatting sqref="P406">
    <cfRule type="expression" priority="6327">
      <formula>$A424&lt;&gt;""</formula>
    </cfRule>
    <cfRule type="expression" dxfId="0" priority="6328">
      <formula>$A406&lt;&gt;""</formula>
    </cfRule>
  </conditionalFormatting>
  <conditionalFormatting sqref="S406">
    <cfRule type="expression" dxfId="0" priority="6323">
      <formula>$A406&lt;&gt;""</formula>
    </cfRule>
    <cfRule type="expression" priority="6324">
      <formula>$A422&lt;&gt;""</formula>
    </cfRule>
  </conditionalFormatting>
  <conditionalFormatting sqref="K407">
    <cfRule type="expression" priority="6314">
      <formula>$A408&lt;&gt;""</formula>
    </cfRule>
    <cfRule type="expression" dxfId="0" priority="6315">
      <formula>$A407&lt;&gt;""</formula>
    </cfRule>
    <cfRule type="expression" dxfId="0" priority="6316">
      <formula>"$A1&lt;&gt;"""""</formula>
    </cfRule>
  </conditionalFormatting>
  <conditionalFormatting sqref="L407">
    <cfRule type="expression" priority="6317">
      <formula>$A408&lt;&gt;""</formula>
    </cfRule>
    <cfRule type="expression" dxfId="0" priority="6318">
      <formula>$A407&lt;&gt;""</formula>
    </cfRule>
    <cfRule type="expression" dxfId="0" priority="6319">
      <formula>"$A1&lt;&gt;"""""</formula>
    </cfRule>
  </conditionalFormatting>
  <conditionalFormatting sqref="M407:O407">
    <cfRule type="expression" priority="6311">
      <formula>$A411&lt;&gt;""</formula>
    </cfRule>
    <cfRule type="expression" dxfId="0" priority="6312">
      <formula>$A407&lt;&gt;""</formula>
    </cfRule>
    <cfRule type="expression" dxfId="0" priority="6313">
      <formula>"$A1&lt;&gt;"""""</formula>
    </cfRule>
  </conditionalFormatting>
  <conditionalFormatting sqref="P407">
    <cfRule type="expression" priority="6309">
      <formula>$A425&lt;&gt;""</formula>
    </cfRule>
    <cfRule type="expression" dxfId="0" priority="6310">
      <formula>$A407&lt;&gt;""</formula>
    </cfRule>
  </conditionalFormatting>
  <conditionalFormatting sqref="S407">
    <cfRule type="expression" dxfId="0" priority="6305">
      <formula>$A407&lt;&gt;""</formula>
    </cfRule>
    <cfRule type="expression" priority="6306">
      <formula>$A423&lt;&gt;""</formula>
    </cfRule>
  </conditionalFormatting>
  <conditionalFormatting sqref="K408">
    <cfRule type="expression" priority="6290">
      <formula>$A409&lt;&gt;""</formula>
    </cfRule>
    <cfRule type="expression" dxfId="0" priority="6291">
      <formula>$A408&lt;&gt;""</formula>
    </cfRule>
    <cfRule type="expression" dxfId="0" priority="6292">
      <formula>"$A1&lt;&gt;"""""</formula>
    </cfRule>
  </conditionalFormatting>
  <conditionalFormatting sqref="L408">
    <cfRule type="expression" priority="6293">
      <formula>$A409&lt;&gt;""</formula>
    </cfRule>
    <cfRule type="expression" dxfId="0" priority="6294">
      <formula>$A408&lt;&gt;""</formula>
    </cfRule>
    <cfRule type="expression" dxfId="0" priority="6295">
      <formula>"$A1&lt;&gt;"""""</formula>
    </cfRule>
  </conditionalFormatting>
  <conditionalFormatting sqref="M408:O408">
    <cfRule type="expression" priority="6287">
      <formula>$A412&lt;&gt;""</formula>
    </cfRule>
    <cfRule type="expression" dxfId="0" priority="6288">
      <formula>$A408&lt;&gt;""</formula>
    </cfRule>
    <cfRule type="expression" dxfId="0" priority="6289">
      <formula>"$A1&lt;&gt;"""""</formula>
    </cfRule>
  </conditionalFormatting>
  <conditionalFormatting sqref="P408">
    <cfRule type="expression" priority="6285">
      <formula>$A426&lt;&gt;""</formula>
    </cfRule>
    <cfRule type="expression" dxfId="0" priority="6286">
      <formula>$A408&lt;&gt;""</formula>
    </cfRule>
  </conditionalFormatting>
  <conditionalFormatting sqref="S408">
    <cfRule type="expression" dxfId="0" priority="6281">
      <formula>$A408&lt;&gt;""</formula>
    </cfRule>
    <cfRule type="expression" priority="6282">
      <formula>$A424&lt;&gt;""</formula>
    </cfRule>
  </conditionalFormatting>
  <conditionalFormatting sqref="X408:Y408">
    <cfRule type="expression" priority="6299">
      <formula>$A409&lt;&gt;""</formula>
    </cfRule>
    <cfRule type="expression" dxfId="0" priority="6300">
      <formula>$A408&lt;&gt;""</formula>
    </cfRule>
    <cfRule type="expression" dxfId="0" priority="6301">
      <formula>"$A1&lt;&gt;"""""</formula>
    </cfRule>
  </conditionalFormatting>
  <conditionalFormatting sqref="Z408">
    <cfRule type="expression" dxfId="0" priority="6296">
      <formula>$A408&lt;&gt;""</formula>
    </cfRule>
    <cfRule type="expression" dxfId="0" priority="6297">
      <formula>#REF!&lt;&gt;""</formula>
    </cfRule>
    <cfRule type="expression" priority="6298">
      <formula>#REF!&lt;&gt;""</formula>
    </cfRule>
  </conditionalFormatting>
  <conditionalFormatting sqref="J409">
    <cfRule type="expression" priority="6275">
      <formula>$A410&lt;&gt;""</formula>
    </cfRule>
    <cfRule type="expression" dxfId="0" priority="6276">
      <formula>$A409&lt;&gt;""</formula>
    </cfRule>
    <cfRule type="expression" dxfId="0" priority="6277">
      <formula>"$A1&lt;&gt;"""""</formula>
    </cfRule>
  </conditionalFormatting>
  <conditionalFormatting sqref="K409">
    <cfRule type="expression" priority="6263">
      <formula>$A410&lt;&gt;""</formula>
    </cfRule>
    <cfRule type="expression" dxfId="0" priority="6264">
      <formula>$A409&lt;&gt;""</formula>
    </cfRule>
    <cfRule type="expression" dxfId="0" priority="6265">
      <formula>"$A1&lt;&gt;"""""</formula>
    </cfRule>
  </conditionalFormatting>
  <conditionalFormatting sqref="L409">
    <cfRule type="expression" priority="6266">
      <formula>$A410&lt;&gt;""</formula>
    </cfRule>
    <cfRule type="expression" dxfId="0" priority="6267">
      <formula>$A409&lt;&gt;""</formula>
    </cfRule>
    <cfRule type="expression" dxfId="0" priority="6268">
      <formula>"$A1&lt;&gt;"""""</formula>
    </cfRule>
  </conditionalFormatting>
  <conditionalFormatting sqref="M409:O409">
    <cfRule type="expression" priority="6260">
      <formula>$A413&lt;&gt;""</formula>
    </cfRule>
    <cfRule type="expression" dxfId="0" priority="6261">
      <formula>$A409&lt;&gt;""</formula>
    </cfRule>
    <cfRule type="expression" dxfId="0" priority="6262">
      <formula>"$A1&lt;&gt;"""""</formula>
    </cfRule>
  </conditionalFormatting>
  <conditionalFormatting sqref="P409">
    <cfRule type="expression" priority="6258">
      <formula>$A427&lt;&gt;""</formula>
    </cfRule>
    <cfRule type="expression" dxfId="0" priority="6259">
      <formula>$A409&lt;&gt;""</formula>
    </cfRule>
  </conditionalFormatting>
  <conditionalFormatting sqref="S409">
    <cfRule type="expression" dxfId="0" priority="6254">
      <formula>$A409&lt;&gt;""</formula>
    </cfRule>
    <cfRule type="expression" priority="6255">
      <formula>$A425&lt;&gt;""</formula>
    </cfRule>
  </conditionalFormatting>
  <conditionalFormatting sqref="X409:Y409">
    <cfRule type="expression" priority="6272">
      <formula>$A410&lt;&gt;""</formula>
    </cfRule>
    <cfRule type="expression" dxfId="0" priority="6273">
      <formula>$A409&lt;&gt;""</formula>
    </cfRule>
    <cfRule type="expression" dxfId="0" priority="6274">
      <formula>"$A1&lt;&gt;"""""</formula>
    </cfRule>
  </conditionalFormatting>
  <conditionalFormatting sqref="Z409">
    <cfRule type="expression" dxfId="0" priority="6269">
      <formula>$A409&lt;&gt;""</formula>
    </cfRule>
    <cfRule type="expression" dxfId="0" priority="6270">
      <formula>#REF!&lt;&gt;""</formula>
    </cfRule>
    <cfRule type="expression" priority="6271">
      <formula>#REF!&lt;&gt;""</formula>
    </cfRule>
  </conditionalFormatting>
  <conditionalFormatting sqref="G410">
    <cfRule type="expression" dxfId="0" priority="6251">
      <formula>#REF!&lt;&gt;""</formula>
    </cfRule>
    <cfRule type="expression" dxfId="0" priority="6252">
      <formula>$A410&lt;&gt;""</formula>
    </cfRule>
    <cfRule type="expression" priority="6253">
      <formula>$A421&lt;&gt;""</formula>
    </cfRule>
  </conditionalFormatting>
  <conditionalFormatting sqref="K410">
    <cfRule type="expression" priority="6239">
      <formula>$A411&lt;&gt;""</formula>
    </cfRule>
    <cfRule type="expression" dxfId="0" priority="6240">
      <formula>$A410&lt;&gt;""</formula>
    </cfRule>
    <cfRule type="expression" dxfId="0" priority="6241">
      <formula>"$A1&lt;&gt;"""""</formula>
    </cfRule>
  </conditionalFormatting>
  <conditionalFormatting sqref="L410">
    <cfRule type="expression" priority="6242">
      <formula>$A411&lt;&gt;""</formula>
    </cfRule>
    <cfRule type="expression" dxfId="0" priority="6243">
      <formula>$A410&lt;&gt;""</formula>
    </cfRule>
    <cfRule type="expression" dxfId="0" priority="6244">
      <formula>"$A1&lt;&gt;"""""</formula>
    </cfRule>
  </conditionalFormatting>
  <conditionalFormatting sqref="M410:O410">
    <cfRule type="expression" priority="6236">
      <formula>$A414&lt;&gt;""</formula>
    </cfRule>
    <cfRule type="expression" dxfId="0" priority="6237">
      <formula>$A410&lt;&gt;""</formula>
    </cfRule>
    <cfRule type="expression" dxfId="0" priority="6238">
      <formula>"$A1&lt;&gt;"""""</formula>
    </cfRule>
  </conditionalFormatting>
  <conditionalFormatting sqref="P410">
    <cfRule type="expression" priority="6234">
      <formula>$A428&lt;&gt;""</formula>
    </cfRule>
    <cfRule type="expression" dxfId="0" priority="6235">
      <formula>$A410&lt;&gt;""</formula>
    </cfRule>
  </conditionalFormatting>
  <conditionalFormatting sqref="S410">
    <cfRule type="expression" dxfId="0" priority="6230">
      <formula>$A410&lt;&gt;""</formula>
    </cfRule>
    <cfRule type="expression" priority="6231">
      <formula>$A426&lt;&gt;""</formula>
    </cfRule>
  </conditionalFormatting>
  <conditionalFormatting sqref="X410:Y410">
    <cfRule type="expression" priority="6248">
      <formula>$A411&lt;&gt;""</formula>
    </cfRule>
    <cfRule type="expression" dxfId="0" priority="6249">
      <formula>$A410&lt;&gt;""</formula>
    </cfRule>
    <cfRule type="expression" dxfId="0" priority="6250">
      <formula>"$A1&lt;&gt;"""""</formula>
    </cfRule>
  </conditionalFormatting>
  <conditionalFormatting sqref="Z410">
    <cfRule type="expression" dxfId="0" priority="6245">
      <formula>$A410&lt;&gt;""</formula>
    </cfRule>
    <cfRule type="expression" dxfId="0" priority="6246">
      <formula>#REF!&lt;&gt;""</formula>
    </cfRule>
    <cfRule type="expression" priority="6247">
      <formula>#REF!&lt;&gt;""</formula>
    </cfRule>
  </conditionalFormatting>
  <conditionalFormatting sqref="I411">
    <cfRule type="expression" dxfId="0" priority="6224">
      <formula>$A411&lt;&gt;""</formula>
    </cfRule>
    <cfRule type="expression" dxfId="0" priority="6225">
      <formula>#REF!&lt;&gt;""</formula>
    </cfRule>
    <cfRule type="expression" priority="6226">
      <formula>$A431&lt;&gt;""</formula>
    </cfRule>
  </conditionalFormatting>
  <conditionalFormatting sqref="K411">
    <cfRule type="expression" priority="6212">
      <formula>$A412&lt;&gt;""</formula>
    </cfRule>
    <cfRule type="expression" dxfId="0" priority="6213">
      <formula>$A411&lt;&gt;""</formula>
    </cfRule>
    <cfRule type="expression" dxfId="0" priority="6214">
      <formula>"$A1&lt;&gt;"""""</formula>
    </cfRule>
  </conditionalFormatting>
  <conditionalFormatting sqref="L411">
    <cfRule type="expression" priority="6215">
      <formula>$A412&lt;&gt;""</formula>
    </cfRule>
    <cfRule type="expression" dxfId="0" priority="6216">
      <formula>$A411&lt;&gt;""</formula>
    </cfRule>
    <cfRule type="expression" dxfId="0" priority="6217">
      <formula>"$A1&lt;&gt;"""""</formula>
    </cfRule>
  </conditionalFormatting>
  <conditionalFormatting sqref="M411:O411">
    <cfRule type="expression" priority="6209">
      <formula>$A415&lt;&gt;""</formula>
    </cfRule>
    <cfRule type="expression" dxfId="0" priority="6210">
      <formula>$A411&lt;&gt;""</formula>
    </cfRule>
    <cfRule type="expression" dxfId="0" priority="6211">
      <formula>"$A1&lt;&gt;"""""</formula>
    </cfRule>
  </conditionalFormatting>
  <conditionalFormatting sqref="P411">
    <cfRule type="expression" priority="6207">
      <formula>$A429&lt;&gt;""</formula>
    </cfRule>
    <cfRule type="expression" dxfId="0" priority="6208">
      <formula>$A411&lt;&gt;""</formula>
    </cfRule>
  </conditionalFormatting>
  <conditionalFormatting sqref="S411">
    <cfRule type="expression" dxfId="0" priority="6203">
      <formula>$A411&lt;&gt;""</formula>
    </cfRule>
    <cfRule type="expression" priority="6204">
      <formula>$A427&lt;&gt;""</formula>
    </cfRule>
  </conditionalFormatting>
  <conditionalFormatting sqref="X411:Y411">
    <cfRule type="expression" priority="6221">
      <formula>$A412&lt;&gt;""</formula>
    </cfRule>
    <cfRule type="expression" dxfId="0" priority="6222">
      <formula>$A411&lt;&gt;""</formula>
    </cfRule>
    <cfRule type="expression" dxfId="0" priority="6223">
      <formula>"$A1&lt;&gt;"""""</formula>
    </cfRule>
  </conditionalFormatting>
  <conditionalFormatting sqref="Z411">
    <cfRule type="expression" dxfId="0" priority="6218">
      <formula>$A411&lt;&gt;""</formula>
    </cfRule>
    <cfRule type="expression" dxfId="0" priority="6219">
      <formula>#REF!&lt;&gt;""</formula>
    </cfRule>
    <cfRule type="expression" priority="6220">
      <formula>#REF!&lt;&gt;""</formula>
    </cfRule>
  </conditionalFormatting>
  <conditionalFormatting sqref="I412">
    <cfRule type="expression" dxfId="0" priority="6197">
      <formula>$A412&lt;&gt;""</formula>
    </cfRule>
    <cfRule type="expression" dxfId="0" priority="6198">
      <formula>#REF!&lt;&gt;""</formula>
    </cfRule>
    <cfRule type="expression" priority="6199">
      <formula>$A432&lt;&gt;""</formula>
    </cfRule>
  </conditionalFormatting>
  <conditionalFormatting sqref="J412">
    <cfRule type="expression" priority="6200">
      <formula>$A413&lt;&gt;""</formula>
    </cfRule>
    <cfRule type="expression" dxfId="0" priority="6201">
      <formula>$A412&lt;&gt;""</formula>
    </cfRule>
    <cfRule type="expression" dxfId="0" priority="6202">
      <formula>"$A1&lt;&gt;"""""</formula>
    </cfRule>
  </conditionalFormatting>
  <conditionalFormatting sqref="K412">
    <cfRule type="expression" priority="6188">
      <formula>$A413&lt;&gt;""</formula>
    </cfRule>
    <cfRule type="expression" dxfId="0" priority="6189">
      <formula>$A412&lt;&gt;""</formula>
    </cfRule>
    <cfRule type="expression" dxfId="0" priority="6190">
      <formula>"$A1&lt;&gt;"""""</formula>
    </cfRule>
  </conditionalFormatting>
  <conditionalFormatting sqref="L412">
    <cfRule type="expression" priority="6191">
      <formula>$A413&lt;&gt;""</formula>
    </cfRule>
    <cfRule type="expression" dxfId="0" priority="6192">
      <formula>$A412&lt;&gt;""</formula>
    </cfRule>
    <cfRule type="expression" dxfId="0" priority="6193">
      <formula>"$A1&lt;&gt;"""""</formula>
    </cfRule>
  </conditionalFormatting>
  <conditionalFormatting sqref="M412:O412">
    <cfRule type="expression" priority="6185">
      <formula>$A416&lt;&gt;""</formula>
    </cfRule>
    <cfRule type="expression" dxfId="0" priority="6186">
      <formula>$A412&lt;&gt;""</formula>
    </cfRule>
    <cfRule type="expression" dxfId="0" priority="6187">
      <formula>"$A1&lt;&gt;"""""</formula>
    </cfRule>
  </conditionalFormatting>
  <conditionalFormatting sqref="P412">
    <cfRule type="expression" priority="6183">
      <formula>$A430&lt;&gt;""</formula>
    </cfRule>
    <cfRule type="expression" dxfId="0" priority="6184">
      <formula>$A412&lt;&gt;""</formula>
    </cfRule>
  </conditionalFormatting>
  <conditionalFormatting sqref="S412">
    <cfRule type="expression" dxfId="0" priority="6179">
      <formula>$A412&lt;&gt;""</formula>
    </cfRule>
    <cfRule type="expression" priority="6180">
      <formula>$A428&lt;&gt;""</formula>
    </cfRule>
  </conditionalFormatting>
  <conditionalFormatting sqref="X412">
    <cfRule type="expression" priority="6194">
      <formula>$A413&lt;&gt;""</formula>
    </cfRule>
    <cfRule type="expression" dxfId="0" priority="6195">
      <formula>$A412&lt;&gt;""</formula>
    </cfRule>
    <cfRule type="expression" dxfId="0" priority="6196">
      <formula>"$A1&lt;&gt;"""""</formula>
    </cfRule>
  </conditionalFormatting>
  <conditionalFormatting sqref="Z412">
    <cfRule type="expression" dxfId="0" priority="6176">
      <formula>$A412&lt;&gt;""</formula>
    </cfRule>
    <cfRule type="expression" dxfId="0" priority="6177">
      <formula>#REF!&lt;&gt;""</formula>
    </cfRule>
    <cfRule type="expression" priority="6178">
      <formula>#REF!&lt;&gt;""</formula>
    </cfRule>
  </conditionalFormatting>
  <conditionalFormatting sqref="I413">
    <cfRule type="expression" dxfId="0" priority="6167">
      <formula>$A413&lt;&gt;""</formula>
    </cfRule>
    <cfRule type="expression" dxfId="0" priority="6168">
      <formula>#REF!&lt;&gt;""</formula>
    </cfRule>
    <cfRule type="expression" priority="6169">
      <formula>$A433&lt;&gt;""</formula>
    </cfRule>
  </conditionalFormatting>
  <conditionalFormatting sqref="J413">
    <cfRule type="expression" priority="6170">
      <formula>$A414&lt;&gt;""</formula>
    </cfRule>
    <cfRule type="expression" dxfId="0" priority="6171">
      <formula>$A413&lt;&gt;""</formula>
    </cfRule>
    <cfRule type="expression" dxfId="0" priority="6172">
      <formula>"$A1&lt;&gt;"""""</formula>
    </cfRule>
  </conditionalFormatting>
  <conditionalFormatting sqref="K413">
    <cfRule type="expression" priority="6158">
      <formula>$A414&lt;&gt;""</formula>
    </cfRule>
    <cfRule type="expression" dxfId="0" priority="6159">
      <formula>$A413&lt;&gt;""</formula>
    </cfRule>
    <cfRule type="expression" dxfId="0" priority="6160">
      <formula>"$A1&lt;&gt;"""""</formula>
    </cfRule>
  </conditionalFormatting>
  <conditionalFormatting sqref="L413">
    <cfRule type="expression" priority="6161">
      <formula>$A414&lt;&gt;""</formula>
    </cfRule>
    <cfRule type="expression" dxfId="0" priority="6162">
      <formula>$A413&lt;&gt;""</formula>
    </cfRule>
    <cfRule type="expression" dxfId="0" priority="6163">
      <formula>"$A1&lt;&gt;"""""</formula>
    </cfRule>
  </conditionalFormatting>
  <conditionalFormatting sqref="M413:O413">
    <cfRule type="expression" priority="6155">
      <formula>$A417&lt;&gt;""</formula>
    </cfRule>
    <cfRule type="expression" dxfId="0" priority="6156">
      <formula>$A413&lt;&gt;""</formula>
    </cfRule>
    <cfRule type="expression" dxfId="0" priority="6157">
      <formula>"$A1&lt;&gt;"""""</formula>
    </cfRule>
  </conditionalFormatting>
  <conditionalFormatting sqref="P413">
    <cfRule type="expression" priority="6153">
      <formula>$A431&lt;&gt;""</formula>
    </cfRule>
    <cfRule type="expression" dxfId="0" priority="6154">
      <formula>$A413&lt;&gt;""</formula>
    </cfRule>
  </conditionalFormatting>
  <conditionalFormatting sqref="S413">
    <cfRule type="expression" dxfId="0" priority="6149">
      <formula>$A413&lt;&gt;""</formula>
    </cfRule>
    <cfRule type="expression" priority="6150">
      <formula>$A429&lt;&gt;""</formula>
    </cfRule>
  </conditionalFormatting>
  <conditionalFormatting sqref="X413">
    <cfRule type="expression" priority="6164">
      <formula>$A414&lt;&gt;""</formula>
    </cfRule>
    <cfRule type="expression" dxfId="0" priority="6165">
      <formula>$A413&lt;&gt;""</formula>
    </cfRule>
    <cfRule type="expression" dxfId="0" priority="6166">
      <formula>"$A1&lt;&gt;"""""</formula>
    </cfRule>
  </conditionalFormatting>
  <conditionalFormatting sqref="Y413">
    <cfRule type="expression" priority="6173">
      <formula>$A414&lt;&gt;""</formula>
    </cfRule>
    <cfRule type="expression" dxfId="0" priority="6174">
      <formula>$A413&lt;&gt;""</formula>
    </cfRule>
    <cfRule type="expression" dxfId="0" priority="6175">
      <formula>"$A1&lt;&gt;"""""</formula>
    </cfRule>
  </conditionalFormatting>
  <conditionalFormatting sqref="Z413">
    <cfRule type="expression" dxfId="0" priority="6146">
      <formula>$A413&lt;&gt;""</formula>
    </cfRule>
    <cfRule type="expression" dxfId="0" priority="6147">
      <formula>#REF!&lt;&gt;""</formula>
    </cfRule>
    <cfRule type="expression" priority="6148">
      <formula>#REF!&lt;&gt;""</formula>
    </cfRule>
  </conditionalFormatting>
  <conditionalFormatting sqref="J414">
    <cfRule type="expression" priority="6140">
      <formula>$A415&lt;&gt;""</formula>
    </cfRule>
    <cfRule type="expression" dxfId="0" priority="6141">
      <formula>$A414&lt;&gt;""</formula>
    </cfRule>
    <cfRule type="expression" dxfId="0" priority="6142">
      <formula>"$A1&lt;&gt;"""""</formula>
    </cfRule>
  </conditionalFormatting>
  <conditionalFormatting sqref="K414">
    <cfRule type="expression" priority="6128">
      <formula>$A415&lt;&gt;""</formula>
    </cfRule>
    <cfRule type="expression" dxfId="0" priority="6129">
      <formula>$A414&lt;&gt;""</formula>
    </cfRule>
    <cfRule type="expression" dxfId="0" priority="6130">
      <formula>"$A1&lt;&gt;"""""</formula>
    </cfRule>
  </conditionalFormatting>
  <conditionalFormatting sqref="L414">
    <cfRule type="expression" priority="6131">
      <formula>$A415&lt;&gt;""</formula>
    </cfRule>
    <cfRule type="expression" dxfId="0" priority="6132">
      <formula>$A414&lt;&gt;""</formula>
    </cfRule>
    <cfRule type="expression" dxfId="0" priority="6133">
      <formula>"$A1&lt;&gt;"""""</formula>
    </cfRule>
  </conditionalFormatting>
  <conditionalFormatting sqref="M414:O414">
    <cfRule type="expression" priority="6125">
      <formula>$A418&lt;&gt;""</formula>
    </cfRule>
    <cfRule type="expression" dxfId="0" priority="6126">
      <formula>$A414&lt;&gt;""</formula>
    </cfRule>
    <cfRule type="expression" dxfId="0" priority="6127">
      <formula>"$A1&lt;&gt;"""""</formula>
    </cfRule>
  </conditionalFormatting>
  <conditionalFormatting sqref="P414">
    <cfRule type="expression" priority="6123">
      <formula>$A432&lt;&gt;""</formula>
    </cfRule>
    <cfRule type="expression" dxfId="0" priority="6124">
      <formula>$A414&lt;&gt;""</formula>
    </cfRule>
  </conditionalFormatting>
  <conditionalFormatting sqref="S414">
    <cfRule type="expression" dxfId="0" priority="6119">
      <formula>$A414&lt;&gt;""</formula>
    </cfRule>
    <cfRule type="expression" priority="6120">
      <formula>$A430&lt;&gt;""</formula>
    </cfRule>
  </conditionalFormatting>
  <conditionalFormatting sqref="X414">
    <cfRule type="expression" priority="6134">
      <formula>$A415&lt;&gt;""</formula>
    </cfRule>
    <cfRule type="expression" dxfId="0" priority="6135">
      <formula>$A414&lt;&gt;""</formula>
    </cfRule>
    <cfRule type="expression" dxfId="0" priority="6136">
      <formula>"$A1&lt;&gt;"""""</formula>
    </cfRule>
  </conditionalFormatting>
  <conditionalFormatting sqref="Y414">
    <cfRule type="expression" priority="6143">
      <formula>$A415&lt;&gt;""</formula>
    </cfRule>
    <cfRule type="expression" dxfId="0" priority="6144">
      <formula>$A414&lt;&gt;""</formula>
    </cfRule>
    <cfRule type="expression" dxfId="0" priority="6145">
      <formula>"$A1&lt;&gt;"""""</formula>
    </cfRule>
  </conditionalFormatting>
  <conditionalFormatting sqref="Z414">
    <cfRule type="expression" dxfId="0" priority="6116">
      <formula>$A414&lt;&gt;""</formula>
    </cfRule>
    <cfRule type="expression" dxfId="0" priority="6117">
      <formula>#REF!&lt;&gt;""</formula>
    </cfRule>
    <cfRule type="expression" priority="6118">
      <formula>#REF!&lt;&gt;""</formula>
    </cfRule>
  </conditionalFormatting>
  <conditionalFormatting sqref="J415">
    <cfRule type="expression" priority="6113">
      <formula>$A416&lt;&gt;""</formula>
    </cfRule>
    <cfRule type="expression" dxfId="0" priority="6114">
      <formula>$A415&lt;&gt;""</formula>
    </cfRule>
    <cfRule type="expression" dxfId="0" priority="6115">
      <formula>"$A1&lt;&gt;"""""</formula>
    </cfRule>
  </conditionalFormatting>
  <conditionalFormatting sqref="K415">
    <cfRule type="expression" priority="6107">
      <formula>$A416&lt;&gt;""</formula>
    </cfRule>
    <cfRule type="expression" dxfId="0" priority="6108">
      <formula>$A415&lt;&gt;""</formula>
    </cfRule>
    <cfRule type="expression" dxfId="0" priority="6109">
      <formula>"$A1&lt;&gt;"""""</formula>
    </cfRule>
  </conditionalFormatting>
  <conditionalFormatting sqref="L415">
    <cfRule type="expression" priority="6110">
      <formula>$A416&lt;&gt;""</formula>
    </cfRule>
    <cfRule type="expression" dxfId="0" priority="6111">
      <formula>$A415&lt;&gt;""</formula>
    </cfRule>
    <cfRule type="expression" dxfId="0" priority="6112">
      <formula>"$A1&lt;&gt;"""""</formula>
    </cfRule>
  </conditionalFormatting>
  <conditionalFormatting sqref="M415:O415">
    <cfRule type="expression" priority="6104">
      <formula>$A419&lt;&gt;""</formula>
    </cfRule>
    <cfRule type="expression" dxfId="0" priority="6105">
      <formula>$A415&lt;&gt;""</formula>
    </cfRule>
    <cfRule type="expression" dxfId="0" priority="6106">
      <formula>"$A1&lt;&gt;"""""</formula>
    </cfRule>
  </conditionalFormatting>
  <conditionalFormatting sqref="P415">
    <cfRule type="expression" priority="6102">
      <formula>$A433&lt;&gt;""</formula>
    </cfRule>
    <cfRule type="expression" dxfId="0" priority="6103">
      <formula>$A415&lt;&gt;""</formula>
    </cfRule>
  </conditionalFormatting>
  <conditionalFormatting sqref="S415">
    <cfRule type="expression" dxfId="0" priority="6098">
      <formula>$A415&lt;&gt;""</formula>
    </cfRule>
    <cfRule type="expression" priority="6099">
      <formula>$A431&lt;&gt;""</formula>
    </cfRule>
  </conditionalFormatting>
  <conditionalFormatting sqref="I416">
    <cfRule type="expression" dxfId="0" priority="6092">
      <formula>$A416&lt;&gt;""</formula>
    </cfRule>
    <cfRule type="expression" dxfId="0" priority="6093">
      <formula>#REF!&lt;&gt;""</formula>
    </cfRule>
    <cfRule type="expression" priority="6094">
      <formula>$A436&lt;&gt;""</formula>
    </cfRule>
  </conditionalFormatting>
  <conditionalFormatting sqref="J416">
    <cfRule type="expression" priority="6089">
      <formula>$A417&lt;&gt;""</formula>
    </cfRule>
    <cfRule type="expression" dxfId="0" priority="6090">
      <formula>$A416&lt;&gt;""</formula>
    </cfRule>
    <cfRule type="expression" dxfId="0" priority="6091">
      <formula>"$A1&lt;&gt;"""""</formula>
    </cfRule>
  </conditionalFormatting>
  <conditionalFormatting sqref="K416">
    <cfRule type="expression" priority="6083">
      <formula>$A417&lt;&gt;""</formula>
    </cfRule>
    <cfRule type="expression" dxfId="0" priority="6084">
      <formula>$A416&lt;&gt;""</formula>
    </cfRule>
    <cfRule type="expression" dxfId="0" priority="6085">
      <formula>"$A1&lt;&gt;"""""</formula>
    </cfRule>
  </conditionalFormatting>
  <conditionalFormatting sqref="L416">
    <cfRule type="expression" priority="6086">
      <formula>$A417&lt;&gt;""</formula>
    </cfRule>
    <cfRule type="expression" dxfId="0" priority="6087">
      <formula>$A416&lt;&gt;""</formula>
    </cfRule>
    <cfRule type="expression" dxfId="0" priority="6088">
      <formula>"$A1&lt;&gt;"""""</formula>
    </cfRule>
  </conditionalFormatting>
  <conditionalFormatting sqref="M416:O416">
    <cfRule type="expression" priority="6080">
      <formula>$A420&lt;&gt;""</formula>
    </cfRule>
    <cfRule type="expression" dxfId="0" priority="6081">
      <formula>$A416&lt;&gt;""</formula>
    </cfRule>
    <cfRule type="expression" dxfId="0" priority="6082">
      <formula>"$A1&lt;&gt;"""""</formula>
    </cfRule>
  </conditionalFormatting>
  <conditionalFormatting sqref="P416">
    <cfRule type="expression" priority="6078">
      <formula>$A434&lt;&gt;""</formula>
    </cfRule>
    <cfRule type="expression" dxfId="0" priority="6079">
      <formula>$A416&lt;&gt;""</formula>
    </cfRule>
  </conditionalFormatting>
  <conditionalFormatting sqref="S416">
    <cfRule type="expression" dxfId="0" priority="6074">
      <formula>$A416&lt;&gt;""</formula>
    </cfRule>
    <cfRule type="expression" priority="6075">
      <formula>$A432&lt;&gt;""</formula>
    </cfRule>
  </conditionalFormatting>
  <conditionalFormatting sqref="K417">
    <cfRule type="expression" priority="6068">
      <formula>$A418&lt;&gt;""</formula>
    </cfRule>
    <cfRule type="expression" dxfId="0" priority="6069">
      <formula>$A417&lt;&gt;""</formula>
    </cfRule>
    <cfRule type="expression" dxfId="0" priority="6070">
      <formula>"$A1&lt;&gt;"""""</formula>
    </cfRule>
  </conditionalFormatting>
  <conditionalFormatting sqref="M417:O417">
    <cfRule type="expression" priority="6065">
      <formula>$A421&lt;&gt;""</formula>
    </cfRule>
    <cfRule type="expression" dxfId="0" priority="6066">
      <formula>$A417&lt;&gt;""</formula>
    </cfRule>
    <cfRule type="expression" dxfId="0" priority="6067">
      <formula>"$A1&lt;&gt;"""""</formula>
    </cfRule>
  </conditionalFormatting>
  <conditionalFormatting sqref="P417">
    <cfRule type="expression" priority="6063">
      <formula>$A435&lt;&gt;""</formula>
    </cfRule>
    <cfRule type="expression" dxfId="0" priority="6064">
      <formula>$A417&lt;&gt;""</formula>
    </cfRule>
  </conditionalFormatting>
  <conditionalFormatting sqref="S417">
    <cfRule type="expression" dxfId="0" priority="6059">
      <formula>$A417&lt;&gt;""</formula>
    </cfRule>
    <cfRule type="expression" priority="6060">
      <formula>$A433&lt;&gt;""</formula>
    </cfRule>
  </conditionalFormatting>
  <conditionalFormatting sqref="G418">
    <cfRule type="expression" dxfId="0" priority="5903">
      <formula>#REF!&lt;&gt;""</formula>
    </cfRule>
    <cfRule type="expression" dxfId="0" priority="5934">
      <formula>$A418&lt;&gt;""</formula>
    </cfRule>
    <cfRule type="expression" priority="5965">
      <formula>$A429&lt;&gt;""</formula>
    </cfRule>
  </conditionalFormatting>
  <conditionalFormatting sqref="H418">
    <cfRule type="expression" priority="5996">
      <formula>$A419&lt;&gt;""</formula>
    </cfRule>
    <cfRule type="expression" dxfId="0" priority="6027">
      <formula>$A418&lt;&gt;""</formula>
    </cfRule>
    <cfRule type="expression" dxfId="0" priority="6058">
      <formula>"$A1&lt;&gt;"""""</formula>
    </cfRule>
  </conditionalFormatting>
  <conditionalFormatting sqref="M418:O418">
    <cfRule type="expression" priority="5622">
      <formula>$A422&lt;&gt;""</formula>
    </cfRule>
    <cfRule type="expression" dxfId="0" priority="5653">
      <formula>$A418&lt;&gt;""</formula>
    </cfRule>
    <cfRule type="expression" dxfId="0" priority="5684">
      <formula>"$A1&lt;&gt;"""""</formula>
    </cfRule>
  </conditionalFormatting>
  <conditionalFormatting sqref="P418">
    <cfRule type="expression" priority="5560">
      <formula>$A436&lt;&gt;""</formula>
    </cfRule>
    <cfRule type="expression" dxfId="0" priority="5591">
      <formula>$A418&lt;&gt;""</formula>
    </cfRule>
  </conditionalFormatting>
  <conditionalFormatting sqref="S418">
    <cfRule type="expression" dxfId="0" priority="5436">
      <formula>$A418&lt;&gt;""</formula>
    </cfRule>
    <cfRule type="expression" priority="5467">
      <formula>$A434&lt;&gt;""</formula>
    </cfRule>
  </conditionalFormatting>
  <conditionalFormatting sqref="X418:Y418">
    <cfRule type="expression" priority="5808">
      <formula>$A419&lt;&gt;""</formula>
    </cfRule>
    <cfRule type="expression" dxfId="0" priority="5839">
      <formula>$A418&lt;&gt;""</formula>
    </cfRule>
    <cfRule type="expression" dxfId="0" priority="5870">
      <formula>"$A1&lt;&gt;"""""</formula>
    </cfRule>
  </conditionalFormatting>
  <conditionalFormatting sqref="Z418">
    <cfRule type="expression" dxfId="0" priority="5715">
      <formula>$A418&lt;&gt;""</formula>
    </cfRule>
    <cfRule type="expression" dxfId="0" priority="5746">
      <formula>#REF!&lt;&gt;""</formula>
    </cfRule>
    <cfRule type="expression" priority="5777">
      <formula>#REF!&lt;&gt;""</formula>
    </cfRule>
  </conditionalFormatting>
  <conditionalFormatting sqref="G419">
    <cfRule type="expression" dxfId="0" priority="5902">
      <formula>#REF!&lt;&gt;""</formula>
    </cfRule>
    <cfRule type="expression" dxfId="0" priority="5933">
      <formula>$A419&lt;&gt;""</formula>
    </cfRule>
    <cfRule type="expression" priority="5964">
      <formula>$A430&lt;&gt;""</formula>
    </cfRule>
  </conditionalFormatting>
  <conditionalFormatting sqref="H419">
    <cfRule type="expression" priority="5995">
      <formula>$A420&lt;&gt;""</formula>
    </cfRule>
    <cfRule type="expression" dxfId="0" priority="6026">
      <formula>$A419&lt;&gt;""</formula>
    </cfRule>
    <cfRule type="expression" dxfId="0" priority="6057">
      <formula>"$A1&lt;&gt;"""""</formula>
    </cfRule>
  </conditionalFormatting>
  <conditionalFormatting sqref="M419:O419">
    <cfRule type="expression" priority="5621">
      <formula>$A423&lt;&gt;""</formula>
    </cfRule>
    <cfRule type="expression" dxfId="0" priority="5652">
      <formula>$A419&lt;&gt;""</formula>
    </cfRule>
    <cfRule type="expression" dxfId="0" priority="5683">
      <formula>"$A1&lt;&gt;"""""</formula>
    </cfRule>
  </conditionalFormatting>
  <conditionalFormatting sqref="P419">
    <cfRule type="expression" priority="5559">
      <formula>$A437&lt;&gt;""</formula>
    </cfRule>
    <cfRule type="expression" dxfId="0" priority="5590">
      <formula>$A419&lt;&gt;""</formula>
    </cfRule>
  </conditionalFormatting>
  <conditionalFormatting sqref="S419">
    <cfRule type="expression" dxfId="0" priority="5435">
      <formula>$A419&lt;&gt;""</formula>
    </cfRule>
    <cfRule type="expression" priority="5466">
      <formula>$A435&lt;&gt;""</formula>
    </cfRule>
  </conditionalFormatting>
  <conditionalFormatting sqref="X419:Y419">
    <cfRule type="expression" priority="5807">
      <formula>$A420&lt;&gt;""</formula>
    </cfRule>
    <cfRule type="expression" dxfId="0" priority="5838">
      <formula>$A419&lt;&gt;""</formula>
    </cfRule>
    <cfRule type="expression" dxfId="0" priority="5869">
      <formula>"$A1&lt;&gt;"""""</formula>
    </cfRule>
  </conditionalFormatting>
  <conditionalFormatting sqref="Z419">
    <cfRule type="expression" dxfId="0" priority="5714">
      <formula>$A419&lt;&gt;""</formula>
    </cfRule>
    <cfRule type="expression" dxfId="0" priority="5745">
      <formula>#REF!&lt;&gt;""</formula>
    </cfRule>
    <cfRule type="expression" priority="5776">
      <formula>#REF!&lt;&gt;""</formula>
    </cfRule>
  </conditionalFormatting>
  <conditionalFormatting sqref="G420">
    <cfRule type="expression" dxfId="0" priority="5901">
      <formula>#REF!&lt;&gt;""</formula>
    </cfRule>
    <cfRule type="expression" dxfId="0" priority="5932">
      <formula>$A420&lt;&gt;""</formula>
    </cfRule>
    <cfRule type="expression" priority="5963">
      <formula>$A431&lt;&gt;""</formula>
    </cfRule>
  </conditionalFormatting>
  <conditionalFormatting sqref="H420">
    <cfRule type="expression" priority="5994">
      <formula>$A421&lt;&gt;""</formula>
    </cfRule>
    <cfRule type="expression" dxfId="0" priority="6025">
      <formula>$A420&lt;&gt;""</formula>
    </cfRule>
    <cfRule type="expression" dxfId="0" priority="6056">
      <formula>"$A1&lt;&gt;"""""</formula>
    </cfRule>
  </conditionalFormatting>
  <conditionalFormatting sqref="M420:O420">
    <cfRule type="expression" priority="5620">
      <formula>$A424&lt;&gt;""</formula>
    </cfRule>
    <cfRule type="expression" dxfId="0" priority="5651">
      <formula>$A420&lt;&gt;""</formula>
    </cfRule>
    <cfRule type="expression" dxfId="0" priority="5682">
      <formula>"$A1&lt;&gt;"""""</formula>
    </cfRule>
  </conditionalFormatting>
  <conditionalFormatting sqref="P420">
    <cfRule type="expression" priority="5558">
      <formula>$A438&lt;&gt;""</formula>
    </cfRule>
    <cfRule type="expression" dxfId="0" priority="5589">
      <formula>$A420&lt;&gt;""</formula>
    </cfRule>
  </conditionalFormatting>
  <conditionalFormatting sqref="S420">
    <cfRule type="expression" dxfId="0" priority="5434">
      <formula>$A420&lt;&gt;""</formula>
    </cfRule>
    <cfRule type="expression" priority="5465">
      <formula>$A436&lt;&gt;""</formula>
    </cfRule>
  </conditionalFormatting>
  <conditionalFormatting sqref="X420:Y420">
    <cfRule type="expression" priority="5806">
      <formula>$A421&lt;&gt;""</formula>
    </cfRule>
    <cfRule type="expression" dxfId="0" priority="5837">
      <formula>$A420&lt;&gt;""</formula>
    </cfRule>
    <cfRule type="expression" dxfId="0" priority="5868">
      <formula>"$A1&lt;&gt;"""""</formula>
    </cfRule>
  </conditionalFormatting>
  <conditionalFormatting sqref="Z420">
    <cfRule type="expression" dxfId="0" priority="5713">
      <formula>$A420&lt;&gt;""</formula>
    </cfRule>
    <cfRule type="expression" dxfId="0" priority="5744">
      <formula>#REF!&lt;&gt;""</formula>
    </cfRule>
    <cfRule type="expression" priority="5775">
      <formula>#REF!&lt;&gt;""</formula>
    </cfRule>
  </conditionalFormatting>
  <conditionalFormatting sqref="G421">
    <cfRule type="expression" dxfId="0" priority="5900">
      <formula>#REF!&lt;&gt;""</formula>
    </cfRule>
    <cfRule type="expression" dxfId="0" priority="5931">
      <formula>$A421&lt;&gt;""</formula>
    </cfRule>
    <cfRule type="expression" priority="5962">
      <formula>$A432&lt;&gt;""</formula>
    </cfRule>
  </conditionalFormatting>
  <conditionalFormatting sqref="H421">
    <cfRule type="expression" priority="5993">
      <formula>$A422&lt;&gt;""</formula>
    </cfRule>
    <cfRule type="expression" dxfId="0" priority="6024">
      <formula>$A421&lt;&gt;""</formula>
    </cfRule>
    <cfRule type="expression" dxfId="0" priority="6055">
      <formula>"$A1&lt;&gt;"""""</formula>
    </cfRule>
  </conditionalFormatting>
  <conditionalFormatting sqref="M421:O421">
    <cfRule type="expression" priority="5619">
      <formula>$A425&lt;&gt;""</formula>
    </cfRule>
    <cfRule type="expression" dxfId="0" priority="5650">
      <formula>$A421&lt;&gt;""</formula>
    </cfRule>
    <cfRule type="expression" dxfId="0" priority="5681">
      <formula>"$A1&lt;&gt;"""""</formula>
    </cfRule>
  </conditionalFormatting>
  <conditionalFormatting sqref="P421">
    <cfRule type="expression" priority="5557">
      <formula>$A440&lt;&gt;""</formula>
    </cfRule>
    <cfRule type="expression" dxfId="0" priority="5588">
      <formula>$A421&lt;&gt;""</formula>
    </cfRule>
  </conditionalFormatting>
  <conditionalFormatting sqref="S421">
    <cfRule type="expression" dxfId="0" priority="5433">
      <formula>$A421&lt;&gt;""</formula>
    </cfRule>
    <cfRule type="expression" priority="5464">
      <formula>$A437&lt;&gt;""</formula>
    </cfRule>
  </conditionalFormatting>
  <conditionalFormatting sqref="X421:Y421">
    <cfRule type="expression" priority="5805">
      <formula>$A422&lt;&gt;""</formula>
    </cfRule>
    <cfRule type="expression" dxfId="0" priority="5836">
      <formula>$A421&lt;&gt;""</formula>
    </cfRule>
    <cfRule type="expression" dxfId="0" priority="5867">
      <formula>"$A1&lt;&gt;"""""</formula>
    </cfRule>
  </conditionalFormatting>
  <conditionalFormatting sqref="Z421">
    <cfRule type="expression" dxfId="0" priority="5712">
      <formula>$A421&lt;&gt;""</formula>
    </cfRule>
    <cfRule type="expression" dxfId="0" priority="5743">
      <formula>#REF!&lt;&gt;""</formula>
    </cfRule>
    <cfRule type="expression" priority="5774">
      <formula>#REF!&lt;&gt;""</formula>
    </cfRule>
  </conditionalFormatting>
  <conditionalFormatting sqref="G422">
    <cfRule type="expression" dxfId="0" priority="5899">
      <formula>#REF!&lt;&gt;""</formula>
    </cfRule>
    <cfRule type="expression" dxfId="0" priority="5930">
      <formula>$A422&lt;&gt;""</formula>
    </cfRule>
    <cfRule type="expression" priority="5961">
      <formula>$A433&lt;&gt;""</formula>
    </cfRule>
  </conditionalFormatting>
  <conditionalFormatting sqref="H422">
    <cfRule type="expression" priority="5992">
      <formula>$A423&lt;&gt;""</formula>
    </cfRule>
    <cfRule type="expression" dxfId="0" priority="6023">
      <formula>$A422&lt;&gt;""</formula>
    </cfRule>
    <cfRule type="expression" dxfId="0" priority="6054">
      <formula>"$A1&lt;&gt;"""""</formula>
    </cfRule>
  </conditionalFormatting>
  <conditionalFormatting sqref="M422:O422">
    <cfRule type="expression" priority="5618">
      <formula>$A426&lt;&gt;""</formula>
    </cfRule>
    <cfRule type="expression" dxfId="0" priority="5649">
      <formula>$A422&lt;&gt;""</formula>
    </cfRule>
    <cfRule type="expression" dxfId="0" priority="5680">
      <formula>"$A1&lt;&gt;"""""</formula>
    </cfRule>
  </conditionalFormatting>
  <conditionalFormatting sqref="P422">
    <cfRule type="expression" priority="5556">
      <formula>$A441&lt;&gt;""</formula>
    </cfRule>
    <cfRule type="expression" dxfId="0" priority="5587">
      <formula>$A422&lt;&gt;""</formula>
    </cfRule>
  </conditionalFormatting>
  <conditionalFormatting sqref="S422">
    <cfRule type="expression" dxfId="0" priority="5432">
      <formula>$A422&lt;&gt;""</formula>
    </cfRule>
    <cfRule type="expression" priority="5463">
      <formula>$A438&lt;&gt;""</formula>
    </cfRule>
  </conditionalFormatting>
  <conditionalFormatting sqref="X422:Y422">
    <cfRule type="expression" priority="5804">
      <formula>$A423&lt;&gt;""</formula>
    </cfRule>
    <cfRule type="expression" dxfId="0" priority="5835">
      <formula>$A422&lt;&gt;""</formula>
    </cfRule>
    <cfRule type="expression" dxfId="0" priority="5866">
      <formula>"$A1&lt;&gt;"""""</formula>
    </cfRule>
  </conditionalFormatting>
  <conditionalFormatting sqref="Z422">
    <cfRule type="expression" dxfId="0" priority="5711">
      <formula>$A422&lt;&gt;""</formula>
    </cfRule>
    <cfRule type="expression" dxfId="0" priority="5742">
      <formula>#REF!&lt;&gt;""</formula>
    </cfRule>
    <cfRule type="expression" priority="5773">
      <formula>#REF!&lt;&gt;""</formula>
    </cfRule>
  </conditionalFormatting>
  <conditionalFormatting sqref="G423">
    <cfRule type="expression" dxfId="0" priority="5898">
      <formula>#REF!&lt;&gt;""</formula>
    </cfRule>
    <cfRule type="expression" dxfId="0" priority="5929">
      <formula>$A423&lt;&gt;""</formula>
    </cfRule>
    <cfRule type="expression" priority="5960">
      <formula>$A434&lt;&gt;""</formula>
    </cfRule>
  </conditionalFormatting>
  <conditionalFormatting sqref="H423">
    <cfRule type="expression" priority="5991">
      <formula>$A424&lt;&gt;""</formula>
    </cfRule>
    <cfRule type="expression" dxfId="0" priority="6022">
      <formula>$A423&lt;&gt;""</formula>
    </cfRule>
    <cfRule type="expression" dxfId="0" priority="6053">
      <formula>"$A1&lt;&gt;"""""</formula>
    </cfRule>
  </conditionalFormatting>
  <conditionalFormatting sqref="M423:O423">
    <cfRule type="expression" priority="5617">
      <formula>$A427&lt;&gt;""</formula>
    </cfRule>
    <cfRule type="expression" dxfId="0" priority="5648">
      <formula>$A423&lt;&gt;""</formula>
    </cfRule>
    <cfRule type="expression" dxfId="0" priority="5679">
      <formula>"$A1&lt;&gt;"""""</formula>
    </cfRule>
  </conditionalFormatting>
  <conditionalFormatting sqref="P423">
    <cfRule type="expression" priority="5555">
      <formula>$A443&lt;&gt;""</formula>
    </cfRule>
    <cfRule type="expression" dxfId="0" priority="5586">
      <formula>$A423&lt;&gt;""</formula>
    </cfRule>
  </conditionalFormatting>
  <conditionalFormatting sqref="S423">
    <cfRule type="expression" dxfId="0" priority="5431">
      <formula>$A423&lt;&gt;""</formula>
    </cfRule>
    <cfRule type="expression" priority="5462">
      <formula>$A440&lt;&gt;""</formula>
    </cfRule>
  </conditionalFormatting>
  <conditionalFormatting sqref="X423:Y423">
    <cfRule type="expression" priority="5803">
      <formula>$A424&lt;&gt;""</formula>
    </cfRule>
    <cfRule type="expression" dxfId="0" priority="5834">
      <formula>$A423&lt;&gt;""</formula>
    </cfRule>
    <cfRule type="expression" dxfId="0" priority="5865">
      <formula>"$A1&lt;&gt;"""""</formula>
    </cfRule>
  </conditionalFormatting>
  <conditionalFormatting sqref="Z423">
    <cfRule type="expression" dxfId="0" priority="5710">
      <formula>$A423&lt;&gt;""</formula>
    </cfRule>
    <cfRule type="expression" dxfId="0" priority="5741">
      <formula>#REF!&lt;&gt;""</formula>
    </cfRule>
    <cfRule type="expression" priority="5772">
      <formula>#REF!&lt;&gt;""</formula>
    </cfRule>
  </conditionalFormatting>
  <conditionalFormatting sqref="G424">
    <cfRule type="expression" dxfId="0" priority="5897">
      <formula>#REF!&lt;&gt;""</formula>
    </cfRule>
    <cfRule type="expression" dxfId="0" priority="5928">
      <formula>$A424&lt;&gt;""</formula>
    </cfRule>
    <cfRule type="expression" priority="5959">
      <formula>$A435&lt;&gt;""</formula>
    </cfRule>
  </conditionalFormatting>
  <conditionalFormatting sqref="H424">
    <cfRule type="expression" priority="5990">
      <formula>$A425&lt;&gt;""</formula>
    </cfRule>
    <cfRule type="expression" dxfId="0" priority="6021">
      <formula>$A424&lt;&gt;""</formula>
    </cfRule>
    <cfRule type="expression" dxfId="0" priority="6052">
      <formula>"$A1&lt;&gt;"""""</formula>
    </cfRule>
  </conditionalFormatting>
  <conditionalFormatting sqref="M424:O424">
    <cfRule type="expression" priority="5616">
      <formula>$A428&lt;&gt;""</formula>
    </cfRule>
    <cfRule type="expression" dxfId="0" priority="5647">
      <formula>$A424&lt;&gt;""</formula>
    </cfRule>
    <cfRule type="expression" dxfId="0" priority="5678">
      <formula>"$A1&lt;&gt;"""""</formula>
    </cfRule>
  </conditionalFormatting>
  <conditionalFormatting sqref="P424">
    <cfRule type="expression" priority="5554">
      <formula>$A446&lt;&gt;""</formula>
    </cfRule>
    <cfRule type="expression" dxfId="0" priority="5585">
      <formula>$A424&lt;&gt;""</formula>
    </cfRule>
  </conditionalFormatting>
  <conditionalFormatting sqref="S424">
    <cfRule type="expression" dxfId="0" priority="5430">
      <formula>$A424&lt;&gt;""</formula>
    </cfRule>
    <cfRule type="expression" priority="5461">
      <formula>$A441&lt;&gt;""</formula>
    </cfRule>
  </conditionalFormatting>
  <conditionalFormatting sqref="X424:Y424">
    <cfRule type="expression" priority="5802">
      <formula>$A425&lt;&gt;""</formula>
    </cfRule>
    <cfRule type="expression" dxfId="0" priority="5833">
      <formula>$A424&lt;&gt;""</formula>
    </cfRule>
    <cfRule type="expression" dxfId="0" priority="5864">
      <formula>"$A1&lt;&gt;"""""</formula>
    </cfRule>
  </conditionalFormatting>
  <conditionalFormatting sqref="Z424">
    <cfRule type="expression" dxfId="0" priority="5709">
      <formula>$A424&lt;&gt;""</formula>
    </cfRule>
    <cfRule type="expression" dxfId="0" priority="5740">
      <formula>#REF!&lt;&gt;""</formula>
    </cfRule>
    <cfRule type="expression" priority="5771">
      <formula>#REF!&lt;&gt;""</formula>
    </cfRule>
  </conditionalFormatting>
  <conditionalFormatting sqref="G425">
    <cfRule type="expression" dxfId="0" priority="5896">
      <formula>#REF!&lt;&gt;""</formula>
    </cfRule>
    <cfRule type="expression" dxfId="0" priority="5927">
      <formula>$A425&lt;&gt;""</formula>
    </cfRule>
    <cfRule type="expression" priority="5958">
      <formula>$A436&lt;&gt;""</formula>
    </cfRule>
  </conditionalFormatting>
  <conditionalFormatting sqref="H425">
    <cfRule type="expression" priority="5989">
      <formula>$A426&lt;&gt;""</formula>
    </cfRule>
    <cfRule type="expression" dxfId="0" priority="6020">
      <formula>$A425&lt;&gt;""</formula>
    </cfRule>
    <cfRule type="expression" dxfId="0" priority="6051">
      <formula>"$A1&lt;&gt;"""""</formula>
    </cfRule>
  </conditionalFormatting>
  <conditionalFormatting sqref="M425:O425">
    <cfRule type="expression" priority="5615">
      <formula>$A429&lt;&gt;""</formula>
    </cfRule>
    <cfRule type="expression" dxfId="0" priority="5646">
      <formula>$A425&lt;&gt;""</formula>
    </cfRule>
    <cfRule type="expression" dxfId="0" priority="5677">
      <formula>"$A1&lt;&gt;"""""</formula>
    </cfRule>
  </conditionalFormatting>
  <conditionalFormatting sqref="P425">
    <cfRule type="expression" priority="5553">
      <formula>$A448&lt;&gt;""</formula>
    </cfRule>
    <cfRule type="expression" dxfId="0" priority="5584">
      <formula>$A425&lt;&gt;""</formula>
    </cfRule>
  </conditionalFormatting>
  <conditionalFormatting sqref="S425">
    <cfRule type="expression" dxfId="0" priority="5429">
      <formula>$A425&lt;&gt;""</formula>
    </cfRule>
    <cfRule type="expression" priority="5460">
      <formula>$A443&lt;&gt;""</formula>
    </cfRule>
  </conditionalFormatting>
  <conditionalFormatting sqref="X425:Y425">
    <cfRule type="expression" priority="5801">
      <formula>$A426&lt;&gt;""</formula>
    </cfRule>
    <cfRule type="expression" dxfId="0" priority="5832">
      <formula>$A425&lt;&gt;""</formula>
    </cfRule>
    <cfRule type="expression" dxfId="0" priority="5863">
      <formula>"$A1&lt;&gt;"""""</formula>
    </cfRule>
  </conditionalFormatting>
  <conditionalFormatting sqref="Z425">
    <cfRule type="expression" dxfId="0" priority="5708">
      <formula>$A425&lt;&gt;""</formula>
    </cfRule>
    <cfRule type="expression" dxfId="0" priority="5739">
      <formula>#REF!&lt;&gt;""</formula>
    </cfRule>
    <cfRule type="expression" priority="5770">
      <formula>#REF!&lt;&gt;""</formula>
    </cfRule>
  </conditionalFormatting>
  <conditionalFormatting sqref="G426">
    <cfRule type="expression" dxfId="0" priority="5895">
      <formula>#REF!&lt;&gt;""</formula>
    </cfRule>
    <cfRule type="expression" dxfId="0" priority="5926">
      <formula>$A426&lt;&gt;""</formula>
    </cfRule>
    <cfRule type="expression" priority="5957">
      <formula>$A437&lt;&gt;""</formula>
    </cfRule>
  </conditionalFormatting>
  <conditionalFormatting sqref="H426">
    <cfRule type="expression" priority="5988">
      <formula>$A427&lt;&gt;""</formula>
    </cfRule>
    <cfRule type="expression" dxfId="0" priority="6019">
      <formula>$A426&lt;&gt;""</formula>
    </cfRule>
    <cfRule type="expression" dxfId="0" priority="6050">
      <formula>"$A1&lt;&gt;"""""</formula>
    </cfRule>
  </conditionalFormatting>
  <conditionalFormatting sqref="M426:O426">
    <cfRule type="expression" priority="5614">
      <formula>$A430&lt;&gt;""</formula>
    </cfRule>
    <cfRule type="expression" dxfId="0" priority="5645">
      <formula>$A426&lt;&gt;""</formula>
    </cfRule>
    <cfRule type="expression" dxfId="0" priority="5676">
      <formula>"$A1&lt;&gt;"""""</formula>
    </cfRule>
  </conditionalFormatting>
  <conditionalFormatting sqref="P426">
    <cfRule type="expression" priority="5552">
      <formula>$A450&lt;&gt;""</formula>
    </cfRule>
    <cfRule type="expression" dxfId="0" priority="5583">
      <formula>$A426&lt;&gt;""</formula>
    </cfRule>
  </conditionalFormatting>
  <conditionalFormatting sqref="S426">
    <cfRule type="expression" dxfId="0" priority="5428">
      <formula>$A426&lt;&gt;""</formula>
    </cfRule>
    <cfRule type="expression" priority="5459">
      <formula>$A446&lt;&gt;""</formula>
    </cfRule>
  </conditionalFormatting>
  <conditionalFormatting sqref="X426:Y426">
    <cfRule type="expression" priority="5800">
      <formula>$A427&lt;&gt;""</formula>
    </cfRule>
    <cfRule type="expression" dxfId="0" priority="5831">
      <formula>$A426&lt;&gt;""</formula>
    </cfRule>
    <cfRule type="expression" dxfId="0" priority="5862">
      <formula>"$A1&lt;&gt;"""""</formula>
    </cfRule>
  </conditionalFormatting>
  <conditionalFormatting sqref="Z426">
    <cfRule type="expression" dxfId="0" priority="5707">
      <formula>$A426&lt;&gt;""</formula>
    </cfRule>
    <cfRule type="expression" dxfId="0" priority="5738">
      <formula>#REF!&lt;&gt;""</formula>
    </cfRule>
    <cfRule type="expression" priority="5769">
      <formula>#REF!&lt;&gt;""</formula>
    </cfRule>
  </conditionalFormatting>
  <conditionalFormatting sqref="G427">
    <cfRule type="expression" dxfId="0" priority="5894">
      <formula>#REF!&lt;&gt;""</formula>
    </cfRule>
    <cfRule type="expression" dxfId="0" priority="5925">
      <formula>$A427&lt;&gt;""</formula>
    </cfRule>
    <cfRule type="expression" priority="5956">
      <formula>$A438&lt;&gt;""</formula>
    </cfRule>
  </conditionalFormatting>
  <conditionalFormatting sqref="H427">
    <cfRule type="expression" priority="5987">
      <formula>$A428&lt;&gt;""</formula>
    </cfRule>
    <cfRule type="expression" dxfId="0" priority="6018">
      <formula>$A427&lt;&gt;""</formula>
    </cfRule>
    <cfRule type="expression" dxfId="0" priority="6049">
      <formula>"$A1&lt;&gt;"""""</formula>
    </cfRule>
  </conditionalFormatting>
  <conditionalFormatting sqref="M427:O427">
    <cfRule type="expression" priority="5613">
      <formula>$A431&lt;&gt;""</formula>
    </cfRule>
    <cfRule type="expression" dxfId="0" priority="5644">
      <formula>$A427&lt;&gt;""</formula>
    </cfRule>
    <cfRule type="expression" dxfId="0" priority="5675">
      <formula>"$A1&lt;&gt;"""""</formula>
    </cfRule>
  </conditionalFormatting>
  <conditionalFormatting sqref="P427">
    <cfRule type="expression" priority="5551">
      <formula>$A453&lt;&gt;""</formula>
    </cfRule>
    <cfRule type="expression" dxfId="0" priority="5582">
      <formula>$A427&lt;&gt;""</formula>
    </cfRule>
  </conditionalFormatting>
  <conditionalFormatting sqref="S427">
    <cfRule type="expression" dxfId="0" priority="5427">
      <formula>$A427&lt;&gt;""</formula>
    </cfRule>
    <cfRule type="expression" priority="5458">
      <formula>$A448&lt;&gt;""</formula>
    </cfRule>
  </conditionalFormatting>
  <conditionalFormatting sqref="X427:Y427">
    <cfRule type="expression" priority="5799">
      <formula>$A428&lt;&gt;""</formula>
    </cfRule>
    <cfRule type="expression" dxfId="0" priority="5830">
      <formula>$A427&lt;&gt;""</formula>
    </cfRule>
    <cfRule type="expression" dxfId="0" priority="5861">
      <formula>"$A1&lt;&gt;"""""</formula>
    </cfRule>
  </conditionalFormatting>
  <conditionalFormatting sqref="Z427">
    <cfRule type="expression" dxfId="0" priority="5706">
      <formula>$A427&lt;&gt;""</formula>
    </cfRule>
    <cfRule type="expression" dxfId="0" priority="5737">
      <formula>#REF!&lt;&gt;""</formula>
    </cfRule>
    <cfRule type="expression" priority="5768">
      <formula>#REF!&lt;&gt;""</formula>
    </cfRule>
  </conditionalFormatting>
  <conditionalFormatting sqref="B428:D428">
    <cfRule type="expression" dxfId="0" priority="11264">
      <formula>$A428&lt;&gt;""</formula>
    </cfRule>
    <cfRule type="expression" priority="11265">
      <formula>$A443&lt;&gt;""</formula>
    </cfRule>
  </conditionalFormatting>
  <conditionalFormatting sqref="G428">
    <cfRule type="expression" dxfId="0" priority="5893">
      <formula>#REF!&lt;&gt;""</formula>
    </cfRule>
    <cfRule type="expression" dxfId="0" priority="5924">
      <formula>$A428&lt;&gt;""</formula>
    </cfRule>
    <cfRule type="expression" priority="5955">
      <formula>$A440&lt;&gt;""</formula>
    </cfRule>
  </conditionalFormatting>
  <conditionalFormatting sqref="H428">
    <cfRule type="expression" priority="5986">
      <formula>$A429&lt;&gt;""</formula>
    </cfRule>
    <cfRule type="expression" dxfId="0" priority="6017">
      <formula>$A428&lt;&gt;""</formula>
    </cfRule>
    <cfRule type="expression" dxfId="0" priority="6048">
      <formula>"$A1&lt;&gt;"""""</formula>
    </cfRule>
  </conditionalFormatting>
  <conditionalFormatting sqref="M428:O428">
    <cfRule type="expression" priority="5612">
      <formula>$A432&lt;&gt;""</formula>
    </cfRule>
    <cfRule type="expression" dxfId="0" priority="5643">
      <formula>$A428&lt;&gt;""</formula>
    </cfRule>
    <cfRule type="expression" dxfId="0" priority="5674">
      <formula>"$A1&lt;&gt;"""""</formula>
    </cfRule>
  </conditionalFormatting>
  <conditionalFormatting sqref="P428">
    <cfRule type="expression" priority="5550">
      <formula>$A456&lt;&gt;""</formula>
    </cfRule>
    <cfRule type="expression" dxfId="0" priority="5581">
      <formula>$A428&lt;&gt;""</formula>
    </cfRule>
  </conditionalFormatting>
  <conditionalFormatting sqref="S428">
    <cfRule type="expression" dxfId="0" priority="5426">
      <formula>$A428&lt;&gt;""</formula>
    </cfRule>
    <cfRule type="expression" priority="5457">
      <formula>$A450&lt;&gt;""</formula>
    </cfRule>
  </conditionalFormatting>
  <conditionalFormatting sqref="X428:Y428">
    <cfRule type="expression" priority="5798">
      <formula>$A429&lt;&gt;""</formula>
    </cfRule>
    <cfRule type="expression" dxfId="0" priority="5829">
      <formula>$A428&lt;&gt;""</formula>
    </cfRule>
    <cfRule type="expression" dxfId="0" priority="5860">
      <formula>"$A1&lt;&gt;"""""</formula>
    </cfRule>
  </conditionalFormatting>
  <conditionalFormatting sqref="Z428">
    <cfRule type="expression" dxfId="0" priority="5705">
      <formula>$A428&lt;&gt;""</formula>
    </cfRule>
    <cfRule type="expression" dxfId="0" priority="5736">
      <formula>#REF!&lt;&gt;""</formula>
    </cfRule>
    <cfRule type="expression" priority="5767">
      <formula>#REF!&lt;&gt;""</formula>
    </cfRule>
  </conditionalFormatting>
  <conditionalFormatting sqref="B429:D429">
    <cfRule type="expression" dxfId="0" priority="11305">
      <formula>$A429&lt;&gt;""</formula>
    </cfRule>
    <cfRule type="expression" priority="11306">
      <formula>$A446&lt;&gt;""</formula>
    </cfRule>
  </conditionalFormatting>
  <conditionalFormatting sqref="G429">
    <cfRule type="expression" dxfId="0" priority="5892">
      <formula>#REF!&lt;&gt;""</formula>
    </cfRule>
    <cfRule type="expression" dxfId="0" priority="5923">
      <formula>$A429&lt;&gt;""</formula>
    </cfRule>
    <cfRule type="expression" priority="5954">
      <formula>$A441&lt;&gt;""</formula>
    </cfRule>
  </conditionalFormatting>
  <conditionalFormatting sqref="H429">
    <cfRule type="expression" priority="5985">
      <formula>$A430&lt;&gt;""</formula>
    </cfRule>
    <cfRule type="expression" dxfId="0" priority="6016">
      <formula>$A429&lt;&gt;""</formula>
    </cfRule>
    <cfRule type="expression" dxfId="0" priority="6047">
      <formula>"$A1&lt;&gt;"""""</formula>
    </cfRule>
  </conditionalFormatting>
  <conditionalFormatting sqref="M429:O429">
    <cfRule type="expression" priority="5611">
      <formula>$A433&lt;&gt;""</formula>
    </cfRule>
    <cfRule type="expression" dxfId="0" priority="5642">
      <formula>$A429&lt;&gt;""</formula>
    </cfRule>
    <cfRule type="expression" dxfId="0" priority="5673">
      <formula>"$A1&lt;&gt;"""""</formula>
    </cfRule>
  </conditionalFormatting>
  <conditionalFormatting sqref="P429">
    <cfRule type="expression" priority="5549">
      <formula>$A459&lt;&gt;""</formula>
    </cfRule>
    <cfRule type="expression" dxfId="0" priority="5580">
      <formula>$A429&lt;&gt;""</formula>
    </cfRule>
  </conditionalFormatting>
  <conditionalFormatting sqref="S429">
    <cfRule type="expression" dxfId="0" priority="5425">
      <formula>$A429&lt;&gt;""</formula>
    </cfRule>
    <cfRule type="expression" priority="5456">
      <formula>$A453&lt;&gt;""</formula>
    </cfRule>
  </conditionalFormatting>
  <conditionalFormatting sqref="X429:Y429">
    <cfRule type="expression" priority="5797">
      <formula>$A430&lt;&gt;""</formula>
    </cfRule>
    <cfRule type="expression" dxfId="0" priority="5828">
      <formula>$A429&lt;&gt;""</formula>
    </cfRule>
    <cfRule type="expression" dxfId="0" priority="5859">
      <formula>"$A1&lt;&gt;"""""</formula>
    </cfRule>
  </conditionalFormatting>
  <conditionalFormatting sqref="Z429">
    <cfRule type="expression" dxfId="0" priority="5704">
      <formula>$A429&lt;&gt;""</formula>
    </cfRule>
    <cfRule type="expression" dxfId="0" priority="5735">
      <formula>#REF!&lt;&gt;""</formula>
    </cfRule>
    <cfRule type="expression" priority="5766">
      <formula>#REF!&lt;&gt;""</formula>
    </cfRule>
  </conditionalFormatting>
  <conditionalFormatting sqref="B430:D430">
    <cfRule type="expression" dxfId="0" priority="11371">
      <formula>$A430&lt;&gt;""</formula>
    </cfRule>
    <cfRule type="expression" priority="11372">
      <formula>$A448&lt;&gt;""</formula>
    </cfRule>
  </conditionalFormatting>
  <conditionalFormatting sqref="G430">
    <cfRule type="expression" dxfId="0" priority="5891">
      <formula>#REF!&lt;&gt;""</formula>
    </cfRule>
    <cfRule type="expression" dxfId="0" priority="5922">
      <formula>$A430&lt;&gt;""</formula>
    </cfRule>
    <cfRule type="expression" priority="5953">
      <formula>$A443&lt;&gt;""</formula>
    </cfRule>
  </conditionalFormatting>
  <conditionalFormatting sqref="H430">
    <cfRule type="expression" priority="5984">
      <formula>$A431&lt;&gt;""</formula>
    </cfRule>
    <cfRule type="expression" dxfId="0" priority="6015">
      <formula>$A430&lt;&gt;""</formula>
    </cfRule>
    <cfRule type="expression" dxfId="0" priority="6046">
      <formula>"$A1&lt;&gt;"""""</formula>
    </cfRule>
  </conditionalFormatting>
  <conditionalFormatting sqref="M430:O430">
    <cfRule type="expression" priority="5610">
      <formula>$A434&lt;&gt;""</formula>
    </cfRule>
    <cfRule type="expression" dxfId="0" priority="5641">
      <formula>$A430&lt;&gt;""</formula>
    </cfRule>
    <cfRule type="expression" dxfId="0" priority="5672">
      <formula>"$A1&lt;&gt;"""""</formula>
    </cfRule>
  </conditionalFormatting>
  <conditionalFormatting sqref="P430">
    <cfRule type="expression" priority="5548">
      <formula>$A460&lt;&gt;""</formula>
    </cfRule>
    <cfRule type="expression" dxfId="0" priority="5579">
      <formula>$A430&lt;&gt;""</formula>
    </cfRule>
  </conditionalFormatting>
  <conditionalFormatting sqref="S430">
    <cfRule type="expression" dxfId="0" priority="5424">
      <formula>$A430&lt;&gt;""</formula>
    </cfRule>
    <cfRule type="expression" priority="5455">
      <formula>$A456&lt;&gt;""</formula>
    </cfRule>
  </conditionalFormatting>
  <conditionalFormatting sqref="X430:Y430">
    <cfRule type="expression" priority="5796">
      <formula>$A431&lt;&gt;""</formula>
    </cfRule>
    <cfRule type="expression" dxfId="0" priority="5827">
      <formula>$A430&lt;&gt;""</formula>
    </cfRule>
    <cfRule type="expression" dxfId="0" priority="5858">
      <formula>"$A1&lt;&gt;"""""</formula>
    </cfRule>
  </conditionalFormatting>
  <conditionalFormatting sqref="Z430">
    <cfRule type="expression" dxfId="0" priority="5703">
      <formula>$A430&lt;&gt;""</formula>
    </cfRule>
    <cfRule type="expression" dxfId="0" priority="5734">
      <formula>#REF!&lt;&gt;""</formula>
    </cfRule>
    <cfRule type="expression" priority="5765">
      <formula>#REF!&lt;&gt;""</formula>
    </cfRule>
  </conditionalFormatting>
  <conditionalFormatting sqref="B431:D431">
    <cfRule type="expression" dxfId="0" priority="11398">
      <formula>$A431&lt;&gt;""</formula>
    </cfRule>
    <cfRule type="expression" priority="11399">
      <formula>$A450&lt;&gt;""</formula>
    </cfRule>
  </conditionalFormatting>
  <conditionalFormatting sqref="G431">
    <cfRule type="expression" dxfId="0" priority="5890">
      <formula>#REF!&lt;&gt;""</formula>
    </cfRule>
    <cfRule type="expression" dxfId="0" priority="5921">
      <formula>$A431&lt;&gt;""</formula>
    </cfRule>
    <cfRule type="expression" priority="5952">
      <formula>$A446&lt;&gt;""</formula>
    </cfRule>
  </conditionalFormatting>
  <conditionalFormatting sqref="H431">
    <cfRule type="expression" priority="5983">
      <formula>$A432&lt;&gt;""</formula>
    </cfRule>
    <cfRule type="expression" dxfId="0" priority="6014">
      <formula>$A431&lt;&gt;""</formula>
    </cfRule>
    <cfRule type="expression" dxfId="0" priority="6045">
      <formula>"$A1&lt;&gt;"""""</formula>
    </cfRule>
  </conditionalFormatting>
  <conditionalFormatting sqref="M431:O431">
    <cfRule type="expression" priority="5609">
      <formula>$A435&lt;&gt;""</formula>
    </cfRule>
    <cfRule type="expression" dxfId="0" priority="5640">
      <formula>$A431&lt;&gt;""</formula>
    </cfRule>
    <cfRule type="expression" dxfId="0" priority="5671">
      <formula>"$A1&lt;&gt;"""""</formula>
    </cfRule>
  </conditionalFormatting>
  <conditionalFormatting sqref="P431">
    <cfRule type="expression" priority="5547">
      <formula>$A461&lt;&gt;""</formula>
    </cfRule>
    <cfRule type="expression" dxfId="0" priority="5578">
      <formula>$A431&lt;&gt;""</formula>
    </cfRule>
  </conditionalFormatting>
  <conditionalFormatting sqref="S431">
    <cfRule type="expression" dxfId="0" priority="5423">
      <formula>$A431&lt;&gt;""</formula>
    </cfRule>
    <cfRule type="expression" priority="5454">
      <formula>$A459&lt;&gt;""</formula>
    </cfRule>
  </conditionalFormatting>
  <conditionalFormatting sqref="X431:Y431">
    <cfRule type="expression" priority="5795">
      <formula>$A432&lt;&gt;""</formula>
    </cfRule>
    <cfRule type="expression" dxfId="0" priority="5826">
      <formula>$A431&lt;&gt;""</formula>
    </cfRule>
    <cfRule type="expression" dxfId="0" priority="5857">
      <formula>"$A1&lt;&gt;"""""</formula>
    </cfRule>
  </conditionalFormatting>
  <conditionalFormatting sqref="Z431">
    <cfRule type="expression" dxfId="0" priority="5702">
      <formula>$A431&lt;&gt;""</formula>
    </cfRule>
    <cfRule type="expression" dxfId="0" priority="5733">
      <formula>#REF!&lt;&gt;""</formula>
    </cfRule>
    <cfRule type="expression" priority="5764">
      <formula>#REF!&lt;&gt;""</formula>
    </cfRule>
  </conditionalFormatting>
  <conditionalFormatting sqref="B432:D432">
    <cfRule type="expression" dxfId="0" priority="11422">
      <formula>$A432&lt;&gt;""</formula>
    </cfRule>
    <cfRule type="expression" priority="11423">
      <formula>$A453&lt;&gt;""</formula>
    </cfRule>
  </conditionalFormatting>
  <conditionalFormatting sqref="G432">
    <cfRule type="expression" dxfId="0" priority="5889">
      <formula>#REF!&lt;&gt;""</formula>
    </cfRule>
    <cfRule type="expression" dxfId="0" priority="5920">
      <formula>$A432&lt;&gt;""</formula>
    </cfRule>
    <cfRule type="expression" priority="5951">
      <formula>$A448&lt;&gt;""</formula>
    </cfRule>
  </conditionalFormatting>
  <conditionalFormatting sqref="H432">
    <cfRule type="expression" priority="5982">
      <formula>$A433&lt;&gt;""</formula>
    </cfRule>
    <cfRule type="expression" dxfId="0" priority="6013">
      <formula>$A432&lt;&gt;""</formula>
    </cfRule>
    <cfRule type="expression" dxfId="0" priority="6044">
      <formula>"$A1&lt;&gt;"""""</formula>
    </cfRule>
  </conditionalFormatting>
  <conditionalFormatting sqref="M432:O432">
    <cfRule type="expression" priority="5608">
      <formula>$A436&lt;&gt;""</formula>
    </cfRule>
    <cfRule type="expression" dxfId="0" priority="5639">
      <formula>$A432&lt;&gt;""</formula>
    </cfRule>
    <cfRule type="expression" dxfId="0" priority="5670">
      <formula>"$A1&lt;&gt;"""""</formula>
    </cfRule>
  </conditionalFormatting>
  <conditionalFormatting sqref="P432">
    <cfRule type="expression" priority="5546">
      <formula>$A462&lt;&gt;""</formula>
    </cfRule>
    <cfRule type="expression" dxfId="0" priority="5577">
      <formula>$A432&lt;&gt;""</formula>
    </cfRule>
  </conditionalFormatting>
  <conditionalFormatting sqref="S432">
    <cfRule type="expression" dxfId="0" priority="5422">
      <formula>$A432&lt;&gt;""</formula>
    </cfRule>
    <cfRule type="expression" priority="5453">
      <formula>$A460&lt;&gt;""</formula>
    </cfRule>
  </conditionalFormatting>
  <conditionalFormatting sqref="X432:Y432">
    <cfRule type="expression" priority="5794">
      <formula>$A433&lt;&gt;""</formula>
    </cfRule>
    <cfRule type="expression" dxfId="0" priority="5825">
      <formula>$A432&lt;&gt;""</formula>
    </cfRule>
    <cfRule type="expression" dxfId="0" priority="5856">
      <formula>"$A1&lt;&gt;"""""</formula>
    </cfRule>
  </conditionalFormatting>
  <conditionalFormatting sqref="Z432">
    <cfRule type="expression" dxfId="0" priority="5701">
      <formula>$A432&lt;&gt;""</formula>
    </cfRule>
    <cfRule type="expression" dxfId="0" priority="5732">
      <formula>#REF!&lt;&gt;""</formula>
    </cfRule>
    <cfRule type="expression" priority="5763">
      <formula>#REF!&lt;&gt;""</formula>
    </cfRule>
  </conditionalFormatting>
  <conditionalFormatting sqref="B433:D433">
    <cfRule type="expression" dxfId="0" priority="11447">
      <formula>$A433&lt;&gt;""</formula>
    </cfRule>
    <cfRule type="expression" priority="11448">
      <formula>$A456&lt;&gt;""</formula>
    </cfRule>
  </conditionalFormatting>
  <conditionalFormatting sqref="G433">
    <cfRule type="expression" dxfId="0" priority="5888">
      <formula>#REF!&lt;&gt;""</formula>
    </cfRule>
    <cfRule type="expression" dxfId="0" priority="5919">
      <formula>$A433&lt;&gt;""</formula>
    </cfRule>
    <cfRule type="expression" priority="5950">
      <formula>$A450&lt;&gt;""</formula>
    </cfRule>
  </conditionalFormatting>
  <conditionalFormatting sqref="H433">
    <cfRule type="expression" priority="5981">
      <formula>$A434&lt;&gt;""</formula>
    </cfRule>
    <cfRule type="expression" dxfId="0" priority="6012">
      <formula>$A433&lt;&gt;""</formula>
    </cfRule>
    <cfRule type="expression" dxfId="0" priority="6043">
      <formula>"$A1&lt;&gt;"""""</formula>
    </cfRule>
  </conditionalFormatting>
  <conditionalFormatting sqref="M433:O433">
    <cfRule type="expression" priority="5607">
      <formula>$A437&lt;&gt;""</formula>
    </cfRule>
    <cfRule type="expression" dxfId="0" priority="5638">
      <formula>$A433&lt;&gt;""</formula>
    </cfRule>
    <cfRule type="expression" dxfId="0" priority="5669">
      <formula>"$A1&lt;&gt;"""""</formula>
    </cfRule>
  </conditionalFormatting>
  <conditionalFormatting sqref="P433">
    <cfRule type="expression" priority="5545">
      <formula>$A463&lt;&gt;""</formula>
    </cfRule>
    <cfRule type="expression" dxfId="0" priority="5576">
      <formula>$A433&lt;&gt;""</formula>
    </cfRule>
  </conditionalFormatting>
  <conditionalFormatting sqref="S433">
    <cfRule type="expression" dxfId="0" priority="5421">
      <formula>$A433&lt;&gt;""</formula>
    </cfRule>
    <cfRule type="expression" priority="5452">
      <formula>$A461&lt;&gt;""</formula>
    </cfRule>
  </conditionalFormatting>
  <conditionalFormatting sqref="X433:Y433">
    <cfRule type="expression" priority="5793">
      <formula>$A434&lt;&gt;""</formula>
    </cfRule>
    <cfRule type="expression" dxfId="0" priority="5824">
      <formula>$A433&lt;&gt;""</formula>
    </cfRule>
    <cfRule type="expression" dxfId="0" priority="5855">
      <formula>"$A1&lt;&gt;"""""</formula>
    </cfRule>
  </conditionalFormatting>
  <conditionalFormatting sqref="Z433">
    <cfRule type="expression" dxfId="0" priority="5700">
      <formula>$A433&lt;&gt;""</formula>
    </cfRule>
    <cfRule type="expression" dxfId="0" priority="5731">
      <formula>#REF!&lt;&gt;""</formula>
    </cfRule>
    <cfRule type="expression" priority="5762">
      <formula>#REF!&lt;&gt;""</formula>
    </cfRule>
  </conditionalFormatting>
  <conditionalFormatting sqref="G434">
    <cfRule type="expression" dxfId="0" priority="5887">
      <formula>#REF!&lt;&gt;""</formula>
    </cfRule>
    <cfRule type="expression" dxfId="0" priority="5918">
      <formula>$A434&lt;&gt;""</formula>
    </cfRule>
    <cfRule type="expression" priority="5949">
      <formula>$A453&lt;&gt;""</formula>
    </cfRule>
  </conditionalFormatting>
  <conditionalFormatting sqref="H434">
    <cfRule type="expression" priority="5980">
      <formula>$A435&lt;&gt;""</formula>
    </cfRule>
    <cfRule type="expression" dxfId="0" priority="6011">
      <formula>$A434&lt;&gt;""</formula>
    </cfRule>
    <cfRule type="expression" dxfId="0" priority="6042">
      <formula>"$A1&lt;&gt;"""""</formula>
    </cfRule>
  </conditionalFormatting>
  <conditionalFormatting sqref="M434:O434">
    <cfRule type="expression" priority="5606">
      <formula>$A438&lt;&gt;""</formula>
    </cfRule>
    <cfRule type="expression" dxfId="0" priority="5637">
      <formula>$A434&lt;&gt;""</formula>
    </cfRule>
    <cfRule type="expression" dxfId="0" priority="5668">
      <formula>"$A1&lt;&gt;"""""</formula>
    </cfRule>
  </conditionalFormatting>
  <conditionalFormatting sqref="P434">
    <cfRule type="expression" priority="5544">
      <formula>$A464&lt;&gt;""</formula>
    </cfRule>
    <cfRule type="expression" dxfId="0" priority="5575">
      <formula>$A434&lt;&gt;""</formula>
    </cfRule>
  </conditionalFormatting>
  <conditionalFormatting sqref="S434">
    <cfRule type="expression" dxfId="0" priority="5420">
      <formula>$A434&lt;&gt;""</formula>
    </cfRule>
    <cfRule type="expression" priority="5451">
      <formula>$A462&lt;&gt;""</formula>
    </cfRule>
  </conditionalFormatting>
  <conditionalFormatting sqref="X434:Y434">
    <cfRule type="expression" priority="5792">
      <formula>$A435&lt;&gt;""</formula>
    </cfRule>
    <cfRule type="expression" dxfId="0" priority="5823">
      <formula>$A434&lt;&gt;""</formula>
    </cfRule>
    <cfRule type="expression" dxfId="0" priority="5854">
      <formula>"$A1&lt;&gt;"""""</formula>
    </cfRule>
  </conditionalFormatting>
  <conditionalFormatting sqref="Z434">
    <cfRule type="expression" dxfId="0" priority="5699">
      <formula>$A434&lt;&gt;""</formula>
    </cfRule>
    <cfRule type="expression" dxfId="0" priority="5730">
      <formula>#REF!&lt;&gt;""</formula>
    </cfRule>
    <cfRule type="expression" priority="5761">
      <formula>#REF!&lt;&gt;""</formula>
    </cfRule>
  </conditionalFormatting>
  <conditionalFormatting sqref="G435">
    <cfRule type="expression" dxfId="0" priority="5886">
      <formula>#REF!&lt;&gt;""</formula>
    </cfRule>
    <cfRule type="expression" dxfId="0" priority="5917">
      <formula>$A435&lt;&gt;""</formula>
    </cfRule>
    <cfRule type="expression" priority="5948">
      <formula>$A456&lt;&gt;""</formula>
    </cfRule>
  </conditionalFormatting>
  <conditionalFormatting sqref="H435">
    <cfRule type="expression" priority="5979">
      <formula>$A436&lt;&gt;""</formula>
    </cfRule>
    <cfRule type="expression" dxfId="0" priority="6010">
      <formula>$A435&lt;&gt;""</formula>
    </cfRule>
    <cfRule type="expression" dxfId="0" priority="6041">
      <formula>"$A1&lt;&gt;"""""</formula>
    </cfRule>
  </conditionalFormatting>
  <conditionalFormatting sqref="M435:O435">
    <cfRule type="expression" priority="5605">
      <formula>$A440&lt;&gt;""</formula>
    </cfRule>
    <cfRule type="expression" dxfId="0" priority="5636">
      <formula>$A435&lt;&gt;""</formula>
    </cfRule>
    <cfRule type="expression" dxfId="0" priority="5667">
      <formula>"$A1&lt;&gt;"""""</formula>
    </cfRule>
  </conditionalFormatting>
  <conditionalFormatting sqref="P435">
    <cfRule type="expression" priority="5543">
      <formula>$A465&lt;&gt;""</formula>
    </cfRule>
    <cfRule type="expression" dxfId="0" priority="5574">
      <formula>$A435&lt;&gt;""</formula>
    </cfRule>
  </conditionalFormatting>
  <conditionalFormatting sqref="S435">
    <cfRule type="expression" dxfId="0" priority="5419">
      <formula>$A435&lt;&gt;""</formula>
    </cfRule>
    <cfRule type="expression" priority="5450">
      <formula>$A463&lt;&gt;""</formula>
    </cfRule>
  </conditionalFormatting>
  <conditionalFormatting sqref="X435:Y435">
    <cfRule type="expression" priority="5791">
      <formula>$A436&lt;&gt;""</formula>
    </cfRule>
    <cfRule type="expression" dxfId="0" priority="5822">
      <formula>$A435&lt;&gt;""</formula>
    </cfRule>
    <cfRule type="expression" dxfId="0" priority="5853">
      <formula>"$A1&lt;&gt;"""""</formula>
    </cfRule>
  </conditionalFormatting>
  <conditionalFormatting sqref="Z435">
    <cfRule type="expression" dxfId="0" priority="5698">
      <formula>$A435&lt;&gt;""</formula>
    </cfRule>
    <cfRule type="expression" dxfId="0" priority="5729">
      <formula>#REF!&lt;&gt;""</formula>
    </cfRule>
    <cfRule type="expression" priority="5760">
      <formula>#REF!&lt;&gt;""</formula>
    </cfRule>
  </conditionalFormatting>
  <conditionalFormatting sqref="G436">
    <cfRule type="expression" dxfId="0" priority="5885">
      <formula>#REF!&lt;&gt;""</formula>
    </cfRule>
    <cfRule type="expression" dxfId="0" priority="5916">
      <formula>$A436&lt;&gt;""</formula>
    </cfRule>
    <cfRule type="expression" priority="5947">
      <formula>$A459&lt;&gt;""</formula>
    </cfRule>
  </conditionalFormatting>
  <conditionalFormatting sqref="H436">
    <cfRule type="expression" priority="5978">
      <formula>$A437&lt;&gt;""</formula>
    </cfRule>
    <cfRule type="expression" dxfId="0" priority="6009">
      <formula>$A436&lt;&gt;""</formula>
    </cfRule>
    <cfRule type="expression" dxfId="0" priority="6040">
      <formula>"$A1&lt;&gt;"""""</formula>
    </cfRule>
  </conditionalFormatting>
  <conditionalFormatting sqref="M436:O436">
    <cfRule type="expression" priority="5604">
      <formula>$A441&lt;&gt;""</formula>
    </cfRule>
    <cfRule type="expression" dxfId="0" priority="5635">
      <formula>$A436&lt;&gt;""</formula>
    </cfRule>
    <cfRule type="expression" dxfId="0" priority="5666">
      <formula>"$A1&lt;&gt;"""""</formula>
    </cfRule>
  </conditionalFormatting>
  <conditionalFormatting sqref="P436">
    <cfRule type="expression" priority="5542">
      <formula>$A467&lt;&gt;""</formula>
    </cfRule>
    <cfRule type="expression" dxfId="0" priority="5573">
      <formula>$A436&lt;&gt;""</formula>
    </cfRule>
  </conditionalFormatting>
  <conditionalFormatting sqref="S436">
    <cfRule type="expression" dxfId="0" priority="5418">
      <formula>$A436&lt;&gt;""</formula>
    </cfRule>
    <cfRule type="expression" priority="5449">
      <formula>$A464&lt;&gt;""</formula>
    </cfRule>
  </conditionalFormatting>
  <conditionalFormatting sqref="X436:Y436">
    <cfRule type="expression" priority="5790">
      <formula>$A437&lt;&gt;""</formula>
    </cfRule>
    <cfRule type="expression" dxfId="0" priority="5821">
      <formula>$A436&lt;&gt;""</formula>
    </cfRule>
    <cfRule type="expression" dxfId="0" priority="5852">
      <formula>"$A1&lt;&gt;"""""</formula>
    </cfRule>
  </conditionalFormatting>
  <conditionalFormatting sqref="Z436">
    <cfRule type="expression" dxfId="0" priority="5697">
      <formula>$A436&lt;&gt;""</formula>
    </cfRule>
    <cfRule type="expression" dxfId="0" priority="5728">
      <formula>#REF!&lt;&gt;""</formula>
    </cfRule>
    <cfRule type="expression" priority="5759">
      <formula>#REF!&lt;&gt;""</formula>
    </cfRule>
  </conditionalFormatting>
  <conditionalFormatting sqref="A437">
    <cfRule type="expression" dxfId="0" priority="11255">
      <formula>$A437&lt;&gt;""</formula>
    </cfRule>
    <cfRule type="expression" priority="11256">
      <formula>$A443&lt;&gt;""</formula>
    </cfRule>
  </conditionalFormatting>
  <conditionalFormatting sqref="G437">
    <cfRule type="expression" dxfId="0" priority="5884">
      <formula>#REF!&lt;&gt;""</formula>
    </cfRule>
    <cfRule type="expression" dxfId="0" priority="5915">
      <formula>$A437&lt;&gt;""</formula>
    </cfRule>
    <cfRule type="expression" priority="5946">
      <formula>$A460&lt;&gt;""</formula>
    </cfRule>
  </conditionalFormatting>
  <conditionalFormatting sqref="H437">
    <cfRule type="expression" priority="5977">
      <formula>$A438&lt;&gt;""</formula>
    </cfRule>
    <cfRule type="expression" dxfId="0" priority="6008">
      <formula>$A437&lt;&gt;""</formula>
    </cfRule>
    <cfRule type="expression" dxfId="0" priority="6039">
      <formula>"$A1&lt;&gt;"""""</formula>
    </cfRule>
  </conditionalFormatting>
  <conditionalFormatting sqref="M437:O437">
    <cfRule type="expression" priority="5603">
      <formula>$A443&lt;&gt;""</formula>
    </cfRule>
    <cfRule type="expression" dxfId="0" priority="5634">
      <formula>$A437&lt;&gt;""</formula>
    </cfRule>
    <cfRule type="expression" dxfId="0" priority="5665">
      <formula>"$A1&lt;&gt;"""""</formula>
    </cfRule>
  </conditionalFormatting>
  <conditionalFormatting sqref="P437">
    <cfRule type="expression" priority="5541">
      <formula>$A468&lt;&gt;""</formula>
    </cfRule>
    <cfRule type="expression" dxfId="0" priority="5572">
      <formula>$A437&lt;&gt;""</formula>
    </cfRule>
  </conditionalFormatting>
  <conditionalFormatting sqref="S437">
    <cfRule type="expression" dxfId="0" priority="5417">
      <formula>$A437&lt;&gt;""</formula>
    </cfRule>
    <cfRule type="expression" priority="5448">
      <formula>$A465&lt;&gt;""</formula>
    </cfRule>
  </conditionalFormatting>
  <conditionalFormatting sqref="X437:Y437">
    <cfRule type="expression" priority="5789">
      <formula>$A438&lt;&gt;""</formula>
    </cfRule>
    <cfRule type="expression" dxfId="0" priority="5820">
      <formula>$A437&lt;&gt;""</formula>
    </cfRule>
    <cfRule type="expression" dxfId="0" priority="5851">
      <formula>"$A1&lt;&gt;"""""</formula>
    </cfRule>
  </conditionalFormatting>
  <conditionalFormatting sqref="Z437">
    <cfRule type="expression" dxfId="0" priority="5696">
      <formula>$A437&lt;&gt;""</formula>
    </cfRule>
    <cfRule type="expression" dxfId="0" priority="5727">
      <formula>#REF!&lt;&gt;""</formula>
    </cfRule>
    <cfRule type="expression" priority="5758">
      <formula>#REF!&lt;&gt;""</formula>
    </cfRule>
  </conditionalFormatting>
  <conditionalFormatting sqref="G438">
    <cfRule type="expression" dxfId="0" priority="5883">
      <formula>#REF!&lt;&gt;""</formula>
    </cfRule>
    <cfRule type="expression" dxfId="0" priority="5914">
      <formula>$A438&lt;&gt;""</formula>
    </cfRule>
    <cfRule type="expression" priority="5945">
      <formula>$A461&lt;&gt;""</formula>
    </cfRule>
  </conditionalFormatting>
  <conditionalFormatting sqref="H438">
    <cfRule type="expression" priority="5976">
      <formula>$A440&lt;&gt;""</formula>
    </cfRule>
    <cfRule type="expression" dxfId="0" priority="6007">
      <formula>$A438&lt;&gt;""</formula>
    </cfRule>
    <cfRule type="expression" dxfId="0" priority="6038">
      <formula>"$A1&lt;&gt;"""""</formula>
    </cfRule>
  </conditionalFormatting>
  <conditionalFormatting sqref="M438:O438">
    <cfRule type="expression" priority="5602">
      <formula>$A446&lt;&gt;""</formula>
    </cfRule>
    <cfRule type="expression" dxfId="0" priority="5633">
      <formula>$A438&lt;&gt;""</formula>
    </cfRule>
    <cfRule type="expression" dxfId="0" priority="5664">
      <formula>"$A1&lt;&gt;"""""</formula>
    </cfRule>
  </conditionalFormatting>
  <conditionalFormatting sqref="P438">
    <cfRule type="expression" priority="5540">
      <formula>$A469&lt;&gt;""</formula>
    </cfRule>
    <cfRule type="expression" dxfId="0" priority="5571">
      <formula>$A438&lt;&gt;""</formula>
    </cfRule>
  </conditionalFormatting>
  <conditionalFormatting sqref="S438">
    <cfRule type="expression" dxfId="0" priority="5416">
      <formula>$A438&lt;&gt;""</formula>
    </cfRule>
    <cfRule type="expression" priority="5447">
      <formula>$A467&lt;&gt;""</formula>
    </cfRule>
  </conditionalFormatting>
  <conditionalFormatting sqref="B439:D439">
    <cfRule type="expression" priority="224">
      <formula>$A457&lt;&gt;""</formula>
    </cfRule>
    <cfRule type="expression" dxfId="0" priority="223">
      <formula>$A439&lt;&gt;""</formula>
    </cfRule>
  </conditionalFormatting>
  <conditionalFormatting sqref="C439">
    <cfRule type="expression" dxfId="0" priority="222">
      <formula>$A347&lt;&gt;""</formula>
    </cfRule>
  </conditionalFormatting>
  <conditionalFormatting sqref="G439">
    <cfRule type="expression" dxfId="0" priority="1197">
      <formula>#REF!&lt;&gt;""</formula>
    </cfRule>
  </conditionalFormatting>
  <conditionalFormatting sqref="H439">
    <cfRule type="expression" dxfId="0" priority="1205">
      <formula>#REF!&lt;&gt;""</formula>
    </cfRule>
    <cfRule type="expression" dxfId="0" priority="1204">
      <formula>OR(#REF!&lt;&gt;"")</formula>
    </cfRule>
    <cfRule type="expression" dxfId="0" priority="1203">
      <formula>$A357&lt;&gt;""</formula>
    </cfRule>
  </conditionalFormatting>
  <conditionalFormatting sqref="I439">
    <cfRule type="expression" dxfId="0" priority="1200">
      <formula>"$A1&lt;&gt;"""""</formula>
    </cfRule>
    <cfRule type="expression" dxfId="0" priority="1199">
      <formula>$A439&lt;&gt;""</formula>
    </cfRule>
    <cfRule type="expression" priority="1198">
      <formula>$A440&lt;&gt;""</formula>
    </cfRule>
  </conditionalFormatting>
  <conditionalFormatting sqref="K439">
    <cfRule type="expression" dxfId="0" priority="1196">
      <formula>#REF!&lt;&gt;""</formula>
    </cfRule>
  </conditionalFormatting>
  <conditionalFormatting sqref="M439:O439">
    <cfRule type="expression" dxfId="0" priority="1202">
      <formula>$A330&lt;&gt;""</formula>
    </cfRule>
  </conditionalFormatting>
  <conditionalFormatting sqref="G440">
    <cfRule type="expression" dxfId="0" priority="5882">
      <formula>#REF!&lt;&gt;""</formula>
    </cfRule>
    <cfRule type="expression" dxfId="0" priority="5913">
      <formula>$A440&lt;&gt;""</formula>
    </cfRule>
    <cfRule type="expression" priority="5944">
      <formula>$A462&lt;&gt;""</formula>
    </cfRule>
  </conditionalFormatting>
  <conditionalFormatting sqref="H440">
    <cfRule type="expression" priority="5975">
      <formula>$A441&lt;&gt;""</formula>
    </cfRule>
    <cfRule type="expression" dxfId="0" priority="6006">
      <formula>$A440&lt;&gt;""</formula>
    </cfRule>
    <cfRule type="expression" dxfId="0" priority="6037">
      <formula>"$A1&lt;&gt;"""""</formula>
    </cfRule>
  </conditionalFormatting>
  <conditionalFormatting sqref="M440:O440">
    <cfRule type="expression" priority="5601">
      <formula>$A448&lt;&gt;""</formula>
    </cfRule>
    <cfRule type="expression" dxfId="0" priority="5632">
      <formula>$A440&lt;&gt;""</formula>
    </cfRule>
    <cfRule type="expression" dxfId="0" priority="5663">
      <formula>"$A1&lt;&gt;"""""</formula>
    </cfRule>
  </conditionalFormatting>
  <conditionalFormatting sqref="P440">
    <cfRule type="expression" priority="5539">
      <formula>$A470&lt;&gt;""</formula>
    </cfRule>
    <cfRule type="expression" dxfId="0" priority="5570">
      <formula>$A440&lt;&gt;""</formula>
    </cfRule>
  </conditionalFormatting>
  <conditionalFormatting sqref="S440">
    <cfRule type="expression" dxfId="0" priority="5415">
      <formula>$A440&lt;&gt;""</formula>
    </cfRule>
    <cfRule type="expression" priority="5446">
      <formula>$A468&lt;&gt;""</formula>
    </cfRule>
  </conditionalFormatting>
  <conditionalFormatting sqref="X440:Y440">
    <cfRule type="expression" priority="5787">
      <formula>$A441&lt;&gt;""</formula>
    </cfRule>
    <cfRule type="expression" dxfId="0" priority="5818">
      <formula>$A440&lt;&gt;""</formula>
    </cfRule>
    <cfRule type="expression" dxfId="0" priority="5849">
      <formula>"$A1&lt;&gt;"""""</formula>
    </cfRule>
  </conditionalFormatting>
  <conditionalFormatting sqref="Z440">
    <cfRule type="expression" dxfId="0" priority="5694">
      <formula>$A440&lt;&gt;""</formula>
    </cfRule>
    <cfRule type="expression" dxfId="0" priority="5725">
      <formula>#REF!&lt;&gt;""</formula>
    </cfRule>
    <cfRule type="expression" priority="5756">
      <formula>#REF!&lt;&gt;""</formula>
    </cfRule>
  </conditionalFormatting>
  <conditionalFormatting sqref="E441">
    <cfRule type="expression" priority="667">
      <formula>$A443&lt;&gt;""</formula>
    </cfRule>
  </conditionalFormatting>
  <conditionalFormatting sqref="G441">
    <cfRule type="expression" dxfId="0" priority="5881">
      <formula>#REF!&lt;&gt;""</formula>
    </cfRule>
    <cfRule type="expression" dxfId="0" priority="5912">
      <formula>$A441&lt;&gt;""</formula>
    </cfRule>
    <cfRule type="expression" priority="5943">
      <formula>$A463&lt;&gt;""</formula>
    </cfRule>
  </conditionalFormatting>
  <conditionalFormatting sqref="H441">
    <cfRule type="expression" priority="5974">
      <formula>$A443&lt;&gt;""</formula>
    </cfRule>
    <cfRule type="expression" dxfId="0" priority="6005">
      <formula>$A441&lt;&gt;""</formula>
    </cfRule>
    <cfRule type="expression" dxfId="0" priority="6036">
      <formula>"$A1&lt;&gt;"""""</formula>
    </cfRule>
  </conditionalFormatting>
  <conditionalFormatting sqref="M441:O441">
    <cfRule type="expression" priority="5600">
      <formula>$A450&lt;&gt;""</formula>
    </cfRule>
    <cfRule type="expression" dxfId="0" priority="5631">
      <formula>$A441&lt;&gt;""</formula>
    </cfRule>
    <cfRule type="expression" dxfId="0" priority="5662">
      <formula>"$A1&lt;&gt;"""""</formula>
    </cfRule>
  </conditionalFormatting>
  <conditionalFormatting sqref="P441">
    <cfRule type="expression" priority="5538">
      <formula>$A471&lt;&gt;""</formula>
    </cfRule>
    <cfRule type="expression" dxfId="0" priority="5569">
      <formula>$A441&lt;&gt;""</formula>
    </cfRule>
  </conditionalFormatting>
  <conditionalFormatting sqref="S441">
    <cfRule type="expression" dxfId="0" priority="5414">
      <formula>$A441&lt;&gt;""</formula>
    </cfRule>
    <cfRule type="expression" priority="5445">
      <formula>$A469&lt;&gt;""</formula>
    </cfRule>
  </conditionalFormatting>
  <conditionalFormatting sqref="X441:Y441">
    <cfRule type="expression" priority="5786">
      <formula>$A443&lt;&gt;""</formula>
    </cfRule>
    <cfRule type="expression" dxfId="0" priority="5817">
      <formula>$A441&lt;&gt;""</formula>
    </cfRule>
    <cfRule type="expression" dxfId="0" priority="5848">
      <formula>"$A1&lt;&gt;"""""</formula>
    </cfRule>
  </conditionalFormatting>
  <conditionalFormatting sqref="B442:D442">
    <cfRule type="expression" priority="220">
      <formula>$A460&lt;&gt;""</formula>
    </cfRule>
    <cfRule type="expression" dxfId="0" priority="219">
      <formula>$A442&lt;&gt;""</formula>
    </cfRule>
  </conditionalFormatting>
  <conditionalFormatting sqref="C442">
    <cfRule type="expression" dxfId="0" priority="218">
      <formula>$A350&lt;&gt;""</formula>
    </cfRule>
  </conditionalFormatting>
  <conditionalFormatting sqref="E442">
    <cfRule type="expression" priority="666">
      <formula>$A444&lt;&gt;""</formula>
    </cfRule>
  </conditionalFormatting>
  <conditionalFormatting sqref="G442">
    <cfRule type="expression" dxfId="0" priority="1187">
      <formula>#REF!&lt;&gt;""</formula>
    </cfRule>
  </conditionalFormatting>
  <conditionalFormatting sqref="H442">
    <cfRule type="expression" dxfId="0" priority="1195">
      <formula>#REF!&lt;&gt;""</formula>
    </cfRule>
    <cfRule type="expression" dxfId="0" priority="1194">
      <formula>OR(#REF!&lt;&gt;"")</formula>
    </cfRule>
    <cfRule type="expression" dxfId="0" priority="1193">
      <formula>$A364&lt;&gt;""</formula>
    </cfRule>
  </conditionalFormatting>
  <conditionalFormatting sqref="I442">
    <cfRule type="expression" dxfId="0" priority="1190">
      <formula>"$A1&lt;&gt;"""""</formula>
    </cfRule>
    <cfRule type="expression" dxfId="0" priority="1189">
      <formula>$A442&lt;&gt;""</formula>
    </cfRule>
    <cfRule type="expression" priority="1188">
      <formula>$A443&lt;&gt;""</formula>
    </cfRule>
  </conditionalFormatting>
  <conditionalFormatting sqref="K442">
    <cfRule type="expression" dxfId="0" priority="1186">
      <formula>#REF!&lt;&gt;""</formula>
    </cfRule>
  </conditionalFormatting>
  <conditionalFormatting sqref="M442:O442">
    <cfRule type="expression" dxfId="0" priority="1192">
      <formula>$A334&lt;&gt;""</formula>
    </cfRule>
  </conditionalFormatting>
  <conditionalFormatting sqref="Y442">
    <cfRule type="expression" priority="11308">
      <formula>$A446&lt;&gt;""</formula>
    </cfRule>
    <cfRule type="expression" dxfId="0" priority="11309">
      <formula>$A442&lt;&gt;""</formula>
    </cfRule>
    <cfRule type="expression" dxfId="0" priority="11310">
      <formula>"$A1&lt;&gt;"""""</formula>
    </cfRule>
  </conditionalFormatting>
  <conditionalFormatting sqref="B443:D443">
    <cfRule type="expression" dxfId="0" priority="11303">
      <formula>$A443&lt;&gt;""</formula>
    </cfRule>
    <cfRule type="expression" priority="11304">
      <formula>$A467&lt;&gt;""</formula>
    </cfRule>
  </conditionalFormatting>
  <conditionalFormatting sqref="C443">
    <cfRule type="expression" dxfId="0" priority="9773">
      <formula>$A343&lt;&gt;""</formula>
    </cfRule>
  </conditionalFormatting>
  <conditionalFormatting sqref="G443">
    <cfRule type="expression" dxfId="0" priority="5880">
      <formula>#REF!&lt;&gt;""</formula>
    </cfRule>
    <cfRule type="expression" dxfId="0" priority="5911">
      <formula>$A443&lt;&gt;""</formula>
    </cfRule>
    <cfRule type="expression" priority="5942">
      <formula>$A464&lt;&gt;""</formula>
    </cfRule>
  </conditionalFormatting>
  <conditionalFormatting sqref="H443">
    <cfRule type="expression" priority="5973">
      <formula>$A446&lt;&gt;""</formula>
    </cfRule>
    <cfRule type="expression" dxfId="0" priority="6004">
      <formula>$A443&lt;&gt;""</formula>
    </cfRule>
    <cfRule type="expression" dxfId="0" priority="6035">
      <formula>"$A1&lt;&gt;"""""</formula>
    </cfRule>
  </conditionalFormatting>
  <conditionalFormatting sqref="M443:O443">
    <cfRule type="expression" priority="5599">
      <formula>$A453&lt;&gt;""</formula>
    </cfRule>
    <cfRule type="expression" dxfId="0" priority="5630">
      <formula>$A443&lt;&gt;""</formula>
    </cfRule>
    <cfRule type="expression" dxfId="0" priority="5661">
      <formula>"$A1&lt;&gt;"""""</formula>
    </cfRule>
  </conditionalFormatting>
  <conditionalFormatting sqref="P443">
    <cfRule type="expression" priority="5537">
      <formula>$A472&lt;&gt;""</formula>
    </cfRule>
    <cfRule type="expression" dxfId="0" priority="5568">
      <formula>$A443&lt;&gt;""</formula>
    </cfRule>
  </conditionalFormatting>
  <conditionalFormatting sqref="S443">
    <cfRule type="expression" dxfId="0" priority="5413">
      <formula>$A443&lt;&gt;""</formula>
    </cfRule>
    <cfRule type="expression" priority="5444">
      <formula>$A470&lt;&gt;""</formula>
    </cfRule>
  </conditionalFormatting>
  <conditionalFormatting sqref="X443:Y443">
    <cfRule type="expression" priority="5785">
      <formula>$A446&lt;&gt;""</formula>
    </cfRule>
    <cfRule type="expression" dxfId="0" priority="5816">
      <formula>$A443&lt;&gt;""</formula>
    </cfRule>
    <cfRule type="expression" dxfId="0" priority="5847">
      <formula>"$A1&lt;&gt;"""""</formula>
    </cfRule>
  </conditionalFormatting>
  <conditionalFormatting sqref="B444:D444">
    <cfRule type="expression" priority="216">
      <formula>$A462&lt;&gt;""</formula>
    </cfRule>
    <cfRule type="expression" dxfId="0" priority="215">
      <formula>$A444&lt;&gt;""</formula>
    </cfRule>
  </conditionalFormatting>
  <conditionalFormatting sqref="C444">
    <cfRule type="expression" dxfId="0" priority="214">
      <formula>$A352&lt;&gt;""</formula>
    </cfRule>
  </conditionalFormatting>
  <conditionalFormatting sqref="G444">
    <cfRule type="expression" dxfId="0" priority="1177">
      <formula>#REF!&lt;&gt;""</formula>
    </cfRule>
  </conditionalFormatting>
  <conditionalFormatting sqref="H444">
    <cfRule type="expression" dxfId="0" priority="1183">
      <formula>$A372&lt;&gt;""</formula>
    </cfRule>
    <cfRule type="expression" dxfId="0" priority="1184">
      <formula>OR(#REF!&lt;&gt;"")</formula>
    </cfRule>
    <cfRule type="expression" dxfId="0" priority="1185">
      <formula>#REF!&lt;&gt;""</formula>
    </cfRule>
  </conditionalFormatting>
  <conditionalFormatting sqref="I444">
    <cfRule type="expression" priority="1178">
      <formula>$A446&lt;&gt;""</formula>
    </cfRule>
    <cfRule type="expression" dxfId="0" priority="1179">
      <formula>$A444&lt;&gt;""</formula>
    </cfRule>
    <cfRule type="expression" dxfId="0" priority="1180">
      <formula>"$A1&lt;&gt;"""""</formula>
    </cfRule>
  </conditionalFormatting>
  <conditionalFormatting sqref="K444">
    <cfRule type="expression" dxfId="0" priority="1176">
      <formula>#REF!&lt;&gt;""</formula>
    </cfRule>
  </conditionalFormatting>
  <conditionalFormatting sqref="M444:O444">
    <cfRule type="expression" dxfId="0" priority="1182">
      <formula>$A338&lt;&gt;""</formula>
    </cfRule>
  </conditionalFormatting>
  <conditionalFormatting sqref="Y444">
    <cfRule type="expression" priority="11374">
      <formula>$A448&lt;&gt;""</formula>
    </cfRule>
    <cfRule type="expression" dxfId="0" priority="11375">
      <formula>$A444&lt;&gt;""</formula>
    </cfRule>
    <cfRule type="expression" dxfId="0" priority="11376">
      <formula>"$A1&lt;&gt;"""""</formula>
    </cfRule>
  </conditionalFormatting>
  <conditionalFormatting sqref="B445:D445">
    <cfRule type="expression" priority="212">
      <formula>$A463&lt;&gt;""</formula>
    </cfRule>
    <cfRule type="expression" dxfId="0" priority="211">
      <formula>$A445&lt;&gt;""</formula>
    </cfRule>
  </conditionalFormatting>
  <conditionalFormatting sqref="C445">
    <cfRule type="expression" dxfId="0" priority="210">
      <formula>$A353&lt;&gt;""</formula>
    </cfRule>
  </conditionalFormatting>
  <conditionalFormatting sqref="G445">
    <cfRule type="expression" dxfId="0" priority="1167">
      <formula>#REF!&lt;&gt;""</formula>
    </cfRule>
  </conditionalFormatting>
  <conditionalFormatting sqref="H445">
    <cfRule type="expression" dxfId="0" priority="1175">
      <formula>#REF!&lt;&gt;""</formula>
    </cfRule>
    <cfRule type="expression" dxfId="0" priority="1174">
      <formula>OR(#REF!&lt;&gt;"")</formula>
    </cfRule>
    <cfRule type="expression" dxfId="0" priority="1173">
      <formula>#REF!&lt;&gt;""</formula>
    </cfRule>
  </conditionalFormatting>
  <conditionalFormatting sqref="I445">
    <cfRule type="expression" dxfId="0" priority="1170">
      <formula>"$A1&lt;&gt;"""""</formula>
    </cfRule>
    <cfRule type="expression" dxfId="0" priority="1169">
      <formula>$A445&lt;&gt;""</formula>
    </cfRule>
    <cfRule type="expression" priority="1168">
      <formula>$A446&lt;&gt;""</formula>
    </cfRule>
  </conditionalFormatting>
  <conditionalFormatting sqref="K445">
    <cfRule type="expression" dxfId="0" priority="1166">
      <formula>#REF!&lt;&gt;""</formula>
    </cfRule>
  </conditionalFormatting>
  <conditionalFormatting sqref="M445:O445">
    <cfRule type="expression" dxfId="0" priority="1172">
      <formula>$A340&lt;&gt;""</formula>
    </cfRule>
  </conditionalFormatting>
  <conditionalFormatting sqref="Y445">
    <cfRule type="expression" priority="11387">
      <formula>$A450&lt;&gt;""</formula>
    </cfRule>
    <cfRule type="expression" dxfId="0" priority="11388">
      <formula>$A445&lt;&gt;""</formula>
    </cfRule>
    <cfRule type="expression" dxfId="0" priority="11389">
      <formula>"$A1&lt;&gt;"""""</formula>
    </cfRule>
  </conditionalFormatting>
  <conditionalFormatting sqref="B446:D446">
    <cfRule type="expression" dxfId="0" priority="11369">
      <formula>$A446&lt;&gt;""</formula>
    </cfRule>
    <cfRule type="expression" priority="11370">
      <formula>$A468&lt;&gt;""</formula>
    </cfRule>
  </conditionalFormatting>
  <conditionalFormatting sqref="C446">
    <cfRule type="expression" dxfId="0" priority="11297">
      <formula>$A344&lt;&gt;""</formula>
    </cfRule>
  </conditionalFormatting>
  <conditionalFormatting sqref="F446">
    <cfRule type="expression" priority="664">
      <formula>$A448&lt;&gt;""</formula>
    </cfRule>
  </conditionalFormatting>
  <conditionalFormatting sqref="G446">
    <cfRule type="expression" dxfId="0" priority="5879">
      <formula>#REF!&lt;&gt;""</formula>
    </cfRule>
    <cfRule type="expression" dxfId="0" priority="5910">
      <formula>$A446&lt;&gt;""</formula>
    </cfRule>
    <cfRule type="expression" priority="5941">
      <formula>$A465&lt;&gt;""</formula>
    </cfRule>
  </conditionalFormatting>
  <conditionalFormatting sqref="H446">
    <cfRule type="expression" priority="5972">
      <formula>$A448&lt;&gt;""</formula>
    </cfRule>
    <cfRule type="expression" dxfId="0" priority="6003">
      <formula>$A446&lt;&gt;""</formula>
    </cfRule>
    <cfRule type="expression" dxfId="0" priority="6034">
      <formula>"$A1&lt;&gt;"""""</formula>
    </cfRule>
  </conditionalFormatting>
  <conditionalFormatting sqref="M446:O446">
    <cfRule type="expression" priority="5598">
      <formula>$A456&lt;&gt;""</formula>
    </cfRule>
    <cfRule type="expression" dxfId="0" priority="5629">
      <formula>$A446&lt;&gt;""</formula>
    </cfRule>
    <cfRule type="expression" dxfId="0" priority="5660">
      <formula>"$A1&lt;&gt;"""""</formula>
    </cfRule>
  </conditionalFormatting>
  <conditionalFormatting sqref="P446">
    <cfRule type="expression" priority="5536">
      <formula>$A473&lt;&gt;""</formula>
    </cfRule>
    <cfRule type="expression" dxfId="0" priority="5567">
      <formula>$A446&lt;&gt;""</formula>
    </cfRule>
  </conditionalFormatting>
  <conditionalFormatting sqref="S446">
    <cfRule type="expression" dxfId="0" priority="5412">
      <formula>$A446&lt;&gt;""</formula>
    </cfRule>
    <cfRule type="expression" priority="5443">
      <formula>$A471&lt;&gt;""</formula>
    </cfRule>
  </conditionalFormatting>
  <conditionalFormatting sqref="X446:Y446">
    <cfRule type="expression" priority="5784">
      <formula>$A448&lt;&gt;""</formula>
    </cfRule>
    <cfRule type="expression" dxfId="0" priority="5815">
      <formula>$A446&lt;&gt;""</formula>
    </cfRule>
    <cfRule type="expression" dxfId="0" priority="5846">
      <formula>"$A1&lt;&gt;"""""</formula>
    </cfRule>
  </conditionalFormatting>
  <conditionalFormatting sqref="B447:D447">
    <cfRule type="expression" priority="208">
      <formula>$A465&lt;&gt;""</formula>
    </cfRule>
    <cfRule type="expression" dxfId="0" priority="207">
      <formula>$A447&lt;&gt;""</formula>
    </cfRule>
  </conditionalFormatting>
  <conditionalFormatting sqref="C447">
    <cfRule type="expression" dxfId="0" priority="206">
      <formula>$A355&lt;&gt;""</formula>
    </cfRule>
  </conditionalFormatting>
  <conditionalFormatting sqref="F447">
    <cfRule type="expression" priority="663">
      <formula>$A449&lt;&gt;""</formula>
    </cfRule>
  </conditionalFormatting>
  <conditionalFormatting sqref="G447">
    <cfRule type="expression" dxfId="0" priority="1157">
      <formula>#REF!&lt;&gt;""</formula>
    </cfRule>
  </conditionalFormatting>
  <conditionalFormatting sqref="H447">
    <cfRule type="expression" dxfId="0" priority="1165">
      <formula>#REF!&lt;&gt;""</formula>
    </cfRule>
    <cfRule type="expression" dxfId="0" priority="1164">
      <formula>OR(#REF!&lt;&gt;"")</formula>
    </cfRule>
    <cfRule type="expression" dxfId="0" priority="1163">
      <formula>#REF!&lt;&gt;""</formula>
    </cfRule>
  </conditionalFormatting>
  <conditionalFormatting sqref="I447">
    <cfRule type="expression" dxfId="0" priority="1160">
      <formula>"$A1&lt;&gt;"""""</formula>
    </cfRule>
    <cfRule type="expression" dxfId="0" priority="1159">
      <formula>$A447&lt;&gt;""</formula>
    </cfRule>
    <cfRule type="expression" priority="1158">
      <formula>$A448&lt;&gt;""</formula>
    </cfRule>
  </conditionalFormatting>
  <conditionalFormatting sqref="K447">
    <cfRule type="expression" dxfId="0" priority="1156">
      <formula>#REF!&lt;&gt;""</formula>
    </cfRule>
  </conditionalFormatting>
  <conditionalFormatting sqref="M447:O447">
    <cfRule type="expression" dxfId="0" priority="1162">
      <formula>$A343&lt;&gt;""</formula>
    </cfRule>
  </conditionalFormatting>
  <conditionalFormatting sqref="Y447">
    <cfRule type="expression" priority="11402">
      <formula>$A450&lt;&gt;""</formula>
    </cfRule>
    <cfRule type="expression" dxfId="0" priority="11403">
      <formula>$A447&lt;&gt;""</formula>
    </cfRule>
    <cfRule type="expression" dxfId="0" priority="11404">
      <formula>"$A1&lt;&gt;"""""</formula>
    </cfRule>
  </conditionalFormatting>
  <conditionalFormatting sqref="B448:D448">
    <cfRule type="expression" dxfId="0" priority="11396">
      <formula>$A448&lt;&gt;""</formula>
    </cfRule>
    <cfRule type="expression" priority="11397">
      <formula>$A469&lt;&gt;""</formula>
    </cfRule>
  </conditionalFormatting>
  <conditionalFormatting sqref="C448">
    <cfRule type="expression" dxfId="0" priority="11363">
      <formula>$A345&lt;&gt;""</formula>
    </cfRule>
  </conditionalFormatting>
  <conditionalFormatting sqref="G448">
    <cfRule type="expression" dxfId="0" priority="5878">
      <formula>#REF!&lt;&gt;""</formula>
    </cfRule>
    <cfRule type="expression" dxfId="0" priority="5909">
      <formula>$A448&lt;&gt;""</formula>
    </cfRule>
    <cfRule type="expression" priority="5940">
      <formula>$A467&lt;&gt;""</formula>
    </cfRule>
  </conditionalFormatting>
  <conditionalFormatting sqref="H448">
    <cfRule type="expression" priority="5971">
      <formula>$A450&lt;&gt;""</formula>
    </cfRule>
    <cfRule type="expression" dxfId="0" priority="6002">
      <formula>$A448&lt;&gt;""</formula>
    </cfRule>
    <cfRule type="expression" dxfId="0" priority="6033">
      <formula>"$A1&lt;&gt;"""""</formula>
    </cfRule>
  </conditionalFormatting>
  <conditionalFormatting sqref="M448:O448">
    <cfRule type="expression" priority="5597">
      <formula>$A459&lt;&gt;""</formula>
    </cfRule>
    <cfRule type="expression" dxfId="0" priority="5628">
      <formula>$A448&lt;&gt;""</formula>
    </cfRule>
    <cfRule type="expression" dxfId="0" priority="5659">
      <formula>"$A1&lt;&gt;"""""</formula>
    </cfRule>
  </conditionalFormatting>
  <conditionalFormatting sqref="P448">
    <cfRule type="expression" priority="5535">
      <formula>$A474&lt;&gt;""</formula>
    </cfRule>
    <cfRule type="expression" dxfId="0" priority="5566">
      <formula>$A448&lt;&gt;""</formula>
    </cfRule>
  </conditionalFormatting>
  <conditionalFormatting sqref="S448">
    <cfRule type="expression" dxfId="0" priority="5411">
      <formula>$A448&lt;&gt;""</formula>
    </cfRule>
    <cfRule type="expression" priority="5442">
      <formula>$A472&lt;&gt;""</formula>
    </cfRule>
  </conditionalFormatting>
  <conditionalFormatting sqref="X448:Y448">
    <cfRule type="expression" priority="5783">
      <formula>$A450&lt;&gt;""</formula>
    </cfRule>
    <cfRule type="expression" dxfId="0" priority="5814">
      <formula>$A448&lt;&gt;""</formula>
    </cfRule>
    <cfRule type="expression" dxfId="0" priority="5845">
      <formula>"$A1&lt;&gt;"""""</formula>
    </cfRule>
  </conditionalFormatting>
  <conditionalFormatting sqref="B449:D449">
    <cfRule type="expression" priority="204">
      <formula>$A467&lt;&gt;""</formula>
    </cfRule>
    <cfRule type="expression" dxfId="0" priority="203">
      <formula>$A449&lt;&gt;""</formula>
    </cfRule>
  </conditionalFormatting>
  <conditionalFormatting sqref="C449">
    <cfRule type="expression" dxfId="0" priority="202">
      <formula>$A357&lt;&gt;""</formula>
    </cfRule>
  </conditionalFormatting>
  <conditionalFormatting sqref="F449">
    <cfRule type="expression" priority="11424">
      <formula>$A453&lt;&gt;""</formula>
    </cfRule>
  </conditionalFormatting>
  <conditionalFormatting sqref="G449">
    <cfRule type="expression" dxfId="0" priority="1148">
      <formula>#REF!&lt;&gt;""</formula>
    </cfRule>
  </conditionalFormatting>
  <conditionalFormatting sqref="H449">
    <cfRule type="expression" dxfId="0" priority="1155">
      <formula>#REF!&lt;&gt;""</formula>
    </cfRule>
    <cfRule type="expression" dxfId="0" priority="1154">
      <formula>OR(#REF!&lt;&gt;"")</formula>
    </cfRule>
    <cfRule type="expression" dxfId="0" priority="1153">
      <formula>#REF!&lt;&gt;""</formula>
    </cfRule>
  </conditionalFormatting>
  <conditionalFormatting sqref="I449">
    <cfRule type="expression" priority="1151">
      <formula>$A451&lt;&gt;""</formula>
    </cfRule>
    <cfRule type="expression" dxfId="0" priority="1150">
      <formula>"$A1&lt;&gt;"""""</formula>
    </cfRule>
    <cfRule type="expression" dxfId="0" priority="1149">
      <formula>$A449&lt;&gt;""</formula>
    </cfRule>
  </conditionalFormatting>
  <conditionalFormatting sqref="K449">
    <cfRule type="expression" dxfId="0" priority="1146">
      <formula>#REF!&lt;&gt;""</formula>
    </cfRule>
  </conditionalFormatting>
  <conditionalFormatting sqref="M449:O449">
    <cfRule type="expression" dxfId="0" priority="1147">
      <formula>$A355&lt;&gt;""</formula>
    </cfRule>
  </conditionalFormatting>
  <conditionalFormatting sqref="X449:Y449">
    <cfRule type="expression" priority="11425">
      <formula>$A453&lt;&gt;""</formula>
    </cfRule>
    <cfRule type="expression" dxfId="0" priority="11426">
      <formula>$A449&lt;&gt;""</formula>
    </cfRule>
    <cfRule type="expression" dxfId="0" priority="11427">
      <formula>"$A1&lt;&gt;"""""</formula>
    </cfRule>
  </conditionalFormatting>
  <conditionalFormatting sqref="B450:D450">
    <cfRule type="expression" dxfId="0" priority="11420">
      <formula>$A450&lt;&gt;""</formula>
    </cfRule>
    <cfRule type="expression" priority="11421">
      <formula>$A470&lt;&gt;""</formula>
    </cfRule>
  </conditionalFormatting>
  <conditionalFormatting sqref="C450">
    <cfRule type="expression" dxfId="0" priority="9807">
      <formula>$A348&lt;&gt;""</formula>
    </cfRule>
  </conditionalFormatting>
  <conditionalFormatting sqref="G450">
    <cfRule type="expression" dxfId="0" priority="5877">
      <formula>#REF!&lt;&gt;""</formula>
    </cfRule>
    <cfRule type="expression" dxfId="0" priority="5908">
      <formula>$A450&lt;&gt;""</formula>
    </cfRule>
    <cfRule type="expression" priority="5939">
      <formula>$A468&lt;&gt;""</formula>
    </cfRule>
  </conditionalFormatting>
  <conditionalFormatting sqref="H450">
    <cfRule type="expression" priority="5970">
      <formula>$A453&lt;&gt;""</formula>
    </cfRule>
    <cfRule type="expression" dxfId="0" priority="6001">
      <formula>$A450&lt;&gt;""</formula>
    </cfRule>
    <cfRule type="expression" dxfId="0" priority="6032">
      <formula>"$A1&lt;&gt;"""""</formula>
    </cfRule>
  </conditionalFormatting>
  <conditionalFormatting sqref="M450:O450">
    <cfRule type="expression" priority="5596">
      <formula>$A460&lt;&gt;""</formula>
    </cfRule>
    <cfRule type="expression" dxfId="0" priority="5627">
      <formula>$A450&lt;&gt;""</formula>
    </cfRule>
    <cfRule type="expression" dxfId="0" priority="5658">
      <formula>"$A1&lt;&gt;"""""</formula>
    </cfRule>
  </conditionalFormatting>
  <conditionalFormatting sqref="P450">
    <cfRule type="expression" priority="5534">
      <formula>$A475&lt;&gt;""</formula>
    </cfRule>
    <cfRule type="expression" dxfId="0" priority="5565">
      <formula>$A450&lt;&gt;""</formula>
    </cfRule>
  </conditionalFormatting>
  <conditionalFormatting sqref="S450">
    <cfRule type="expression" dxfId="0" priority="5410">
      <formula>$A450&lt;&gt;""</formula>
    </cfRule>
    <cfRule type="expression" priority="5441">
      <formula>$A473&lt;&gt;""</formula>
    </cfRule>
  </conditionalFormatting>
  <conditionalFormatting sqref="X450:Y450">
    <cfRule type="expression" priority="5782">
      <formula>$A453&lt;&gt;""</formula>
    </cfRule>
    <cfRule type="expression" dxfId="0" priority="5813">
      <formula>$A450&lt;&gt;""</formula>
    </cfRule>
    <cfRule type="expression" dxfId="0" priority="5844">
      <formula>"$A1&lt;&gt;"""""</formula>
    </cfRule>
  </conditionalFormatting>
  <conditionalFormatting sqref="C451">
    <cfRule type="expression" dxfId="0" priority="198">
      <formula>$A359&lt;&gt;""</formula>
    </cfRule>
  </conditionalFormatting>
  <conditionalFormatting sqref="E451">
    <cfRule type="expression" priority="11449">
      <formula>$A456&lt;&gt;""</formula>
    </cfRule>
  </conditionalFormatting>
  <conditionalFormatting sqref="G451">
    <cfRule type="expression" dxfId="0" priority="1145">
      <formula>#REF!&lt;&gt;""</formula>
    </cfRule>
  </conditionalFormatting>
  <conditionalFormatting sqref="H451">
    <cfRule type="expression" dxfId="0" priority="1144">
      <formula>#REF!&lt;&gt;""</formula>
    </cfRule>
    <cfRule type="expression" dxfId="0" priority="1143">
      <formula>OR(#REF!&lt;&gt;"")</formula>
    </cfRule>
    <cfRule type="expression" dxfId="0" priority="1142">
      <formula>#REF!&lt;&gt;""</formula>
    </cfRule>
  </conditionalFormatting>
  <conditionalFormatting sqref="I451">
    <cfRule type="expression" priority="1141">
      <formula>$A454&lt;&gt;""</formula>
    </cfRule>
    <cfRule type="expression" dxfId="0" priority="1140">
      <formula>"$A1&lt;&gt;"""""</formula>
    </cfRule>
    <cfRule type="expression" dxfId="0" priority="1139">
      <formula>$A451&lt;&gt;""</formula>
    </cfRule>
  </conditionalFormatting>
  <conditionalFormatting sqref="K451">
    <cfRule type="expression" dxfId="0" priority="1136">
      <formula>#REF!&lt;&gt;""</formula>
    </cfRule>
  </conditionalFormatting>
  <conditionalFormatting sqref="M451:O451">
    <cfRule type="expression" dxfId="0" priority="1138">
      <formula>$A361&lt;&gt;""</formula>
    </cfRule>
  </conditionalFormatting>
  <conditionalFormatting sqref="Y451">
    <cfRule type="expression" priority="11450">
      <formula>$A456&lt;&gt;""</formula>
    </cfRule>
    <cfRule type="expression" dxfId="0" priority="11451">
      <formula>$A451&lt;&gt;""</formula>
    </cfRule>
    <cfRule type="expression" dxfId="0" priority="11452">
      <formula>"$A1&lt;&gt;"""""</formula>
    </cfRule>
  </conditionalFormatting>
  <conditionalFormatting sqref="C452">
    <cfRule type="expression" dxfId="0" priority="197">
      <formula>$A360&lt;&gt;""</formula>
    </cfRule>
  </conditionalFormatting>
  <conditionalFormatting sqref="E452">
    <cfRule type="expression" priority="11484">
      <formula>$A459&lt;&gt;""</formula>
    </cfRule>
  </conditionalFormatting>
  <conditionalFormatting sqref="G452">
    <cfRule type="expression" dxfId="0" priority="1127">
      <formula>#REF!&lt;&gt;""</formula>
    </cfRule>
  </conditionalFormatting>
  <conditionalFormatting sqref="H452">
    <cfRule type="expression" dxfId="0" priority="1132">
      <formula>#REF!&lt;&gt;""</formula>
    </cfRule>
    <cfRule type="expression" dxfId="0" priority="1131">
      <formula>OR(#REF!&lt;&gt;"")</formula>
    </cfRule>
    <cfRule type="expression" dxfId="0" priority="1130">
      <formula>#REF!&lt;&gt;""</formula>
    </cfRule>
  </conditionalFormatting>
  <conditionalFormatting sqref="I452">
    <cfRule type="expression" priority="1134">
      <formula>$A454&lt;&gt;""</formula>
    </cfRule>
    <cfRule type="expression" dxfId="0" priority="1129">
      <formula>"$A1&lt;&gt;"""""</formula>
    </cfRule>
    <cfRule type="expression" dxfId="0" priority="1128">
      <formula>$A452&lt;&gt;""</formula>
    </cfRule>
  </conditionalFormatting>
  <conditionalFormatting sqref="K452">
    <cfRule type="expression" dxfId="0" priority="1126">
      <formula>#REF!&lt;&gt;""</formula>
    </cfRule>
  </conditionalFormatting>
  <conditionalFormatting sqref="M452:O452">
    <cfRule type="expression" dxfId="0" priority="1133">
      <formula>$A362&lt;&gt;""</formula>
    </cfRule>
  </conditionalFormatting>
  <conditionalFormatting sqref="Y452">
    <cfRule type="expression" priority="11485">
      <formula>$A459&lt;&gt;""</formula>
    </cfRule>
    <cfRule type="expression" dxfId="0" priority="11486">
      <formula>$A452&lt;&gt;""</formula>
    </cfRule>
    <cfRule type="expression" dxfId="0" priority="11487">
      <formula>"$A1&lt;&gt;"""""</formula>
    </cfRule>
  </conditionalFormatting>
  <conditionalFormatting sqref="B453:D453">
    <cfRule type="expression" dxfId="0" priority="11445">
      <formula>$A453&lt;&gt;""</formula>
    </cfRule>
    <cfRule type="expression" priority="11446">
      <formula>$A471&lt;&gt;""</formula>
    </cfRule>
  </conditionalFormatting>
  <conditionalFormatting sqref="C453">
    <cfRule type="expression" dxfId="0" priority="9958">
      <formula>$A352&lt;&gt;""</formula>
    </cfRule>
  </conditionalFormatting>
  <conditionalFormatting sqref="G453">
    <cfRule type="expression" dxfId="0" priority="5876">
      <formula>#REF!&lt;&gt;""</formula>
    </cfRule>
    <cfRule type="expression" dxfId="0" priority="5907">
      <formula>$A453&lt;&gt;""</formula>
    </cfRule>
    <cfRule type="expression" priority="5938">
      <formula>$A469&lt;&gt;""</formula>
    </cfRule>
  </conditionalFormatting>
  <conditionalFormatting sqref="H453">
    <cfRule type="expression" priority="5969">
      <formula>$A456&lt;&gt;""</formula>
    </cfRule>
    <cfRule type="expression" dxfId="0" priority="6000">
      <formula>$A453&lt;&gt;""</formula>
    </cfRule>
    <cfRule type="expression" dxfId="0" priority="6031">
      <formula>"$A1&lt;&gt;"""""</formula>
    </cfRule>
  </conditionalFormatting>
  <conditionalFormatting sqref="M453:O453">
    <cfRule type="expression" priority="5595">
      <formula>$A461&lt;&gt;""</formula>
    </cfRule>
    <cfRule type="expression" dxfId="0" priority="5626">
      <formula>$A453&lt;&gt;""</formula>
    </cfRule>
    <cfRule type="expression" dxfId="0" priority="5657">
      <formula>"$A1&lt;&gt;"""""</formula>
    </cfRule>
  </conditionalFormatting>
  <conditionalFormatting sqref="P453">
    <cfRule type="expression" priority="5533">
      <formula>$A478&lt;&gt;""</formula>
    </cfRule>
    <cfRule type="expression" dxfId="0" priority="5564">
      <formula>$A453&lt;&gt;""</formula>
    </cfRule>
  </conditionalFormatting>
  <conditionalFormatting sqref="S453">
    <cfRule type="expression" dxfId="0" priority="5409">
      <formula>$A453&lt;&gt;""</formula>
    </cfRule>
    <cfRule type="expression" priority="5440">
      <formula>$A474&lt;&gt;""</formula>
    </cfRule>
  </conditionalFormatting>
  <conditionalFormatting sqref="X453:Y453">
    <cfRule type="expression" priority="5781">
      <formula>$A456&lt;&gt;""</formula>
    </cfRule>
    <cfRule type="expression" dxfId="0" priority="5812">
      <formula>$A453&lt;&gt;""</formula>
    </cfRule>
    <cfRule type="expression" dxfId="0" priority="5843">
      <formula>"$A1&lt;&gt;"""""</formula>
    </cfRule>
  </conditionalFormatting>
  <conditionalFormatting sqref="C454">
    <cfRule type="expression" dxfId="0" priority="192">
      <formula>$A362&lt;&gt;""</formula>
    </cfRule>
  </conditionalFormatting>
  <conditionalFormatting sqref="G454">
    <cfRule type="expression" dxfId="0" priority="1121">
      <formula>#REF!&lt;&gt;""</formula>
    </cfRule>
  </conditionalFormatting>
  <conditionalFormatting sqref="H454">
    <cfRule type="expression" dxfId="0" priority="1120">
      <formula>#REF!&lt;&gt;""</formula>
    </cfRule>
    <cfRule type="expression" dxfId="0" priority="1119">
      <formula>OR(#REF!&lt;&gt;"")</formula>
    </cfRule>
    <cfRule type="expression" dxfId="0" priority="1118">
      <formula>#REF!&lt;&gt;""</formula>
    </cfRule>
  </conditionalFormatting>
  <conditionalFormatting sqref="I454">
    <cfRule type="expression" priority="1125">
      <formula>$A457&lt;&gt;""</formula>
    </cfRule>
    <cfRule type="expression" dxfId="0" priority="1123">
      <formula>"$A1&lt;&gt;"""""</formula>
    </cfRule>
    <cfRule type="expression" dxfId="0" priority="1122">
      <formula>$A454&lt;&gt;""</formula>
    </cfRule>
  </conditionalFormatting>
  <conditionalFormatting sqref="J454">
    <cfRule type="expression" dxfId="0" priority="1124">
      <formula>$A368&lt;&gt;""</formula>
    </cfRule>
  </conditionalFormatting>
  <conditionalFormatting sqref="K454">
    <cfRule type="expression" dxfId="0" priority="1115">
      <formula>#REF!&lt;&gt;""</formula>
    </cfRule>
  </conditionalFormatting>
  <conditionalFormatting sqref="L454">
    <cfRule type="expression" dxfId="0" priority="1116">
      <formula>$A368&lt;&gt;""</formula>
    </cfRule>
  </conditionalFormatting>
  <conditionalFormatting sqref="M454:O454">
    <cfRule type="expression" dxfId="0" priority="1117">
      <formula>$A368&lt;&gt;""</formula>
    </cfRule>
  </conditionalFormatting>
  <conditionalFormatting sqref="C455">
    <cfRule type="expression" dxfId="0" priority="191">
      <formula>$A363&lt;&gt;""</formula>
    </cfRule>
  </conditionalFormatting>
  <conditionalFormatting sqref="F455">
    <cfRule type="expression" priority="11488">
      <formula>$A460&lt;&gt;""</formula>
    </cfRule>
  </conditionalFormatting>
  <conditionalFormatting sqref="G455">
    <cfRule type="expression" dxfId="0" priority="1106">
      <formula>#REF!&lt;&gt;""</formula>
    </cfRule>
  </conditionalFormatting>
  <conditionalFormatting sqref="H455">
    <cfRule type="expression" dxfId="0" priority="1111">
      <formula>#REF!&lt;&gt;""</formula>
    </cfRule>
    <cfRule type="expression" dxfId="0" priority="1110">
      <formula>OR(#REF!&lt;&gt;"")</formula>
    </cfRule>
    <cfRule type="expression" dxfId="0" priority="1109">
      <formula>#REF!&lt;&gt;""</formula>
    </cfRule>
  </conditionalFormatting>
  <conditionalFormatting sqref="I455">
    <cfRule type="expression" priority="1113">
      <formula>$A457&lt;&gt;""</formula>
    </cfRule>
    <cfRule type="expression" dxfId="0" priority="1108">
      <formula>"$A1&lt;&gt;"""""</formula>
    </cfRule>
    <cfRule type="expression" dxfId="0" priority="1107">
      <formula>$A455&lt;&gt;""</formula>
    </cfRule>
  </conditionalFormatting>
  <conditionalFormatting sqref="K455">
    <cfRule type="expression" dxfId="0" priority="1105">
      <formula>#REF!&lt;&gt;""</formula>
    </cfRule>
  </conditionalFormatting>
  <conditionalFormatting sqref="M455:O455">
    <cfRule type="expression" dxfId="0" priority="1112">
      <formula>$A368&lt;&gt;""</formula>
    </cfRule>
  </conditionalFormatting>
  <conditionalFormatting sqref="B456:D456">
    <cfRule type="expression" dxfId="0" priority="11477">
      <formula>$A456&lt;&gt;""</formula>
    </cfRule>
    <cfRule type="expression" priority="11478">
      <formula>$A472&lt;&gt;""</formula>
    </cfRule>
  </conditionalFormatting>
  <conditionalFormatting sqref="C456">
    <cfRule type="expression" dxfId="0" priority="9849">
      <formula>$A354&lt;&gt;""</formula>
    </cfRule>
  </conditionalFormatting>
  <conditionalFormatting sqref="G456">
    <cfRule type="expression" dxfId="0" priority="5875">
      <formula>#REF!&lt;&gt;""</formula>
    </cfRule>
    <cfRule type="expression" dxfId="0" priority="5906">
      <formula>$A456&lt;&gt;""</formula>
    </cfRule>
    <cfRule type="expression" priority="5937">
      <formula>$A470&lt;&gt;""</formula>
    </cfRule>
  </conditionalFormatting>
  <conditionalFormatting sqref="H456">
    <cfRule type="expression" priority="5968">
      <formula>$A459&lt;&gt;""</formula>
    </cfRule>
    <cfRule type="expression" dxfId="0" priority="5999">
      <formula>$A456&lt;&gt;""</formula>
    </cfRule>
    <cfRule type="expression" dxfId="0" priority="6030">
      <formula>"$A1&lt;&gt;"""""</formula>
    </cfRule>
  </conditionalFormatting>
  <conditionalFormatting sqref="M456:O456">
    <cfRule type="expression" priority="5594">
      <formula>$A462&lt;&gt;""</formula>
    </cfRule>
    <cfRule type="expression" dxfId="0" priority="5625">
      <formula>$A456&lt;&gt;""</formula>
    </cfRule>
    <cfRule type="expression" dxfId="0" priority="5656">
      <formula>"$A1&lt;&gt;"""""</formula>
    </cfRule>
  </conditionalFormatting>
  <conditionalFormatting sqref="P456">
    <cfRule type="expression" priority="5532">
      <formula>$A479&lt;&gt;""</formula>
    </cfRule>
    <cfRule type="expression" dxfId="0" priority="5563">
      <formula>$A456&lt;&gt;""</formula>
    </cfRule>
  </conditionalFormatting>
  <conditionalFormatting sqref="S456">
    <cfRule type="expression" dxfId="0" priority="5408">
      <formula>$A456&lt;&gt;""</formula>
    </cfRule>
    <cfRule type="expression" priority="5439">
      <formula>$A475&lt;&gt;""</formula>
    </cfRule>
  </conditionalFormatting>
  <conditionalFormatting sqref="C457">
    <cfRule type="expression" dxfId="0" priority="186">
      <formula>$A365&lt;&gt;""</formula>
    </cfRule>
  </conditionalFormatting>
  <conditionalFormatting sqref="H457">
    <cfRule type="expression" dxfId="0" priority="1092">
      <formula>#REF!&lt;&gt;""</formula>
    </cfRule>
    <cfRule type="expression" dxfId="0" priority="1091">
      <formula>OR(#REF!&lt;&gt;"")</formula>
    </cfRule>
    <cfRule type="expression" dxfId="0" priority="1090">
      <formula>#REF!&lt;&gt;""</formula>
    </cfRule>
  </conditionalFormatting>
  <conditionalFormatting sqref="I457">
    <cfRule type="expression" priority="1103">
      <formula>$A460&lt;&gt;""</formula>
    </cfRule>
  </conditionalFormatting>
  <conditionalFormatting sqref="J457">
    <cfRule type="expression" dxfId="0" priority="1097">
      <formula>$A373&lt;&gt;""</formula>
    </cfRule>
  </conditionalFormatting>
  <conditionalFormatting sqref="K457">
    <cfRule type="expression" dxfId="0" priority="1087">
      <formula>#REF!&lt;&gt;""</formula>
    </cfRule>
  </conditionalFormatting>
  <conditionalFormatting sqref="L457">
    <cfRule type="expression" dxfId="0" priority="1088">
      <formula>$A373&lt;&gt;""</formula>
    </cfRule>
  </conditionalFormatting>
  <conditionalFormatting sqref="M457:O457">
    <cfRule type="expression" dxfId="0" priority="1089">
      <formula>$A373&lt;&gt;""</formula>
    </cfRule>
  </conditionalFormatting>
  <conditionalFormatting sqref="C458">
    <cfRule type="expression" dxfId="0" priority="185">
      <formula>$A366&lt;&gt;""</formula>
    </cfRule>
  </conditionalFormatting>
  <conditionalFormatting sqref="H458">
    <cfRule type="expression" dxfId="0" priority="1100">
      <formula>#REF!&lt;&gt;""</formula>
    </cfRule>
    <cfRule type="expression" dxfId="0" priority="1099">
      <formula>OR(#REF!&lt;&gt;"")</formula>
    </cfRule>
    <cfRule type="expression" dxfId="0" priority="1098">
      <formula>#REF!&lt;&gt;""</formula>
    </cfRule>
  </conditionalFormatting>
  <conditionalFormatting sqref="I458">
    <cfRule type="expression" priority="1102">
      <formula>$A460&lt;&gt;""</formula>
    </cfRule>
  </conditionalFormatting>
  <conditionalFormatting sqref="K458">
    <cfRule type="expression" dxfId="0" priority="1093">
      <formula>#REF!&lt;&gt;""</formula>
    </cfRule>
  </conditionalFormatting>
  <conditionalFormatting sqref="M458:O458">
    <cfRule type="expression" dxfId="0" priority="1101">
      <formula>$A373&lt;&gt;""</formula>
    </cfRule>
  </conditionalFormatting>
  <conditionalFormatting sqref="C459">
    <cfRule type="expression" dxfId="0" priority="11463">
      <formula>$A355&lt;&gt;""</formula>
    </cfRule>
  </conditionalFormatting>
  <conditionalFormatting sqref="G459">
    <cfRule type="expression" dxfId="0" priority="5874">
      <formula>#REF!&lt;&gt;""</formula>
    </cfRule>
    <cfRule type="expression" dxfId="0" priority="5905">
      <formula>$A459&lt;&gt;""</formula>
    </cfRule>
    <cfRule type="expression" priority="5936">
      <formula>$A471&lt;&gt;""</formula>
    </cfRule>
  </conditionalFormatting>
  <conditionalFormatting sqref="H459">
    <cfRule type="expression" priority="5967">
      <formula>$A460&lt;&gt;""</formula>
    </cfRule>
    <cfRule type="expression" dxfId="0" priority="5998">
      <formula>$A459&lt;&gt;""</formula>
    </cfRule>
    <cfRule type="expression" dxfId="0" priority="6029">
      <formula>"$A1&lt;&gt;"""""</formula>
    </cfRule>
  </conditionalFormatting>
  <conditionalFormatting sqref="M459:O459">
    <cfRule type="expression" priority="5593">
      <formula>$A463&lt;&gt;""</formula>
    </cfRule>
    <cfRule type="expression" dxfId="0" priority="5624">
      <formula>$A459&lt;&gt;""</formula>
    </cfRule>
    <cfRule type="expression" dxfId="0" priority="5655">
      <formula>"$A1&lt;&gt;"""""</formula>
    </cfRule>
  </conditionalFormatting>
  <conditionalFormatting sqref="P459">
    <cfRule type="expression" priority="5531">
      <formula>$A480&lt;&gt;""</formula>
    </cfRule>
    <cfRule type="expression" dxfId="0" priority="5562">
      <formula>$A459&lt;&gt;""</formula>
    </cfRule>
  </conditionalFormatting>
  <conditionalFormatting sqref="S459">
    <cfRule type="expression" dxfId="0" priority="5407">
      <formula>$A459&lt;&gt;""</formula>
    </cfRule>
    <cfRule type="expression" priority="5438">
      <formula>$A478&lt;&gt;""</formula>
    </cfRule>
  </conditionalFormatting>
  <conditionalFormatting sqref="X459:Y459">
    <cfRule type="expression" priority="5779">
      <formula>$A460&lt;&gt;""</formula>
    </cfRule>
    <cfRule type="expression" dxfId="0" priority="5810">
      <formula>$A459&lt;&gt;""</formula>
    </cfRule>
    <cfRule type="expression" dxfId="0" priority="5841">
      <formula>"$A1&lt;&gt;"""""</formula>
    </cfRule>
  </conditionalFormatting>
  <conditionalFormatting sqref="Z459">
    <cfRule type="expression" dxfId="0" priority="5686">
      <formula>$A459&lt;&gt;""</formula>
    </cfRule>
    <cfRule type="expression" dxfId="0" priority="5717">
      <formula>#REF!&lt;&gt;""</formula>
    </cfRule>
    <cfRule type="expression" priority="5748">
      <formula>#REF!&lt;&gt;""</formula>
    </cfRule>
  </conditionalFormatting>
  <conditionalFormatting sqref="G460">
    <cfRule type="expression" dxfId="0" priority="5873">
      <formula>#REF!&lt;&gt;""</formula>
    </cfRule>
    <cfRule type="expression" dxfId="0" priority="5904">
      <formula>$A460&lt;&gt;""</formula>
    </cfRule>
    <cfRule type="expression" priority="5935">
      <formula>$A472&lt;&gt;""</formula>
    </cfRule>
  </conditionalFormatting>
  <conditionalFormatting sqref="H460">
    <cfRule type="expression" priority="5966">
      <formula>$A461&lt;&gt;""</formula>
    </cfRule>
    <cfRule type="expression" dxfId="0" priority="5997">
      <formula>$A460&lt;&gt;""</formula>
    </cfRule>
    <cfRule type="expression" dxfId="0" priority="6028">
      <formula>"$A1&lt;&gt;"""""</formula>
    </cfRule>
  </conditionalFormatting>
  <conditionalFormatting sqref="P460">
    <cfRule type="expression" priority="5530">
      <formula>$A481&lt;&gt;""</formula>
    </cfRule>
    <cfRule type="expression" dxfId="0" priority="5561">
      <formula>$A460&lt;&gt;""</formula>
    </cfRule>
  </conditionalFormatting>
  <conditionalFormatting sqref="S460">
    <cfRule type="expression" dxfId="0" priority="5406">
      <formula>$A460&lt;&gt;""</formula>
    </cfRule>
    <cfRule type="expression" priority="5437">
      <formula>$A479&lt;&gt;""</formula>
    </cfRule>
  </conditionalFormatting>
  <conditionalFormatting sqref="X460:Y460">
    <cfRule type="expression" priority="5778">
      <formula>$A461&lt;&gt;""</formula>
    </cfRule>
    <cfRule type="expression" dxfId="0" priority="5809">
      <formula>$A460&lt;&gt;""</formula>
    </cfRule>
    <cfRule type="expression" dxfId="0" priority="5840">
      <formula>"$A1&lt;&gt;"""""</formula>
    </cfRule>
  </conditionalFormatting>
  <conditionalFormatting sqref="Z460">
    <cfRule type="expression" dxfId="0" priority="5685">
      <formula>$A460&lt;&gt;""</formula>
    </cfRule>
    <cfRule type="expression" dxfId="0" priority="5716">
      <formula>#REF!&lt;&gt;""</formula>
    </cfRule>
    <cfRule type="expression" priority="5747">
      <formula>#REF!&lt;&gt;""</formula>
    </cfRule>
  </conditionalFormatting>
  <conditionalFormatting sqref="S461">
    <cfRule type="expression" dxfId="0" priority="5006">
      <formula>$A461&lt;&gt;""</formula>
    </cfRule>
    <cfRule type="expression" priority="5020">
      <formula>$A480&lt;&gt;""</formula>
    </cfRule>
  </conditionalFormatting>
  <conditionalFormatting sqref="X461:Y461">
    <cfRule type="expression" priority="5104">
      <formula>$A462&lt;&gt;""</formula>
    </cfRule>
    <cfRule type="expression" dxfId="0" priority="5118">
      <formula>$A461&lt;&gt;""</formula>
    </cfRule>
    <cfRule type="expression" dxfId="0" priority="5132">
      <formula>"$A1&lt;&gt;"""""</formula>
    </cfRule>
  </conditionalFormatting>
  <conditionalFormatting sqref="Z461">
    <cfRule type="expression" dxfId="0" priority="5062">
      <formula>$A461&lt;&gt;""</formula>
    </cfRule>
    <cfRule type="expression" dxfId="0" priority="5076">
      <formula>#REF!&lt;&gt;""</formula>
    </cfRule>
    <cfRule type="expression" priority="5090">
      <formula>#REF!&lt;&gt;""</formula>
    </cfRule>
  </conditionalFormatting>
  <conditionalFormatting sqref="S462">
    <cfRule type="expression" dxfId="0" priority="5005">
      <formula>$A462&lt;&gt;""</formula>
    </cfRule>
    <cfRule type="expression" priority="5019">
      <formula>$A481&lt;&gt;""</formula>
    </cfRule>
  </conditionalFormatting>
  <conditionalFormatting sqref="X462:Y462">
    <cfRule type="expression" priority="5103">
      <formula>$A463&lt;&gt;""</formula>
    </cfRule>
    <cfRule type="expression" dxfId="0" priority="5117">
      <formula>$A462&lt;&gt;""</formula>
    </cfRule>
    <cfRule type="expression" dxfId="0" priority="5131">
      <formula>"$A1&lt;&gt;"""""</formula>
    </cfRule>
  </conditionalFormatting>
  <conditionalFormatting sqref="Z462">
    <cfRule type="expression" dxfId="0" priority="5061">
      <formula>$A462&lt;&gt;""</formula>
    </cfRule>
    <cfRule type="expression" dxfId="0" priority="5075">
      <formula>#REF!&lt;&gt;""</formula>
    </cfRule>
    <cfRule type="expression" priority="5089">
      <formula>#REF!&lt;&gt;""</formula>
    </cfRule>
  </conditionalFormatting>
  <conditionalFormatting sqref="S463">
    <cfRule type="expression" dxfId="0" priority="5004">
      <formula>$A463&lt;&gt;""</formula>
    </cfRule>
    <cfRule type="expression" priority="5018">
      <formula>$A482&lt;&gt;""</formula>
    </cfRule>
  </conditionalFormatting>
  <conditionalFormatting sqref="X463:Y463">
    <cfRule type="expression" priority="5102">
      <formula>$A464&lt;&gt;""</formula>
    </cfRule>
    <cfRule type="expression" dxfId="0" priority="5116">
      <formula>$A463&lt;&gt;""</formula>
    </cfRule>
    <cfRule type="expression" dxfId="0" priority="5130">
      <formula>"$A1&lt;&gt;"""""</formula>
    </cfRule>
  </conditionalFormatting>
  <conditionalFormatting sqref="Z463">
    <cfRule type="expression" dxfId="0" priority="5060">
      <formula>$A463&lt;&gt;""</formula>
    </cfRule>
    <cfRule type="expression" dxfId="0" priority="5074">
      <formula>#REF!&lt;&gt;""</formula>
    </cfRule>
    <cfRule type="expression" priority="5088">
      <formula>#REF!&lt;&gt;""</formula>
    </cfRule>
  </conditionalFormatting>
  <conditionalFormatting sqref="S464">
    <cfRule type="expression" dxfId="0" priority="5003">
      <formula>$A464&lt;&gt;""</formula>
    </cfRule>
    <cfRule type="expression" priority="5017">
      <formula>$A483&lt;&gt;""</formula>
    </cfRule>
  </conditionalFormatting>
  <conditionalFormatting sqref="X464:Y464">
    <cfRule type="expression" priority="5101">
      <formula>$A465&lt;&gt;""</formula>
    </cfRule>
    <cfRule type="expression" dxfId="0" priority="5115">
      <formula>$A464&lt;&gt;""</formula>
    </cfRule>
    <cfRule type="expression" dxfId="0" priority="5129">
      <formula>"$A1&lt;&gt;"""""</formula>
    </cfRule>
  </conditionalFormatting>
  <conditionalFormatting sqref="Z464">
    <cfRule type="expression" dxfId="0" priority="5059">
      <formula>$A464&lt;&gt;""</formula>
    </cfRule>
    <cfRule type="expression" dxfId="0" priority="5073">
      <formula>#REF!&lt;&gt;""</formula>
    </cfRule>
    <cfRule type="expression" priority="5087">
      <formula>#REF!&lt;&gt;""</formula>
    </cfRule>
  </conditionalFormatting>
  <conditionalFormatting sqref="S465">
    <cfRule type="expression" dxfId="0" priority="5002">
      <formula>$A465&lt;&gt;""</formula>
    </cfRule>
    <cfRule type="expression" priority="5016">
      <formula>$A484&lt;&gt;""</formula>
    </cfRule>
  </conditionalFormatting>
  <conditionalFormatting sqref="B466:D466">
    <cfRule type="expression" priority="182">
      <formula>$A484&lt;&gt;""</formula>
    </cfRule>
    <cfRule type="expression" dxfId="0" priority="181">
      <formula>$A466&lt;&gt;""</formula>
    </cfRule>
  </conditionalFormatting>
  <conditionalFormatting sqref="C466">
    <cfRule type="expression" dxfId="0" priority="180">
      <formula>$A374&lt;&gt;""</formula>
    </cfRule>
  </conditionalFormatting>
  <conditionalFormatting sqref="G466">
    <cfRule type="expression" dxfId="0" priority="1082">
      <formula>#REF!&lt;&gt;""</formula>
    </cfRule>
  </conditionalFormatting>
  <conditionalFormatting sqref="H466">
    <cfRule type="expression" dxfId="0" priority="1081">
      <formula>#REF!&lt;&gt;""</formula>
    </cfRule>
    <cfRule type="expression" dxfId="0" priority="1080">
      <formula>OR(#REF!&lt;&gt;"")</formula>
    </cfRule>
    <cfRule type="expression" dxfId="0" priority="1079">
      <formula>#REF!&lt;&gt;""</formula>
    </cfRule>
  </conditionalFormatting>
  <conditionalFormatting sqref="I466">
    <cfRule type="expression" priority="1086">
      <formula>$A469&lt;&gt;""</formula>
    </cfRule>
    <cfRule type="expression" dxfId="0" priority="1084">
      <formula>"$A1&lt;&gt;"""""</formula>
    </cfRule>
    <cfRule type="expression" dxfId="0" priority="1083">
      <formula>$A466&lt;&gt;""</formula>
    </cfRule>
  </conditionalFormatting>
  <conditionalFormatting sqref="J466">
    <cfRule type="expression" dxfId="0" priority="1085">
      <formula>$A388&lt;&gt;""</formula>
    </cfRule>
  </conditionalFormatting>
  <conditionalFormatting sqref="K466">
    <cfRule type="expression" dxfId="0" priority="1076">
      <formula>#REF!&lt;&gt;""</formula>
    </cfRule>
  </conditionalFormatting>
  <conditionalFormatting sqref="L466">
    <cfRule type="expression" dxfId="0" priority="1077">
      <formula>$A388&lt;&gt;""</formula>
    </cfRule>
  </conditionalFormatting>
  <conditionalFormatting sqref="M466:O466">
    <cfRule type="expression" dxfId="0" priority="1078">
      <formula>$A388&lt;&gt;""</formula>
    </cfRule>
  </conditionalFormatting>
  <conditionalFormatting sqref="S467">
    <cfRule type="expression" dxfId="0" priority="5001">
      <formula>$A467&lt;&gt;""</formula>
    </cfRule>
    <cfRule type="expression" priority="5015">
      <formula>$A485&lt;&gt;""</formula>
    </cfRule>
  </conditionalFormatting>
  <conditionalFormatting sqref="X467:Y467">
    <cfRule type="expression" priority="5099">
      <formula>$A468&lt;&gt;""</formula>
    </cfRule>
    <cfRule type="expression" dxfId="0" priority="5113">
      <formula>$A467&lt;&gt;""</formula>
    </cfRule>
    <cfRule type="expression" dxfId="0" priority="5127">
      <formula>"$A1&lt;&gt;"""""</formula>
    </cfRule>
  </conditionalFormatting>
  <conditionalFormatting sqref="Z467">
    <cfRule type="expression" dxfId="0" priority="5057">
      <formula>$A467&lt;&gt;""</formula>
    </cfRule>
    <cfRule type="expression" dxfId="0" priority="5071">
      <formula>#REF!&lt;&gt;""</formula>
    </cfRule>
    <cfRule type="expression" priority="5085">
      <formula>#REF!&lt;&gt;""</formula>
    </cfRule>
  </conditionalFormatting>
  <conditionalFormatting sqref="S468">
    <cfRule type="expression" dxfId="0" priority="5000">
      <formula>$A468&lt;&gt;""</formula>
    </cfRule>
    <cfRule type="expression" priority="5014">
      <formula>$A486&lt;&gt;""</formula>
    </cfRule>
  </conditionalFormatting>
  <conditionalFormatting sqref="X468:Y468">
    <cfRule type="expression" priority="5098">
      <formula>$A469&lt;&gt;""</formula>
    </cfRule>
    <cfRule type="expression" dxfId="0" priority="5112">
      <formula>$A468&lt;&gt;""</formula>
    </cfRule>
    <cfRule type="expression" dxfId="0" priority="5126">
      <formula>"$A1&lt;&gt;"""""</formula>
    </cfRule>
  </conditionalFormatting>
  <conditionalFormatting sqref="Z468">
    <cfRule type="expression" dxfId="0" priority="5056">
      <formula>$A468&lt;&gt;""</formula>
    </cfRule>
    <cfRule type="expression" dxfId="0" priority="5070">
      <formula>#REF!&lt;&gt;""</formula>
    </cfRule>
    <cfRule type="expression" priority="5084">
      <formula>#REF!&lt;&gt;""</formula>
    </cfRule>
  </conditionalFormatting>
  <conditionalFormatting sqref="S469">
    <cfRule type="expression" dxfId="0" priority="4999">
      <formula>$A469&lt;&gt;""</formula>
    </cfRule>
    <cfRule type="expression" priority="5013">
      <formula>$A487&lt;&gt;""</formula>
    </cfRule>
  </conditionalFormatting>
  <conditionalFormatting sqref="X469:Y469">
    <cfRule type="expression" priority="5097">
      <formula>$A470&lt;&gt;""</formula>
    </cfRule>
    <cfRule type="expression" dxfId="0" priority="5111">
      <formula>$A469&lt;&gt;""</formula>
    </cfRule>
    <cfRule type="expression" dxfId="0" priority="5125">
      <formula>"$A1&lt;&gt;"""""</formula>
    </cfRule>
  </conditionalFormatting>
  <conditionalFormatting sqref="Z469">
    <cfRule type="expression" dxfId="0" priority="5055">
      <formula>$A469&lt;&gt;""</formula>
    </cfRule>
    <cfRule type="expression" dxfId="0" priority="5069">
      <formula>#REF!&lt;&gt;""</formula>
    </cfRule>
    <cfRule type="expression" priority="5083">
      <formula>#REF!&lt;&gt;""</formula>
    </cfRule>
  </conditionalFormatting>
  <conditionalFormatting sqref="S470">
    <cfRule type="expression" dxfId="0" priority="4998">
      <formula>$A470&lt;&gt;""</formula>
    </cfRule>
    <cfRule type="expression" priority="5012">
      <formula>$A488&lt;&gt;""</formula>
    </cfRule>
  </conditionalFormatting>
  <conditionalFormatting sqref="X470:Y470">
    <cfRule type="expression" priority="5096">
      <formula>$A471&lt;&gt;""</formula>
    </cfRule>
    <cfRule type="expression" dxfId="0" priority="5110">
      <formula>$A470&lt;&gt;""</formula>
    </cfRule>
    <cfRule type="expression" dxfId="0" priority="5124">
      <formula>"$A1&lt;&gt;"""""</formula>
    </cfRule>
  </conditionalFormatting>
  <conditionalFormatting sqref="Z470">
    <cfRule type="expression" dxfId="0" priority="5054">
      <formula>$A470&lt;&gt;""</formula>
    </cfRule>
    <cfRule type="expression" dxfId="0" priority="5068">
      <formula>#REF!&lt;&gt;""</formula>
    </cfRule>
    <cfRule type="expression" priority="5082">
      <formula>#REF!&lt;&gt;""</formula>
    </cfRule>
  </conditionalFormatting>
  <conditionalFormatting sqref="S471">
    <cfRule type="expression" dxfId="0" priority="4997">
      <formula>$A471&lt;&gt;""</formula>
    </cfRule>
    <cfRule type="expression" priority="5011">
      <formula>$A490&lt;&gt;""</formula>
    </cfRule>
  </conditionalFormatting>
  <conditionalFormatting sqref="X471:Y471">
    <cfRule type="expression" priority="5095">
      <formula>$A472&lt;&gt;""</formula>
    </cfRule>
    <cfRule type="expression" dxfId="0" priority="5109">
      <formula>$A471&lt;&gt;""</formula>
    </cfRule>
    <cfRule type="expression" dxfId="0" priority="5123">
      <formula>"$A1&lt;&gt;"""""</formula>
    </cfRule>
  </conditionalFormatting>
  <conditionalFormatting sqref="Z471">
    <cfRule type="expression" dxfId="0" priority="5053">
      <formula>$A471&lt;&gt;""</formula>
    </cfRule>
    <cfRule type="expression" dxfId="0" priority="5067">
      <formula>#REF!&lt;&gt;""</formula>
    </cfRule>
    <cfRule type="expression" priority="5081">
      <formula>#REF!&lt;&gt;""</formula>
    </cfRule>
  </conditionalFormatting>
  <conditionalFormatting sqref="S472">
    <cfRule type="expression" dxfId="0" priority="4996">
      <formula>$A472&lt;&gt;""</formula>
    </cfRule>
    <cfRule type="expression" priority="5010">
      <formula>$A491&lt;&gt;""</formula>
    </cfRule>
  </conditionalFormatting>
  <conditionalFormatting sqref="X472:Y472">
    <cfRule type="expression" priority="5094">
      <formula>$A473&lt;&gt;""</formula>
    </cfRule>
    <cfRule type="expression" dxfId="0" priority="5108">
      <formula>$A472&lt;&gt;""</formula>
    </cfRule>
    <cfRule type="expression" dxfId="0" priority="5122">
      <formula>"$A1&lt;&gt;"""""</formula>
    </cfRule>
  </conditionalFormatting>
  <conditionalFormatting sqref="Z472">
    <cfRule type="expression" dxfId="0" priority="5052">
      <formula>$A472&lt;&gt;""</formula>
    </cfRule>
    <cfRule type="expression" dxfId="0" priority="5066">
      <formula>#REF!&lt;&gt;""</formula>
    </cfRule>
    <cfRule type="expression" priority="5080">
      <formula>#REF!&lt;&gt;""</formula>
    </cfRule>
  </conditionalFormatting>
  <conditionalFormatting sqref="S473">
    <cfRule type="expression" dxfId="0" priority="4995">
      <formula>$A473&lt;&gt;""</formula>
    </cfRule>
    <cfRule type="expression" priority="5009">
      <formula>$A492&lt;&gt;""</formula>
    </cfRule>
  </conditionalFormatting>
  <conditionalFormatting sqref="X473:Y473">
    <cfRule type="expression" priority="5093">
      <formula>$A474&lt;&gt;""</formula>
    </cfRule>
    <cfRule type="expression" dxfId="0" priority="5107">
      <formula>$A473&lt;&gt;""</formula>
    </cfRule>
    <cfRule type="expression" dxfId="0" priority="5121">
      <formula>"$A1&lt;&gt;"""""</formula>
    </cfRule>
  </conditionalFormatting>
  <conditionalFormatting sqref="Z473">
    <cfRule type="expression" dxfId="0" priority="5051">
      <formula>$A473&lt;&gt;""</formula>
    </cfRule>
    <cfRule type="expression" dxfId="0" priority="5065">
      <formula>#REF!&lt;&gt;""</formula>
    </cfRule>
    <cfRule type="expression" priority="5079">
      <formula>#REF!&lt;&gt;""</formula>
    </cfRule>
  </conditionalFormatting>
  <conditionalFormatting sqref="S474">
    <cfRule type="expression" dxfId="0" priority="4994">
      <formula>$A474&lt;&gt;""</formula>
    </cfRule>
    <cfRule type="expression" priority="5008">
      <formula>$A493&lt;&gt;""</formula>
    </cfRule>
  </conditionalFormatting>
  <conditionalFormatting sqref="X474:Y474">
    <cfRule type="expression" priority="5092">
      <formula>$A475&lt;&gt;""</formula>
    </cfRule>
    <cfRule type="expression" dxfId="0" priority="5106">
      <formula>$A474&lt;&gt;""</formula>
    </cfRule>
    <cfRule type="expression" dxfId="0" priority="5120">
      <formula>"$A1&lt;&gt;"""""</formula>
    </cfRule>
  </conditionalFormatting>
  <conditionalFormatting sqref="Z474">
    <cfRule type="expression" dxfId="0" priority="5050">
      <formula>$A474&lt;&gt;""</formula>
    </cfRule>
    <cfRule type="expression" dxfId="0" priority="5064">
      <formula>#REF!&lt;&gt;""</formula>
    </cfRule>
    <cfRule type="expression" priority="5078">
      <formula>#REF!&lt;&gt;""</formula>
    </cfRule>
  </conditionalFormatting>
  <conditionalFormatting sqref="P475">
    <cfRule type="expression" priority="11649">
      <formula>$A497&lt;&gt;""</formula>
    </cfRule>
    <cfRule type="expression" dxfId="0" priority="11650">
      <formula>$A475&lt;&gt;""</formula>
    </cfRule>
  </conditionalFormatting>
  <conditionalFormatting sqref="S475">
    <cfRule type="expression" dxfId="0" priority="4993">
      <formula>$A475&lt;&gt;""</formula>
    </cfRule>
    <cfRule type="expression" priority="5007">
      <formula>$A494&lt;&gt;""</formula>
    </cfRule>
  </conditionalFormatting>
  <conditionalFormatting sqref="B476:D476">
    <cfRule type="expression" priority="232">
      <formula>$A494&lt;&gt;""</formula>
    </cfRule>
    <cfRule type="expression" dxfId="0" priority="231">
      <formula>$A476&lt;&gt;""</formula>
    </cfRule>
  </conditionalFormatting>
  <conditionalFormatting sqref="C476">
    <cfRule type="expression" dxfId="0" priority="230">
      <formula>$A384&lt;&gt;""</formula>
    </cfRule>
  </conditionalFormatting>
  <conditionalFormatting sqref="H476">
    <cfRule type="expression" dxfId="0" priority="1070">
      <formula>#REF!&lt;&gt;""</formula>
    </cfRule>
    <cfRule type="expression" dxfId="0" priority="1069">
      <formula>OR(#REF!&lt;&gt;"")</formula>
    </cfRule>
    <cfRule type="expression" dxfId="0" priority="1068">
      <formula>#REF!&lt;&gt;""</formula>
    </cfRule>
  </conditionalFormatting>
  <conditionalFormatting sqref="I476">
    <cfRule type="expression" priority="1073">
      <formula>$A478&lt;&gt;""</formula>
    </cfRule>
  </conditionalFormatting>
  <conditionalFormatting sqref="K476">
    <cfRule type="expression" dxfId="0" priority="1064">
      <formula>#REF!&lt;&gt;""</formula>
    </cfRule>
  </conditionalFormatting>
  <conditionalFormatting sqref="M476:O476">
    <cfRule type="expression" dxfId="0" priority="1072">
      <formula>$A398&lt;&gt;""</formula>
    </cfRule>
  </conditionalFormatting>
  <conditionalFormatting sqref="B477:D477">
    <cfRule type="expression" priority="228">
      <formula>$A495&lt;&gt;""</formula>
    </cfRule>
    <cfRule type="expression" dxfId="0" priority="227">
      <formula>$A477&lt;&gt;""</formula>
    </cfRule>
  </conditionalFormatting>
  <conditionalFormatting sqref="C477">
    <cfRule type="expression" dxfId="0" priority="226">
      <formula>$A385&lt;&gt;""</formula>
    </cfRule>
  </conditionalFormatting>
  <conditionalFormatting sqref="H477">
    <cfRule type="expression" dxfId="0" priority="1063">
      <formula>#REF!&lt;&gt;""</formula>
    </cfRule>
    <cfRule type="expression" dxfId="0" priority="1062">
      <formula>OR(#REF!&lt;&gt;"")</formula>
    </cfRule>
    <cfRule type="expression" dxfId="0" priority="1061">
      <formula>#REF!&lt;&gt;""</formula>
    </cfRule>
  </conditionalFormatting>
  <conditionalFormatting sqref="I477">
    <cfRule type="expression" priority="1074">
      <formula>$A480&lt;&gt;""</formula>
    </cfRule>
  </conditionalFormatting>
  <conditionalFormatting sqref="J477">
    <cfRule type="expression" dxfId="0" priority="1071">
      <formula>$A404&lt;&gt;""</formula>
    </cfRule>
  </conditionalFormatting>
  <conditionalFormatting sqref="K477">
    <cfRule type="expression" dxfId="0" priority="1058">
      <formula>#REF!&lt;&gt;""</formula>
    </cfRule>
  </conditionalFormatting>
  <conditionalFormatting sqref="L477">
    <cfRule type="expression" dxfId="0" priority="1059">
      <formula>$A404&lt;&gt;""</formula>
    </cfRule>
  </conditionalFormatting>
  <conditionalFormatting sqref="M477:O477">
    <cfRule type="expression" dxfId="0" priority="1060">
      <formula>$A404&lt;&gt;""</formula>
    </cfRule>
  </conditionalFormatting>
  <conditionalFormatting sqref="M478:O478">
    <cfRule type="expression" priority="4955">
      <formula>$A482&lt;&gt;""</formula>
    </cfRule>
    <cfRule type="expression" dxfId="0" priority="4972">
      <formula>$A478&lt;&gt;""</formula>
    </cfRule>
    <cfRule type="expression" dxfId="0" priority="4989">
      <formula>"$A1&lt;&gt;"""""</formula>
    </cfRule>
  </conditionalFormatting>
  <conditionalFormatting sqref="P478">
    <cfRule type="expression" priority="4717">
      <formula>$A498&lt;&gt;""</formula>
    </cfRule>
    <cfRule type="expression" dxfId="0" priority="4734">
      <formula>$A478&lt;&gt;""</formula>
    </cfRule>
  </conditionalFormatting>
  <conditionalFormatting sqref="Q478">
    <cfRule type="expression" priority="4921">
      <formula>$A494&lt;&gt;""</formula>
    </cfRule>
    <cfRule type="expression" dxfId="0" priority="4938">
      <formula>$A478&lt;&gt;""</formula>
    </cfRule>
  </conditionalFormatting>
  <conditionalFormatting sqref="S478">
    <cfRule type="expression" dxfId="0" priority="4751">
      <formula>$A478&lt;&gt;""</formula>
    </cfRule>
    <cfRule type="expression" priority="4768">
      <formula>$A495&lt;&gt;""</formula>
    </cfRule>
  </conditionalFormatting>
  <conditionalFormatting sqref="X478:Y478">
    <cfRule type="expression" priority="4870">
      <formula>$A479&lt;&gt;""</formula>
    </cfRule>
    <cfRule type="expression" dxfId="0" priority="4887">
      <formula>$A478&lt;&gt;""</formula>
    </cfRule>
    <cfRule type="expression" dxfId="0" priority="4904">
      <formula>"$A1&lt;&gt;"""""</formula>
    </cfRule>
  </conditionalFormatting>
  <conditionalFormatting sqref="Z478">
    <cfRule type="expression" dxfId="0" priority="4819">
      <formula>$A478&lt;&gt;""</formula>
    </cfRule>
    <cfRule type="expression" dxfId="0" priority="4836">
      <formula>#REF!&lt;&gt;""</formula>
    </cfRule>
    <cfRule type="expression" priority="4853">
      <formula>#REF!&lt;&gt;""</formula>
    </cfRule>
  </conditionalFormatting>
  <conditionalFormatting sqref="M479:O479">
    <cfRule type="expression" priority="4954">
      <formula>$A483&lt;&gt;""</formula>
    </cfRule>
    <cfRule type="expression" dxfId="0" priority="4971">
      <formula>$A479&lt;&gt;""</formula>
    </cfRule>
    <cfRule type="expression" dxfId="0" priority="4988">
      <formula>"$A1&lt;&gt;"""""</formula>
    </cfRule>
  </conditionalFormatting>
  <conditionalFormatting sqref="P479">
    <cfRule type="expression" priority="4716">
      <formula>$A499&lt;&gt;""</formula>
    </cfRule>
    <cfRule type="expression" dxfId="0" priority="4733">
      <formula>$A479&lt;&gt;""</formula>
    </cfRule>
  </conditionalFormatting>
  <conditionalFormatting sqref="Q479">
    <cfRule type="expression" priority="4920">
      <formula>$A495&lt;&gt;""</formula>
    </cfRule>
    <cfRule type="expression" dxfId="0" priority="4937">
      <formula>$A479&lt;&gt;""</formula>
    </cfRule>
  </conditionalFormatting>
  <conditionalFormatting sqref="S479">
    <cfRule type="expression" dxfId="0" priority="4750">
      <formula>$A479&lt;&gt;""</formula>
    </cfRule>
    <cfRule type="expression" priority="4767">
      <formula>$A497&lt;&gt;""</formula>
    </cfRule>
  </conditionalFormatting>
  <conditionalFormatting sqref="X479:Y479">
    <cfRule type="expression" priority="4869">
      <formula>$A480&lt;&gt;""</formula>
    </cfRule>
    <cfRule type="expression" dxfId="0" priority="4886">
      <formula>$A479&lt;&gt;""</formula>
    </cfRule>
    <cfRule type="expression" dxfId="0" priority="4903">
      <formula>"$A1&lt;&gt;"""""</formula>
    </cfRule>
  </conditionalFormatting>
  <conditionalFormatting sqref="Z479">
    <cfRule type="expression" dxfId="0" priority="4818">
      <formula>$A479&lt;&gt;""</formula>
    </cfRule>
    <cfRule type="expression" dxfId="0" priority="4835">
      <formula>#REF!&lt;&gt;""</formula>
    </cfRule>
    <cfRule type="expression" priority="4852">
      <formula>#REF!&lt;&gt;""</formula>
    </cfRule>
  </conditionalFormatting>
  <conditionalFormatting sqref="M480:O480">
    <cfRule type="expression" priority="4953">
      <formula>$A484&lt;&gt;""</formula>
    </cfRule>
    <cfRule type="expression" dxfId="0" priority="4970">
      <formula>$A480&lt;&gt;""</formula>
    </cfRule>
    <cfRule type="expression" dxfId="0" priority="4987">
      <formula>"$A1&lt;&gt;"""""</formula>
    </cfRule>
  </conditionalFormatting>
  <conditionalFormatting sqref="P480">
    <cfRule type="expression" priority="4715">
      <formula>$A500&lt;&gt;""</formula>
    </cfRule>
    <cfRule type="expression" dxfId="0" priority="4732">
      <formula>$A480&lt;&gt;""</formula>
    </cfRule>
  </conditionalFormatting>
  <conditionalFormatting sqref="Q480">
    <cfRule type="expression" priority="4919">
      <formula>$A497&lt;&gt;""</formula>
    </cfRule>
    <cfRule type="expression" dxfId="0" priority="4936">
      <formula>$A480&lt;&gt;""</formula>
    </cfRule>
  </conditionalFormatting>
  <conditionalFormatting sqref="S480">
    <cfRule type="expression" dxfId="0" priority="4749">
      <formula>$A480&lt;&gt;""</formula>
    </cfRule>
    <cfRule type="expression" priority="4766">
      <formula>$A498&lt;&gt;""</formula>
    </cfRule>
  </conditionalFormatting>
  <conditionalFormatting sqref="X480:Y480">
    <cfRule type="expression" priority="4868">
      <formula>$A481&lt;&gt;""</formula>
    </cfRule>
    <cfRule type="expression" dxfId="0" priority="4885">
      <formula>$A480&lt;&gt;""</formula>
    </cfRule>
    <cfRule type="expression" dxfId="0" priority="4902">
      <formula>"$A1&lt;&gt;"""""</formula>
    </cfRule>
  </conditionalFormatting>
  <conditionalFormatting sqref="Z480">
    <cfRule type="expression" dxfId="0" priority="4817">
      <formula>$A480&lt;&gt;""</formula>
    </cfRule>
    <cfRule type="expression" dxfId="0" priority="4834">
      <formula>#REF!&lt;&gt;""</formula>
    </cfRule>
    <cfRule type="expression" priority="4851">
      <formula>#REF!&lt;&gt;""</formula>
    </cfRule>
  </conditionalFormatting>
  <conditionalFormatting sqref="M481:O481">
    <cfRule type="expression" priority="4952">
      <formula>$A485&lt;&gt;""</formula>
    </cfRule>
    <cfRule type="expression" dxfId="0" priority="4969">
      <formula>$A481&lt;&gt;""</formula>
    </cfRule>
    <cfRule type="expression" dxfId="0" priority="4986">
      <formula>"$A1&lt;&gt;"""""</formula>
    </cfRule>
  </conditionalFormatting>
  <conditionalFormatting sqref="P481">
    <cfRule type="expression" priority="4714">
      <formula>$A501&lt;&gt;""</formula>
    </cfRule>
    <cfRule type="expression" dxfId="0" priority="4731">
      <formula>$A481&lt;&gt;""</formula>
    </cfRule>
  </conditionalFormatting>
  <conditionalFormatting sqref="Q481">
    <cfRule type="expression" priority="4918">
      <formula>$A498&lt;&gt;""</formula>
    </cfRule>
    <cfRule type="expression" dxfId="0" priority="4935">
      <formula>$A481&lt;&gt;""</formula>
    </cfRule>
  </conditionalFormatting>
  <conditionalFormatting sqref="S481">
    <cfRule type="expression" dxfId="0" priority="4748">
      <formula>$A481&lt;&gt;""</formula>
    </cfRule>
    <cfRule type="expression" priority="4765">
      <formula>$A499&lt;&gt;""</formula>
    </cfRule>
  </conditionalFormatting>
  <conditionalFormatting sqref="X481:Y481">
    <cfRule type="expression" priority="4867">
      <formula>$A482&lt;&gt;""</formula>
    </cfRule>
    <cfRule type="expression" dxfId="0" priority="4884">
      <formula>$A481&lt;&gt;""</formula>
    </cfRule>
    <cfRule type="expression" dxfId="0" priority="4901">
      <formula>"$A1&lt;&gt;"""""</formula>
    </cfRule>
  </conditionalFormatting>
  <conditionalFormatting sqref="Z481">
    <cfRule type="expression" dxfId="0" priority="4816">
      <formula>$A481&lt;&gt;""</formula>
    </cfRule>
    <cfRule type="expression" dxfId="0" priority="4833">
      <formula>#REF!&lt;&gt;""</formula>
    </cfRule>
    <cfRule type="expression" priority="4850">
      <formula>#REF!&lt;&gt;""</formula>
    </cfRule>
  </conditionalFormatting>
  <conditionalFormatting sqref="M482:O482">
    <cfRule type="expression" priority="4951">
      <formula>$A486&lt;&gt;""</formula>
    </cfRule>
    <cfRule type="expression" dxfId="0" priority="4968">
      <formula>$A482&lt;&gt;""</formula>
    </cfRule>
    <cfRule type="expression" dxfId="0" priority="4985">
      <formula>"$A1&lt;&gt;"""""</formula>
    </cfRule>
  </conditionalFormatting>
  <conditionalFormatting sqref="P482">
    <cfRule type="expression" priority="4713">
      <formula>$A502&lt;&gt;""</formula>
    </cfRule>
    <cfRule type="expression" dxfId="0" priority="4730">
      <formula>$A482&lt;&gt;""</formula>
    </cfRule>
  </conditionalFormatting>
  <conditionalFormatting sqref="Q482">
    <cfRule type="expression" priority="4917">
      <formula>$A499&lt;&gt;""</formula>
    </cfRule>
    <cfRule type="expression" dxfId="0" priority="4934">
      <formula>$A482&lt;&gt;""</formula>
    </cfRule>
  </conditionalFormatting>
  <conditionalFormatting sqref="S482">
    <cfRule type="expression" dxfId="0" priority="4747">
      <formula>$A482&lt;&gt;""</formula>
    </cfRule>
    <cfRule type="expression" priority="4764">
      <formula>$A500&lt;&gt;""</formula>
    </cfRule>
  </conditionalFormatting>
  <conditionalFormatting sqref="X482:Y482">
    <cfRule type="expression" priority="4866">
      <formula>$A483&lt;&gt;""</formula>
    </cfRule>
    <cfRule type="expression" dxfId="0" priority="4883">
      <formula>$A482&lt;&gt;""</formula>
    </cfRule>
    <cfRule type="expression" dxfId="0" priority="4900">
      <formula>"$A1&lt;&gt;"""""</formula>
    </cfRule>
  </conditionalFormatting>
  <conditionalFormatting sqref="Z482">
    <cfRule type="expression" dxfId="0" priority="4815">
      <formula>$A482&lt;&gt;""</formula>
    </cfRule>
    <cfRule type="expression" dxfId="0" priority="4832">
      <formula>#REF!&lt;&gt;""</formula>
    </cfRule>
    <cfRule type="expression" priority="4849">
      <formula>#REF!&lt;&gt;""</formula>
    </cfRule>
  </conditionalFormatting>
  <conditionalFormatting sqref="M483:O483">
    <cfRule type="expression" priority="4950">
      <formula>$A487&lt;&gt;""</formula>
    </cfRule>
    <cfRule type="expression" dxfId="0" priority="4967">
      <formula>$A483&lt;&gt;""</formula>
    </cfRule>
    <cfRule type="expression" dxfId="0" priority="4984">
      <formula>"$A1&lt;&gt;"""""</formula>
    </cfRule>
  </conditionalFormatting>
  <conditionalFormatting sqref="P483">
    <cfRule type="expression" priority="4712">
      <formula>$A503&lt;&gt;""</formula>
    </cfRule>
    <cfRule type="expression" dxfId="0" priority="4729">
      <formula>$A483&lt;&gt;""</formula>
    </cfRule>
  </conditionalFormatting>
  <conditionalFormatting sqref="Q483">
    <cfRule type="expression" priority="4916">
      <formula>$A500&lt;&gt;""</formula>
    </cfRule>
    <cfRule type="expression" dxfId="0" priority="4933">
      <formula>$A483&lt;&gt;""</formula>
    </cfRule>
  </conditionalFormatting>
  <conditionalFormatting sqref="S483">
    <cfRule type="expression" dxfId="0" priority="4746">
      <formula>$A483&lt;&gt;""</formula>
    </cfRule>
    <cfRule type="expression" priority="4763">
      <formula>$A501&lt;&gt;""</formula>
    </cfRule>
  </conditionalFormatting>
  <conditionalFormatting sqref="X483:Y483">
    <cfRule type="expression" priority="4865">
      <formula>$A484&lt;&gt;""</formula>
    </cfRule>
    <cfRule type="expression" dxfId="0" priority="4882">
      <formula>$A483&lt;&gt;""</formula>
    </cfRule>
    <cfRule type="expression" dxfId="0" priority="4899">
      <formula>"$A1&lt;&gt;"""""</formula>
    </cfRule>
  </conditionalFormatting>
  <conditionalFormatting sqref="Z483">
    <cfRule type="expression" dxfId="0" priority="4814">
      <formula>$A483&lt;&gt;""</formula>
    </cfRule>
    <cfRule type="expression" dxfId="0" priority="4831">
      <formula>#REF!&lt;&gt;""</formula>
    </cfRule>
    <cfRule type="expression" priority="4848">
      <formula>#REF!&lt;&gt;""</formula>
    </cfRule>
  </conditionalFormatting>
  <conditionalFormatting sqref="M484:O484">
    <cfRule type="expression" priority="4949">
      <formula>$A488&lt;&gt;""</formula>
    </cfRule>
    <cfRule type="expression" dxfId="0" priority="4966">
      <formula>$A484&lt;&gt;""</formula>
    </cfRule>
    <cfRule type="expression" dxfId="0" priority="4983">
      <formula>"$A1&lt;&gt;"""""</formula>
    </cfRule>
  </conditionalFormatting>
  <conditionalFormatting sqref="P484">
    <cfRule type="expression" priority="4711">
      <formula>$A504&lt;&gt;""</formula>
    </cfRule>
    <cfRule type="expression" dxfId="0" priority="4728">
      <formula>$A484&lt;&gt;""</formula>
    </cfRule>
  </conditionalFormatting>
  <conditionalFormatting sqref="Q484">
    <cfRule type="expression" priority="4915">
      <formula>$A501&lt;&gt;""</formula>
    </cfRule>
    <cfRule type="expression" dxfId="0" priority="4932">
      <formula>$A484&lt;&gt;""</formula>
    </cfRule>
  </conditionalFormatting>
  <conditionalFormatting sqref="S484">
    <cfRule type="expression" dxfId="0" priority="4745">
      <formula>$A484&lt;&gt;""</formula>
    </cfRule>
    <cfRule type="expression" priority="4762">
      <formula>$A502&lt;&gt;""</formula>
    </cfRule>
  </conditionalFormatting>
  <conditionalFormatting sqref="X484:Y484">
    <cfRule type="expression" priority="4864">
      <formula>$A485&lt;&gt;""</formula>
    </cfRule>
    <cfRule type="expression" dxfId="0" priority="4881">
      <formula>$A484&lt;&gt;""</formula>
    </cfRule>
    <cfRule type="expression" dxfId="0" priority="4898">
      <formula>"$A1&lt;&gt;"""""</formula>
    </cfRule>
  </conditionalFormatting>
  <conditionalFormatting sqref="Z484">
    <cfRule type="expression" dxfId="0" priority="4813">
      <formula>$A484&lt;&gt;""</formula>
    </cfRule>
    <cfRule type="expression" dxfId="0" priority="4830">
      <formula>#REF!&lt;&gt;""</formula>
    </cfRule>
    <cfRule type="expression" priority="4847">
      <formula>#REF!&lt;&gt;""</formula>
    </cfRule>
  </conditionalFormatting>
  <conditionalFormatting sqref="M485:O485">
    <cfRule type="expression" priority="4948">
      <formula>$A490&lt;&gt;""</formula>
    </cfRule>
    <cfRule type="expression" dxfId="0" priority="4965">
      <formula>$A485&lt;&gt;""</formula>
    </cfRule>
    <cfRule type="expression" dxfId="0" priority="4982">
      <formula>"$A1&lt;&gt;"""""</formula>
    </cfRule>
  </conditionalFormatting>
  <conditionalFormatting sqref="P485">
    <cfRule type="expression" priority="4710">
      <formula>$A505&lt;&gt;""</formula>
    </cfRule>
    <cfRule type="expression" dxfId="0" priority="4727">
      <formula>$A485&lt;&gt;""</formula>
    </cfRule>
  </conditionalFormatting>
  <conditionalFormatting sqref="Q485">
    <cfRule type="expression" priority="4914">
      <formula>$A502&lt;&gt;""</formula>
    </cfRule>
    <cfRule type="expression" dxfId="0" priority="4931">
      <formula>$A485&lt;&gt;""</formula>
    </cfRule>
  </conditionalFormatting>
  <conditionalFormatting sqref="S485">
    <cfRule type="expression" dxfId="0" priority="4744">
      <formula>$A485&lt;&gt;""</formula>
    </cfRule>
    <cfRule type="expression" priority="4761">
      <formula>$A503&lt;&gt;""</formula>
    </cfRule>
  </conditionalFormatting>
  <conditionalFormatting sqref="X485:Y485">
    <cfRule type="expression" priority="4863">
      <formula>$A486&lt;&gt;""</formula>
    </cfRule>
    <cfRule type="expression" dxfId="0" priority="4880">
      <formula>$A485&lt;&gt;""</formula>
    </cfRule>
    <cfRule type="expression" dxfId="0" priority="4897">
      <formula>"$A1&lt;&gt;"""""</formula>
    </cfRule>
  </conditionalFormatting>
  <conditionalFormatting sqref="Z485">
    <cfRule type="expression" dxfId="0" priority="4812">
      <formula>$A485&lt;&gt;""</formula>
    </cfRule>
    <cfRule type="expression" dxfId="0" priority="4829">
      <formula>#REF!&lt;&gt;""</formula>
    </cfRule>
    <cfRule type="expression" priority="4846">
      <formula>#REF!&lt;&gt;""</formula>
    </cfRule>
  </conditionalFormatting>
  <conditionalFormatting sqref="M486:O486">
    <cfRule type="expression" priority="4947">
      <formula>$A491&lt;&gt;""</formula>
    </cfRule>
    <cfRule type="expression" dxfId="0" priority="4964">
      <formula>$A486&lt;&gt;""</formula>
    </cfRule>
    <cfRule type="expression" dxfId="0" priority="4981">
      <formula>"$A1&lt;&gt;"""""</formula>
    </cfRule>
  </conditionalFormatting>
  <conditionalFormatting sqref="P486">
    <cfRule type="expression" priority="4709">
      <formula>$A506&lt;&gt;""</formula>
    </cfRule>
    <cfRule type="expression" dxfId="0" priority="4726">
      <formula>$A486&lt;&gt;""</formula>
    </cfRule>
  </conditionalFormatting>
  <conditionalFormatting sqref="Q486">
    <cfRule type="expression" priority="4913">
      <formula>$A503&lt;&gt;""</formula>
    </cfRule>
    <cfRule type="expression" dxfId="0" priority="4930">
      <formula>$A486&lt;&gt;""</formula>
    </cfRule>
  </conditionalFormatting>
  <conditionalFormatting sqref="S486">
    <cfRule type="expression" dxfId="0" priority="4743">
      <formula>$A486&lt;&gt;""</formula>
    </cfRule>
    <cfRule type="expression" priority="4760">
      <formula>$A504&lt;&gt;""</formula>
    </cfRule>
  </conditionalFormatting>
  <conditionalFormatting sqref="X486:Y486">
    <cfRule type="expression" priority="4862">
      <formula>$A487&lt;&gt;""</formula>
    </cfRule>
    <cfRule type="expression" dxfId="0" priority="4879">
      <formula>$A486&lt;&gt;""</formula>
    </cfRule>
    <cfRule type="expression" dxfId="0" priority="4896">
      <formula>"$A1&lt;&gt;"""""</formula>
    </cfRule>
  </conditionalFormatting>
  <conditionalFormatting sqref="Z486">
    <cfRule type="expression" dxfId="0" priority="4811">
      <formula>$A486&lt;&gt;""</formula>
    </cfRule>
    <cfRule type="expression" dxfId="0" priority="4828">
      <formula>#REF!&lt;&gt;""</formula>
    </cfRule>
    <cfRule type="expression" priority="4845">
      <formula>#REF!&lt;&gt;""</formula>
    </cfRule>
  </conditionalFormatting>
  <conditionalFormatting sqref="M487:O487">
    <cfRule type="expression" priority="4946">
      <formula>$A492&lt;&gt;""</formula>
    </cfRule>
    <cfRule type="expression" dxfId="0" priority="4963">
      <formula>$A487&lt;&gt;""</formula>
    </cfRule>
    <cfRule type="expression" dxfId="0" priority="4980">
      <formula>"$A1&lt;&gt;"""""</formula>
    </cfRule>
  </conditionalFormatting>
  <conditionalFormatting sqref="P487">
    <cfRule type="expression" priority="4708">
      <formula>$A507&lt;&gt;""</formula>
    </cfRule>
    <cfRule type="expression" dxfId="0" priority="4725">
      <formula>$A487&lt;&gt;""</formula>
    </cfRule>
  </conditionalFormatting>
  <conditionalFormatting sqref="Q487">
    <cfRule type="expression" priority="4912">
      <formula>$A504&lt;&gt;""</formula>
    </cfRule>
    <cfRule type="expression" dxfId="0" priority="4929">
      <formula>$A487&lt;&gt;""</formula>
    </cfRule>
  </conditionalFormatting>
  <conditionalFormatting sqref="S487">
    <cfRule type="expression" dxfId="0" priority="4742">
      <formula>$A487&lt;&gt;""</formula>
    </cfRule>
    <cfRule type="expression" priority="4759">
      <formula>$A505&lt;&gt;""</formula>
    </cfRule>
  </conditionalFormatting>
  <conditionalFormatting sqref="X487:Y487">
    <cfRule type="expression" priority="4861">
      <formula>$A488&lt;&gt;""</formula>
    </cfRule>
    <cfRule type="expression" dxfId="0" priority="4878">
      <formula>$A487&lt;&gt;""</formula>
    </cfRule>
    <cfRule type="expression" dxfId="0" priority="4895">
      <formula>"$A1&lt;&gt;"""""</formula>
    </cfRule>
  </conditionalFormatting>
  <conditionalFormatting sqref="Z487">
    <cfRule type="expression" dxfId="0" priority="4810">
      <formula>$A487&lt;&gt;""</formula>
    </cfRule>
    <cfRule type="expression" dxfId="0" priority="4827">
      <formula>#REF!&lt;&gt;""</formula>
    </cfRule>
    <cfRule type="expression" priority="4844">
      <formula>#REF!&lt;&gt;""</formula>
    </cfRule>
  </conditionalFormatting>
  <conditionalFormatting sqref="M488:O488">
    <cfRule type="expression" priority="4945">
      <formula>$A493&lt;&gt;""</formula>
    </cfRule>
    <cfRule type="expression" dxfId="0" priority="4962">
      <formula>$A488&lt;&gt;""</formula>
    </cfRule>
    <cfRule type="expression" dxfId="0" priority="4979">
      <formula>"$A1&lt;&gt;"""""</formula>
    </cfRule>
  </conditionalFormatting>
  <conditionalFormatting sqref="P488">
    <cfRule type="expression" priority="4707">
      <formula>$A508&lt;&gt;""</formula>
    </cfRule>
    <cfRule type="expression" dxfId="0" priority="4724">
      <formula>$A488&lt;&gt;""</formula>
    </cfRule>
  </conditionalFormatting>
  <conditionalFormatting sqref="Q488">
    <cfRule type="expression" priority="4911">
      <formula>$A505&lt;&gt;""</formula>
    </cfRule>
    <cfRule type="expression" dxfId="0" priority="4928">
      <formula>$A488&lt;&gt;""</formula>
    </cfRule>
  </conditionalFormatting>
  <conditionalFormatting sqref="S488">
    <cfRule type="expression" dxfId="0" priority="4741">
      <formula>$A488&lt;&gt;""</formula>
    </cfRule>
    <cfRule type="expression" priority="4758">
      <formula>$A506&lt;&gt;""</formula>
    </cfRule>
  </conditionalFormatting>
  <conditionalFormatting sqref="B489:D489">
    <cfRule type="expression" priority="240">
      <formula>$A507&lt;&gt;""</formula>
    </cfRule>
    <cfRule type="expression" dxfId="0" priority="239">
      <formula>$A489&lt;&gt;""</formula>
    </cfRule>
  </conditionalFormatting>
  <conditionalFormatting sqref="C489">
    <cfRule type="expression" dxfId="0" priority="238">
      <formula>$A397&lt;&gt;""</formula>
    </cfRule>
  </conditionalFormatting>
  <conditionalFormatting sqref="G489">
    <cfRule type="expression" dxfId="0" priority="1049">
      <formula>#REF!&lt;&gt;""</formula>
    </cfRule>
  </conditionalFormatting>
  <conditionalFormatting sqref="H489">
    <cfRule type="expression" dxfId="0" priority="1054">
      <formula>#REF!&lt;&gt;""</formula>
    </cfRule>
    <cfRule type="expression" dxfId="0" priority="1053">
      <formula>OR(#REF!&lt;&gt;"")</formula>
    </cfRule>
    <cfRule type="expression" dxfId="0" priority="1052">
      <formula>#REF!&lt;&gt;""</formula>
    </cfRule>
  </conditionalFormatting>
  <conditionalFormatting sqref="I489">
    <cfRule type="expression" priority="1056">
      <formula>$A491&lt;&gt;""</formula>
    </cfRule>
    <cfRule type="expression" dxfId="0" priority="1051">
      <formula>"$A1&lt;&gt;"""""</formula>
    </cfRule>
    <cfRule type="expression" dxfId="0" priority="1050">
      <formula>$A489&lt;&gt;""</formula>
    </cfRule>
  </conditionalFormatting>
  <conditionalFormatting sqref="K489">
    <cfRule type="expression" dxfId="0" priority="1048">
      <formula>#REF!&lt;&gt;""</formula>
    </cfRule>
  </conditionalFormatting>
  <conditionalFormatting sqref="M489:O489">
    <cfRule type="expression" dxfId="0" priority="1055">
      <formula>$A417&lt;&gt;""</formula>
    </cfRule>
  </conditionalFormatting>
  <conditionalFormatting sqref="M490:O490">
    <cfRule type="expression" priority="4944">
      <formula>$A494&lt;&gt;""</formula>
    </cfRule>
    <cfRule type="expression" dxfId="0" priority="4961">
      <formula>$A490&lt;&gt;""</formula>
    </cfRule>
    <cfRule type="expression" dxfId="0" priority="4978">
      <formula>"$A1&lt;&gt;"""""</formula>
    </cfRule>
  </conditionalFormatting>
  <conditionalFormatting sqref="P490">
    <cfRule type="expression" priority="4706">
      <formula>$A509&lt;&gt;""</formula>
    </cfRule>
    <cfRule type="expression" dxfId="0" priority="4723">
      <formula>$A490&lt;&gt;""</formula>
    </cfRule>
  </conditionalFormatting>
  <conditionalFormatting sqref="Q490">
    <cfRule type="expression" priority="4910">
      <formula>$A506&lt;&gt;""</formula>
    </cfRule>
    <cfRule type="expression" dxfId="0" priority="4927">
      <formula>$A490&lt;&gt;""</formula>
    </cfRule>
  </conditionalFormatting>
  <conditionalFormatting sqref="S490">
    <cfRule type="expression" dxfId="0" priority="4740">
      <formula>$A490&lt;&gt;""</formula>
    </cfRule>
    <cfRule type="expression" priority="4757">
      <formula>$A507&lt;&gt;""</formula>
    </cfRule>
  </conditionalFormatting>
  <conditionalFormatting sqref="X490:Y490">
    <cfRule type="expression" priority="4859">
      <formula>$A491&lt;&gt;""</formula>
    </cfRule>
    <cfRule type="expression" dxfId="0" priority="4876">
      <formula>$A490&lt;&gt;""</formula>
    </cfRule>
    <cfRule type="expression" dxfId="0" priority="4893">
      <formula>"$A1&lt;&gt;"""""</formula>
    </cfRule>
  </conditionalFormatting>
  <conditionalFormatting sqref="Z490">
    <cfRule type="expression" dxfId="0" priority="4808">
      <formula>$A490&lt;&gt;""</formula>
    </cfRule>
    <cfRule type="expression" dxfId="0" priority="4825">
      <formula>#REF!&lt;&gt;""</formula>
    </cfRule>
    <cfRule type="expression" priority="4842">
      <formula>#REF!&lt;&gt;""</formula>
    </cfRule>
  </conditionalFormatting>
  <conditionalFormatting sqref="M491:O491">
    <cfRule type="expression" priority="4943">
      <formula>$A495&lt;&gt;""</formula>
    </cfRule>
    <cfRule type="expression" dxfId="0" priority="4960">
      <formula>$A491&lt;&gt;""</formula>
    </cfRule>
    <cfRule type="expression" dxfId="0" priority="4977">
      <formula>"$A1&lt;&gt;"""""</formula>
    </cfRule>
  </conditionalFormatting>
  <conditionalFormatting sqref="P491">
    <cfRule type="expression" priority="4705">
      <formula>$A510&lt;&gt;""</formula>
    </cfRule>
    <cfRule type="expression" dxfId="0" priority="4722">
      <formula>$A491&lt;&gt;""</formula>
    </cfRule>
  </conditionalFormatting>
  <conditionalFormatting sqref="Q491">
    <cfRule type="expression" priority="4909">
      <formula>$A507&lt;&gt;""</formula>
    </cfRule>
    <cfRule type="expression" dxfId="0" priority="4926">
      <formula>$A491&lt;&gt;""</formula>
    </cfRule>
  </conditionalFormatting>
  <conditionalFormatting sqref="S491">
    <cfRule type="expression" dxfId="0" priority="4739">
      <formula>$A491&lt;&gt;""</formula>
    </cfRule>
    <cfRule type="expression" priority="4756">
      <formula>$A508&lt;&gt;""</formula>
    </cfRule>
  </conditionalFormatting>
  <conditionalFormatting sqref="X491:Y491">
    <cfRule type="expression" priority="4858">
      <formula>$A492&lt;&gt;""</formula>
    </cfRule>
    <cfRule type="expression" dxfId="0" priority="4875">
      <formula>$A491&lt;&gt;""</formula>
    </cfRule>
    <cfRule type="expression" dxfId="0" priority="4892">
      <formula>"$A1&lt;&gt;"""""</formula>
    </cfRule>
  </conditionalFormatting>
  <conditionalFormatting sqref="Z491">
    <cfRule type="expression" dxfId="0" priority="4807">
      <formula>$A491&lt;&gt;""</formula>
    </cfRule>
    <cfRule type="expression" dxfId="0" priority="4824">
      <formula>#REF!&lt;&gt;""</formula>
    </cfRule>
    <cfRule type="expression" priority="4841">
      <formula>#REF!&lt;&gt;""</formula>
    </cfRule>
  </conditionalFormatting>
  <conditionalFormatting sqref="M492:O492">
    <cfRule type="expression" priority="4942">
      <formula>$A497&lt;&gt;""</formula>
    </cfRule>
    <cfRule type="expression" dxfId="0" priority="4959">
      <formula>$A492&lt;&gt;""</formula>
    </cfRule>
    <cfRule type="expression" dxfId="0" priority="4976">
      <formula>"$A1&lt;&gt;"""""</formula>
    </cfRule>
  </conditionalFormatting>
  <conditionalFormatting sqref="P492">
    <cfRule type="expression" priority="4704">
      <formula>$A511&lt;&gt;""</formula>
    </cfRule>
    <cfRule type="expression" dxfId="0" priority="4721">
      <formula>$A492&lt;&gt;""</formula>
    </cfRule>
  </conditionalFormatting>
  <conditionalFormatting sqref="Q492">
    <cfRule type="expression" priority="4908">
      <formula>$A508&lt;&gt;""</formula>
    </cfRule>
    <cfRule type="expression" dxfId="0" priority="4925">
      <formula>$A492&lt;&gt;""</formula>
    </cfRule>
  </conditionalFormatting>
  <conditionalFormatting sqref="S492">
    <cfRule type="expression" dxfId="0" priority="4738">
      <formula>$A492&lt;&gt;""</formula>
    </cfRule>
    <cfRule type="expression" priority="4755">
      <formula>$A509&lt;&gt;""</formula>
    </cfRule>
  </conditionalFormatting>
  <conditionalFormatting sqref="X492:Y492">
    <cfRule type="expression" priority="4857">
      <formula>$A493&lt;&gt;""</formula>
    </cfRule>
    <cfRule type="expression" dxfId="0" priority="4874">
      <formula>$A492&lt;&gt;""</formula>
    </cfRule>
    <cfRule type="expression" dxfId="0" priority="4891">
      <formula>"$A1&lt;&gt;"""""</formula>
    </cfRule>
  </conditionalFormatting>
  <conditionalFormatting sqref="Z492">
    <cfRule type="expression" dxfId="0" priority="4806">
      <formula>$A492&lt;&gt;""</formula>
    </cfRule>
    <cfRule type="expression" dxfId="0" priority="4823">
      <formula>#REF!&lt;&gt;""</formula>
    </cfRule>
    <cfRule type="expression" priority="4840">
      <formula>#REF!&lt;&gt;""</formula>
    </cfRule>
  </conditionalFormatting>
  <conditionalFormatting sqref="M493:O493">
    <cfRule type="expression" priority="4941">
      <formula>$A498&lt;&gt;""</formula>
    </cfRule>
    <cfRule type="expression" dxfId="0" priority="4958">
      <formula>$A493&lt;&gt;""</formula>
    </cfRule>
    <cfRule type="expression" dxfId="0" priority="4975">
      <formula>"$A1&lt;&gt;"""""</formula>
    </cfRule>
  </conditionalFormatting>
  <conditionalFormatting sqref="P493">
    <cfRule type="expression" priority="4703">
      <formula>$A512&lt;&gt;""</formula>
    </cfRule>
    <cfRule type="expression" dxfId="0" priority="4720">
      <formula>$A493&lt;&gt;""</formula>
    </cfRule>
  </conditionalFormatting>
  <conditionalFormatting sqref="Q493">
    <cfRule type="expression" priority="4907">
      <formula>$A509&lt;&gt;""</formula>
    </cfRule>
    <cfRule type="expression" dxfId="0" priority="4924">
      <formula>$A493&lt;&gt;""</formula>
    </cfRule>
  </conditionalFormatting>
  <conditionalFormatting sqref="S493">
    <cfRule type="expression" dxfId="0" priority="4737">
      <formula>$A493&lt;&gt;""</formula>
    </cfRule>
    <cfRule type="expression" priority="4754">
      <formula>$A510&lt;&gt;""</formula>
    </cfRule>
  </conditionalFormatting>
  <conditionalFormatting sqref="X493:Y493">
    <cfRule type="expression" priority="4856">
      <formula>$A494&lt;&gt;""</formula>
    </cfRule>
    <cfRule type="expression" dxfId="0" priority="4873">
      <formula>$A493&lt;&gt;""</formula>
    </cfRule>
    <cfRule type="expression" dxfId="0" priority="4890">
      <formula>"$A1&lt;&gt;"""""</formula>
    </cfRule>
  </conditionalFormatting>
  <conditionalFormatting sqref="Z493">
    <cfRule type="expression" dxfId="0" priority="4805">
      <formula>$A493&lt;&gt;""</formula>
    </cfRule>
    <cfRule type="expression" dxfId="0" priority="4822">
      <formula>#REF!&lt;&gt;""</formula>
    </cfRule>
    <cfRule type="expression" priority="4839">
      <formula>#REF!&lt;&gt;""</formula>
    </cfRule>
  </conditionalFormatting>
  <conditionalFormatting sqref="M494:O494">
    <cfRule type="expression" priority="4940">
      <formula>$A499&lt;&gt;""</formula>
    </cfRule>
    <cfRule type="expression" dxfId="0" priority="4957">
      <formula>$A494&lt;&gt;""</formula>
    </cfRule>
    <cfRule type="expression" dxfId="0" priority="4974">
      <formula>"$A1&lt;&gt;"""""</formula>
    </cfRule>
  </conditionalFormatting>
  <conditionalFormatting sqref="P494">
    <cfRule type="expression" priority="4702">
      <formula>$A513&lt;&gt;""</formula>
    </cfRule>
    <cfRule type="expression" dxfId="0" priority="4719">
      <formula>$A494&lt;&gt;""</formula>
    </cfRule>
  </conditionalFormatting>
  <conditionalFormatting sqref="Q494">
    <cfRule type="expression" priority="4906">
      <formula>$A510&lt;&gt;""</formula>
    </cfRule>
    <cfRule type="expression" dxfId="0" priority="4923">
      <formula>$A494&lt;&gt;""</formula>
    </cfRule>
  </conditionalFormatting>
  <conditionalFormatting sqref="S494">
    <cfRule type="expression" dxfId="0" priority="4736">
      <formula>$A494&lt;&gt;""</formula>
    </cfRule>
    <cfRule type="expression" priority="4753">
      <formula>$A511&lt;&gt;""</formula>
    </cfRule>
  </conditionalFormatting>
  <conditionalFormatting sqref="X494:Y494">
    <cfRule type="expression" priority="4855">
      <formula>$A495&lt;&gt;""</formula>
    </cfRule>
    <cfRule type="expression" dxfId="0" priority="4872">
      <formula>$A494&lt;&gt;""</formula>
    </cfRule>
    <cfRule type="expression" dxfId="0" priority="4889">
      <formula>"$A1&lt;&gt;"""""</formula>
    </cfRule>
  </conditionalFormatting>
  <conditionalFormatting sqref="Z494">
    <cfRule type="expression" dxfId="0" priority="4804">
      <formula>$A494&lt;&gt;""</formula>
    </cfRule>
    <cfRule type="expression" dxfId="0" priority="4821">
      <formula>#REF!&lt;&gt;""</formula>
    </cfRule>
    <cfRule type="expression" priority="4838">
      <formula>#REF!&lt;&gt;""</formula>
    </cfRule>
  </conditionalFormatting>
  <conditionalFormatting sqref="M495:O495">
    <cfRule type="expression" priority="4939">
      <formula>$A500&lt;&gt;""</formula>
    </cfRule>
    <cfRule type="expression" dxfId="0" priority="4956">
      <formula>$A495&lt;&gt;""</formula>
    </cfRule>
    <cfRule type="expression" dxfId="0" priority="4973">
      <formula>"$A1&lt;&gt;"""""</formula>
    </cfRule>
  </conditionalFormatting>
  <conditionalFormatting sqref="P495">
    <cfRule type="expression" priority="4701">
      <formula>$A514&lt;&gt;""</formula>
    </cfRule>
    <cfRule type="expression" dxfId="0" priority="4718">
      <formula>$A495&lt;&gt;""</formula>
    </cfRule>
  </conditionalFormatting>
  <conditionalFormatting sqref="Q495">
    <cfRule type="expression" priority="4905">
      <formula>$A511&lt;&gt;""</formula>
    </cfRule>
    <cfRule type="expression" dxfId="0" priority="4922">
      <formula>$A495&lt;&gt;""</formula>
    </cfRule>
  </conditionalFormatting>
  <conditionalFormatting sqref="S495">
    <cfRule type="expression" dxfId="0" priority="4735">
      <formula>$A495&lt;&gt;""</formula>
    </cfRule>
    <cfRule type="expression" priority="4752">
      <formula>$A512&lt;&gt;""</formula>
    </cfRule>
  </conditionalFormatting>
  <conditionalFormatting sqref="B496:D496">
    <cfRule type="expression" priority="236">
      <formula>$A514&lt;&gt;""</formula>
    </cfRule>
    <cfRule type="expression" dxfId="0" priority="235">
      <formula>$A496&lt;&gt;""</formula>
    </cfRule>
  </conditionalFormatting>
  <conditionalFormatting sqref="C496">
    <cfRule type="expression" dxfId="0" priority="234">
      <formula>$A404&lt;&gt;""</formula>
    </cfRule>
  </conditionalFormatting>
  <conditionalFormatting sqref="G496">
    <cfRule type="expression" dxfId="0" priority="1047">
      <formula>#REF!&lt;&gt;""</formula>
    </cfRule>
  </conditionalFormatting>
  <conditionalFormatting sqref="H496">
    <cfRule type="expression" dxfId="0" priority="1042">
      <formula>#REF!&lt;&gt;""</formula>
    </cfRule>
    <cfRule type="expression" dxfId="0" priority="1041">
      <formula>OR(#REF!&lt;&gt;"")</formula>
    </cfRule>
    <cfRule type="expression" dxfId="0" priority="1040">
      <formula>#REF!&lt;&gt;""</formula>
    </cfRule>
  </conditionalFormatting>
  <conditionalFormatting sqref="I496">
    <cfRule type="expression" priority="1046">
      <formula>$A502&lt;&gt;""</formula>
    </cfRule>
    <cfRule type="expression" dxfId="0" priority="1044">
      <formula>"$A1&lt;&gt;"""""</formula>
    </cfRule>
    <cfRule type="expression" dxfId="0" priority="1043">
      <formula>$A496&lt;&gt;""</formula>
    </cfRule>
  </conditionalFormatting>
  <conditionalFormatting sqref="J496">
    <cfRule type="expression" dxfId="0" priority="1045">
      <formula>#REF!&lt;&gt;""</formula>
    </cfRule>
  </conditionalFormatting>
  <conditionalFormatting sqref="K496">
    <cfRule type="expression" dxfId="0" priority="1037">
      <formula>#REF!&lt;&gt;""</formula>
    </cfRule>
  </conditionalFormatting>
  <conditionalFormatting sqref="L496">
    <cfRule type="expression" dxfId="0" priority="1038">
      <formula>#REF!&lt;&gt;""</formula>
    </cfRule>
  </conditionalFormatting>
  <conditionalFormatting sqref="M496:O496">
    <cfRule type="expression" dxfId="0" priority="1039">
      <formula>#REF!&lt;&gt;""</formula>
    </cfRule>
  </conditionalFormatting>
  <conditionalFormatting sqref="F497">
    <cfRule type="expression" priority="3098">
      <formula>$A501&lt;&gt;""</formula>
    </cfRule>
  </conditionalFormatting>
  <conditionalFormatting sqref="M497:O497">
    <cfRule type="expression" priority="4662">
      <formula>$A501&lt;&gt;""</formula>
    </cfRule>
    <cfRule type="expression" dxfId="0" priority="4679">
      <formula>$A497&lt;&gt;""</formula>
    </cfRule>
    <cfRule type="expression" dxfId="0" priority="4696">
      <formula>"$A1&lt;&gt;"""""</formula>
    </cfRule>
  </conditionalFormatting>
  <conditionalFormatting sqref="P497">
    <cfRule type="expression" priority="4424">
      <formula>$A515&lt;&gt;""</formula>
    </cfRule>
    <cfRule type="expression" dxfId="0" priority="4441">
      <formula>$A497&lt;&gt;""</formula>
    </cfRule>
  </conditionalFormatting>
  <conditionalFormatting sqref="Q497">
    <cfRule type="expression" priority="4628">
      <formula>$A512&lt;&gt;""</formula>
    </cfRule>
    <cfRule type="expression" dxfId="0" priority="4645">
      <formula>$A497&lt;&gt;""</formula>
    </cfRule>
  </conditionalFormatting>
  <conditionalFormatting sqref="S497">
    <cfRule type="expression" dxfId="0" priority="4458">
      <formula>$A497&lt;&gt;""</formula>
    </cfRule>
    <cfRule type="expression" priority="4475">
      <formula>$A513&lt;&gt;""</formula>
    </cfRule>
  </conditionalFormatting>
  <conditionalFormatting sqref="X497:Y497">
    <cfRule type="expression" priority="4577">
      <formula>$A498&lt;&gt;""</formula>
    </cfRule>
    <cfRule type="expression" dxfId="0" priority="4594">
      <formula>$A497&lt;&gt;""</formula>
    </cfRule>
    <cfRule type="expression" dxfId="0" priority="4611">
      <formula>"$A1&lt;&gt;"""""</formula>
    </cfRule>
  </conditionalFormatting>
  <conditionalFormatting sqref="Z497">
    <cfRule type="expression" dxfId="0" priority="4526">
      <formula>$A497&lt;&gt;""</formula>
    </cfRule>
    <cfRule type="expression" dxfId="0" priority="4543">
      <formula>#REF!&lt;&gt;""</formula>
    </cfRule>
    <cfRule type="expression" priority="4560">
      <formula>#REF!&lt;&gt;""</formula>
    </cfRule>
  </conditionalFormatting>
  <conditionalFormatting sqref="H498">
    <cfRule type="expression" priority="10042">
      <formula>$A498&lt;&gt;""</formula>
    </cfRule>
    <cfRule type="expression" dxfId="0" priority="10043">
      <formula>$A497&lt;&gt;""</formula>
    </cfRule>
    <cfRule type="expression" dxfId="0" priority="10044">
      <formula>"$A1&lt;&gt;"""""</formula>
    </cfRule>
  </conditionalFormatting>
  <conditionalFormatting sqref="M498:O498">
    <cfRule type="expression" priority="4661">
      <formula>$A502&lt;&gt;""</formula>
    </cfRule>
    <cfRule type="expression" dxfId="0" priority="4678">
      <formula>$A498&lt;&gt;""</formula>
    </cfRule>
    <cfRule type="expression" dxfId="0" priority="4695">
      <formula>"$A1&lt;&gt;"""""</formula>
    </cfRule>
  </conditionalFormatting>
  <conditionalFormatting sqref="P498">
    <cfRule type="expression" priority="4423">
      <formula>$A516&lt;&gt;""</formula>
    </cfRule>
    <cfRule type="expression" dxfId="0" priority="4440">
      <formula>$A498&lt;&gt;""</formula>
    </cfRule>
  </conditionalFormatting>
  <conditionalFormatting sqref="Q498">
    <cfRule type="expression" priority="4627">
      <formula>$A513&lt;&gt;""</formula>
    </cfRule>
    <cfRule type="expression" dxfId="0" priority="4644">
      <formula>$A498&lt;&gt;""</formula>
    </cfRule>
  </conditionalFormatting>
  <conditionalFormatting sqref="S498">
    <cfRule type="expression" dxfId="0" priority="4457">
      <formula>$A498&lt;&gt;""</formula>
    </cfRule>
    <cfRule type="expression" priority="4474">
      <formula>$A514&lt;&gt;""</formula>
    </cfRule>
  </conditionalFormatting>
  <conditionalFormatting sqref="X498:Y498">
    <cfRule type="expression" priority="4576">
      <formula>$A499&lt;&gt;""</formula>
    </cfRule>
    <cfRule type="expression" dxfId="0" priority="4593">
      <formula>$A498&lt;&gt;""</formula>
    </cfRule>
    <cfRule type="expression" dxfId="0" priority="4610">
      <formula>"$A1&lt;&gt;"""""</formula>
    </cfRule>
  </conditionalFormatting>
  <conditionalFormatting sqref="Z498">
    <cfRule type="expression" dxfId="0" priority="4525">
      <formula>$A498&lt;&gt;""</formula>
    </cfRule>
    <cfRule type="expression" dxfId="0" priority="4542">
      <formula>#REF!&lt;&gt;""</formula>
    </cfRule>
    <cfRule type="expression" priority="4559">
      <formula>#REF!&lt;&gt;""</formula>
    </cfRule>
  </conditionalFormatting>
  <conditionalFormatting sqref="M499:O499">
    <cfRule type="expression" priority="4660">
      <formula>$A503&lt;&gt;""</formula>
    </cfRule>
    <cfRule type="expression" dxfId="0" priority="4677">
      <formula>$A499&lt;&gt;""</formula>
    </cfRule>
    <cfRule type="expression" dxfId="0" priority="4694">
      <formula>"$A1&lt;&gt;"""""</formula>
    </cfRule>
  </conditionalFormatting>
  <conditionalFormatting sqref="P499">
    <cfRule type="expression" priority="4422">
      <formula>$A517&lt;&gt;""</formula>
    </cfRule>
    <cfRule type="expression" dxfId="0" priority="4439">
      <formula>$A499&lt;&gt;""</formula>
    </cfRule>
  </conditionalFormatting>
  <conditionalFormatting sqref="Q499">
    <cfRule type="expression" priority="4626">
      <formula>$A514&lt;&gt;""</formula>
    </cfRule>
    <cfRule type="expression" dxfId="0" priority="4643">
      <formula>$A499&lt;&gt;""</formula>
    </cfRule>
  </conditionalFormatting>
  <conditionalFormatting sqref="S499">
    <cfRule type="expression" dxfId="0" priority="4456">
      <formula>$A499&lt;&gt;""</formula>
    </cfRule>
    <cfRule type="expression" priority="4473">
      <formula>$A515&lt;&gt;""</formula>
    </cfRule>
  </conditionalFormatting>
  <conditionalFormatting sqref="X499:Y499">
    <cfRule type="expression" priority="4575">
      <formula>$A500&lt;&gt;""</formula>
    </cfRule>
    <cfRule type="expression" dxfId="0" priority="4592">
      <formula>$A499&lt;&gt;""</formula>
    </cfRule>
    <cfRule type="expression" dxfId="0" priority="4609">
      <formula>"$A1&lt;&gt;"""""</formula>
    </cfRule>
  </conditionalFormatting>
  <conditionalFormatting sqref="Z499">
    <cfRule type="expression" dxfId="0" priority="4524">
      <formula>$A499&lt;&gt;""</formula>
    </cfRule>
    <cfRule type="expression" dxfId="0" priority="4541">
      <formula>#REF!&lt;&gt;""</formula>
    </cfRule>
    <cfRule type="expression" priority="4558">
      <formula>#REF!&lt;&gt;""</formula>
    </cfRule>
  </conditionalFormatting>
  <conditionalFormatting sqref="M500:O500">
    <cfRule type="expression" priority="4659">
      <formula>$A504&lt;&gt;""</formula>
    </cfRule>
    <cfRule type="expression" dxfId="0" priority="4676">
      <formula>$A500&lt;&gt;""</formula>
    </cfRule>
    <cfRule type="expression" dxfId="0" priority="4693">
      <formula>"$A1&lt;&gt;"""""</formula>
    </cfRule>
  </conditionalFormatting>
  <conditionalFormatting sqref="P500">
    <cfRule type="expression" priority="4421">
      <formula>$A518&lt;&gt;""</formula>
    </cfRule>
    <cfRule type="expression" dxfId="0" priority="4438">
      <formula>$A500&lt;&gt;""</formula>
    </cfRule>
  </conditionalFormatting>
  <conditionalFormatting sqref="Q500">
    <cfRule type="expression" priority="4625">
      <formula>$A515&lt;&gt;""</formula>
    </cfRule>
    <cfRule type="expression" dxfId="0" priority="4642">
      <formula>$A500&lt;&gt;""</formula>
    </cfRule>
  </conditionalFormatting>
  <conditionalFormatting sqref="S500">
    <cfRule type="expression" dxfId="0" priority="4455">
      <formula>$A500&lt;&gt;""</formula>
    </cfRule>
    <cfRule type="expression" priority="4472">
      <formula>$A516&lt;&gt;""</formula>
    </cfRule>
  </conditionalFormatting>
  <conditionalFormatting sqref="X500:Y500">
    <cfRule type="expression" priority="4574">
      <formula>$A501&lt;&gt;""</formula>
    </cfRule>
    <cfRule type="expression" dxfId="0" priority="4591">
      <formula>$A500&lt;&gt;""</formula>
    </cfRule>
    <cfRule type="expression" dxfId="0" priority="4608">
      <formula>"$A1&lt;&gt;"""""</formula>
    </cfRule>
  </conditionalFormatting>
  <conditionalFormatting sqref="Z500">
    <cfRule type="expression" dxfId="0" priority="4523">
      <formula>$A500&lt;&gt;""</formula>
    </cfRule>
    <cfRule type="expression" dxfId="0" priority="4540">
      <formula>#REF!&lt;&gt;""</formula>
    </cfRule>
    <cfRule type="expression" priority="4557">
      <formula>#REF!&lt;&gt;""</formula>
    </cfRule>
  </conditionalFormatting>
  <conditionalFormatting sqref="M501:O501">
    <cfRule type="expression" priority="4658">
      <formula>$A505&lt;&gt;""</formula>
    </cfRule>
    <cfRule type="expression" dxfId="0" priority="4675">
      <formula>$A501&lt;&gt;""</formula>
    </cfRule>
    <cfRule type="expression" dxfId="0" priority="4692">
      <formula>"$A1&lt;&gt;"""""</formula>
    </cfRule>
  </conditionalFormatting>
  <conditionalFormatting sqref="P501">
    <cfRule type="expression" priority="4420">
      <formula>$A519&lt;&gt;""</formula>
    </cfRule>
    <cfRule type="expression" dxfId="0" priority="4437">
      <formula>$A501&lt;&gt;""</formula>
    </cfRule>
  </conditionalFormatting>
  <conditionalFormatting sqref="Q501">
    <cfRule type="expression" priority="4624">
      <formula>$A516&lt;&gt;""</formula>
    </cfRule>
    <cfRule type="expression" dxfId="0" priority="4641">
      <formula>$A501&lt;&gt;""</formula>
    </cfRule>
  </conditionalFormatting>
  <conditionalFormatting sqref="S501">
    <cfRule type="expression" dxfId="0" priority="4454">
      <formula>$A501&lt;&gt;""</formula>
    </cfRule>
    <cfRule type="expression" priority="4471">
      <formula>$A517&lt;&gt;""</formula>
    </cfRule>
  </conditionalFormatting>
  <conditionalFormatting sqref="X501:Y501">
    <cfRule type="expression" priority="4573">
      <formula>$A502&lt;&gt;""</formula>
    </cfRule>
    <cfRule type="expression" dxfId="0" priority="4590">
      <formula>$A501&lt;&gt;""</formula>
    </cfRule>
    <cfRule type="expression" dxfId="0" priority="4607">
      <formula>"$A1&lt;&gt;"""""</formula>
    </cfRule>
  </conditionalFormatting>
  <conditionalFormatting sqref="Z501">
    <cfRule type="expression" dxfId="0" priority="4522">
      <formula>$A501&lt;&gt;""</formula>
    </cfRule>
    <cfRule type="expression" dxfId="0" priority="4539">
      <formula>#REF!&lt;&gt;""</formula>
    </cfRule>
    <cfRule type="expression" priority="4556">
      <formula>#REF!&lt;&gt;""</formula>
    </cfRule>
  </conditionalFormatting>
  <conditionalFormatting sqref="M502:O502">
    <cfRule type="expression" priority="4657">
      <formula>$A506&lt;&gt;""</formula>
    </cfRule>
    <cfRule type="expression" dxfId="0" priority="4674">
      <formula>$A502&lt;&gt;""</formula>
    </cfRule>
    <cfRule type="expression" dxfId="0" priority="4691">
      <formula>"$A1&lt;&gt;"""""</formula>
    </cfRule>
  </conditionalFormatting>
  <conditionalFormatting sqref="P502">
    <cfRule type="expression" priority="4419">
      <formula>$A520&lt;&gt;""</formula>
    </cfRule>
    <cfRule type="expression" dxfId="0" priority="4436">
      <formula>$A502&lt;&gt;""</formula>
    </cfRule>
  </conditionalFormatting>
  <conditionalFormatting sqref="Q502">
    <cfRule type="expression" priority="4623">
      <formula>$A517&lt;&gt;""</formula>
    </cfRule>
    <cfRule type="expression" dxfId="0" priority="4640">
      <formula>$A502&lt;&gt;""</formula>
    </cfRule>
  </conditionalFormatting>
  <conditionalFormatting sqref="S502">
    <cfRule type="expression" dxfId="0" priority="4453">
      <formula>$A502&lt;&gt;""</formula>
    </cfRule>
    <cfRule type="expression" priority="4470">
      <formula>$A518&lt;&gt;""</formula>
    </cfRule>
  </conditionalFormatting>
  <conditionalFormatting sqref="X502:Y502">
    <cfRule type="expression" priority="4572">
      <formula>$A503&lt;&gt;""</formula>
    </cfRule>
    <cfRule type="expression" dxfId="0" priority="4589">
      <formula>$A502&lt;&gt;""</formula>
    </cfRule>
    <cfRule type="expression" dxfId="0" priority="4606">
      <formula>"$A1&lt;&gt;"""""</formula>
    </cfRule>
  </conditionalFormatting>
  <conditionalFormatting sqref="Z502">
    <cfRule type="expression" dxfId="0" priority="4521">
      <formula>$A502&lt;&gt;""</formula>
    </cfRule>
    <cfRule type="expression" dxfId="0" priority="4538">
      <formula>#REF!&lt;&gt;""</formula>
    </cfRule>
    <cfRule type="expression" priority="4555">
      <formula>#REF!&lt;&gt;""</formula>
    </cfRule>
  </conditionalFormatting>
  <conditionalFormatting sqref="M503:O503">
    <cfRule type="expression" priority="4656">
      <formula>$A507&lt;&gt;""</formula>
    </cfRule>
    <cfRule type="expression" dxfId="0" priority="4673">
      <formula>$A503&lt;&gt;""</formula>
    </cfRule>
    <cfRule type="expression" dxfId="0" priority="4690">
      <formula>"$A1&lt;&gt;"""""</formula>
    </cfRule>
  </conditionalFormatting>
  <conditionalFormatting sqref="P503">
    <cfRule type="expression" priority="4418">
      <formula>$A521&lt;&gt;""</formula>
    </cfRule>
    <cfRule type="expression" dxfId="0" priority="4435">
      <formula>$A503&lt;&gt;""</formula>
    </cfRule>
  </conditionalFormatting>
  <conditionalFormatting sqref="Q503">
    <cfRule type="expression" priority="4622">
      <formula>$A518&lt;&gt;""</formula>
    </cfRule>
    <cfRule type="expression" dxfId="0" priority="4639">
      <formula>$A503&lt;&gt;""</formula>
    </cfRule>
  </conditionalFormatting>
  <conditionalFormatting sqref="S503">
    <cfRule type="expression" dxfId="0" priority="4452">
      <formula>$A503&lt;&gt;""</formula>
    </cfRule>
    <cfRule type="expression" priority="4469">
      <formula>$A519&lt;&gt;""</formula>
    </cfRule>
  </conditionalFormatting>
  <conditionalFormatting sqref="X503:Y503">
    <cfRule type="expression" priority="4571">
      <formula>$A504&lt;&gt;""</formula>
    </cfRule>
    <cfRule type="expression" dxfId="0" priority="4588">
      <formula>$A503&lt;&gt;""</formula>
    </cfRule>
    <cfRule type="expression" dxfId="0" priority="4605">
      <formula>"$A1&lt;&gt;"""""</formula>
    </cfRule>
  </conditionalFormatting>
  <conditionalFormatting sqref="Z503">
    <cfRule type="expression" dxfId="0" priority="4520">
      <formula>$A503&lt;&gt;""</formula>
    </cfRule>
    <cfRule type="expression" dxfId="0" priority="4537">
      <formula>#REF!&lt;&gt;""</formula>
    </cfRule>
    <cfRule type="expression" priority="4554">
      <formula>#REF!&lt;&gt;""</formula>
    </cfRule>
  </conditionalFormatting>
  <conditionalFormatting sqref="M504:O504">
    <cfRule type="expression" priority="4655">
      <formula>$A508&lt;&gt;""</formula>
    </cfRule>
    <cfRule type="expression" dxfId="0" priority="4672">
      <formula>$A504&lt;&gt;""</formula>
    </cfRule>
    <cfRule type="expression" dxfId="0" priority="4689">
      <formula>"$A1&lt;&gt;"""""</formula>
    </cfRule>
  </conditionalFormatting>
  <conditionalFormatting sqref="P504">
    <cfRule type="expression" priority="4417">
      <formula>$A522&lt;&gt;""</formula>
    </cfRule>
    <cfRule type="expression" dxfId="0" priority="4434">
      <formula>$A504&lt;&gt;""</formula>
    </cfRule>
  </conditionalFormatting>
  <conditionalFormatting sqref="Q504">
    <cfRule type="expression" priority="4621">
      <formula>$A519&lt;&gt;""</formula>
    </cfRule>
    <cfRule type="expression" dxfId="0" priority="4638">
      <formula>$A504&lt;&gt;""</formula>
    </cfRule>
  </conditionalFormatting>
  <conditionalFormatting sqref="S504">
    <cfRule type="expression" dxfId="0" priority="4451">
      <formula>$A504&lt;&gt;""</formula>
    </cfRule>
    <cfRule type="expression" priority="4468">
      <formula>$A520&lt;&gt;""</formula>
    </cfRule>
  </conditionalFormatting>
  <conditionalFormatting sqref="X504:Y504">
    <cfRule type="expression" priority="4570">
      <formula>$A505&lt;&gt;""</formula>
    </cfRule>
    <cfRule type="expression" dxfId="0" priority="4587">
      <formula>$A504&lt;&gt;""</formula>
    </cfRule>
    <cfRule type="expression" dxfId="0" priority="4604">
      <formula>"$A1&lt;&gt;"""""</formula>
    </cfRule>
  </conditionalFormatting>
  <conditionalFormatting sqref="Z504">
    <cfRule type="expression" dxfId="0" priority="4519">
      <formula>$A504&lt;&gt;""</formula>
    </cfRule>
    <cfRule type="expression" dxfId="0" priority="4536">
      <formula>#REF!&lt;&gt;""</formula>
    </cfRule>
    <cfRule type="expression" priority="4553">
      <formula>#REF!&lt;&gt;""</formula>
    </cfRule>
  </conditionalFormatting>
  <conditionalFormatting sqref="M505:O505">
    <cfRule type="expression" priority="4654">
      <formula>$A509&lt;&gt;""</formula>
    </cfRule>
    <cfRule type="expression" dxfId="0" priority="4671">
      <formula>$A505&lt;&gt;""</formula>
    </cfRule>
    <cfRule type="expression" dxfId="0" priority="4688">
      <formula>"$A1&lt;&gt;"""""</formula>
    </cfRule>
  </conditionalFormatting>
  <conditionalFormatting sqref="P505">
    <cfRule type="expression" priority="4416">
      <formula>$A523&lt;&gt;""</formula>
    </cfRule>
    <cfRule type="expression" dxfId="0" priority="4433">
      <formula>$A505&lt;&gt;""</formula>
    </cfRule>
  </conditionalFormatting>
  <conditionalFormatting sqref="Q505">
    <cfRule type="expression" priority="4620">
      <formula>$A520&lt;&gt;""</formula>
    </cfRule>
    <cfRule type="expression" dxfId="0" priority="4637">
      <formula>$A505&lt;&gt;""</formula>
    </cfRule>
  </conditionalFormatting>
  <conditionalFormatting sqref="S505">
    <cfRule type="expression" dxfId="0" priority="4450">
      <formula>$A505&lt;&gt;""</formula>
    </cfRule>
    <cfRule type="expression" priority="4467">
      <formula>$A521&lt;&gt;""</formula>
    </cfRule>
  </conditionalFormatting>
  <conditionalFormatting sqref="X505:Y505">
    <cfRule type="expression" priority="4569">
      <formula>$A506&lt;&gt;""</formula>
    </cfRule>
    <cfRule type="expression" dxfId="0" priority="4586">
      <formula>$A505&lt;&gt;""</formula>
    </cfRule>
    <cfRule type="expression" dxfId="0" priority="4603">
      <formula>"$A1&lt;&gt;"""""</formula>
    </cfRule>
  </conditionalFormatting>
  <conditionalFormatting sqref="Z505">
    <cfRule type="expression" dxfId="0" priority="4518">
      <formula>$A505&lt;&gt;""</formula>
    </cfRule>
    <cfRule type="expression" dxfId="0" priority="4535">
      <formula>#REF!&lt;&gt;""</formula>
    </cfRule>
    <cfRule type="expression" priority="4552">
      <formula>#REF!&lt;&gt;""</formula>
    </cfRule>
  </conditionalFormatting>
  <conditionalFormatting sqref="M506:O506">
    <cfRule type="expression" priority="4653">
      <formula>$A510&lt;&gt;""</formula>
    </cfRule>
    <cfRule type="expression" dxfId="0" priority="4670">
      <formula>$A506&lt;&gt;""</formula>
    </cfRule>
    <cfRule type="expression" dxfId="0" priority="4687">
      <formula>"$A1&lt;&gt;"""""</formula>
    </cfRule>
  </conditionalFormatting>
  <conditionalFormatting sqref="P506">
    <cfRule type="expression" priority="4415">
      <formula>$A524&lt;&gt;""</formula>
    </cfRule>
    <cfRule type="expression" dxfId="0" priority="4432">
      <formula>$A506&lt;&gt;""</formula>
    </cfRule>
  </conditionalFormatting>
  <conditionalFormatting sqref="Q506">
    <cfRule type="expression" priority="4619">
      <formula>$A521&lt;&gt;""</formula>
    </cfRule>
    <cfRule type="expression" dxfId="0" priority="4636">
      <formula>$A506&lt;&gt;""</formula>
    </cfRule>
  </conditionalFormatting>
  <conditionalFormatting sqref="S506">
    <cfRule type="expression" dxfId="0" priority="4449">
      <formula>$A506&lt;&gt;""</formula>
    </cfRule>
    <cfRule type="expression" priority="4466">
      <formula>$A522&lt;&gt;""</formula>
    </cfRule>
  </conditionalFormatting>
  <conditionalFormatting sqref="X506:Y506">
    <cfRule type="expression" priority="4568">
      <formula>$A507&lt;&gt;""</formula>
    </cfRule>
    <cfRule type="expression" dxfId="0" priority="4585">
      <formula>$A506&lt;&gt;""</formula>
    </cfRule>
    <cfRule type="expression" dxfId="0" priority="4602">
      <formula>"$A1&lt;&gt;"""""</formula>
    </cfRule>
  </conditionalFormatting>
  <conditionalFormatting sqref="Z506">
    <cfRule type="expression" dxfId="0" priority="4517">
      <formula>$A506&lt;&gt;""</formula>
    </cfRule>
    <cfRule type="expression" dxfId="0" priority="4534">
      <formula>#REF!&lt;&gt;""</formula>
    </cfRule>
    <cfRule type="expression" priority="4551">
      <formula>#REF!&lt;&gt;""</formula>
    </cfRule>
  </conditionalFormatting>
  <conditionalFormatting sqref="M507:O507">
    <cfRule type="expression" priority="4652">
      <formula>$A511&lt;&gt;""</formula>
    </cfRule>
    <cfRule type="expression" dxfId="0" priority="4669">
      <formula>$A507&lt;&gt;""</formula>
    </cfRule>
    <cfRule type="expression" dxfId="0" priority="4686">
      <formula>"$A1&lt;&gt;"""""</formula>
    </cfRule>
  </conditionalFormatting>
  <conditionalFormatting sqref="P507">
    <cfRule type="expression" priority="4414">
      <formula>$A525&lt;&gt;""</formula>
    </cfRule>
    <cfRule type="expression" dxfId="0" priority="4431">
      <formula>$A507&lt;&gt;""</formula>
    </cfRule>
  </conditionalFormatting>
  <conditionalFormatting sqref="Q507">
    <cfRule type="expression" priority="4618">
      <formula>$A522&lt;&gt;""</formula>
    </cfRule>
    <cfRule type="expression" dxfId="0" priority="4635">
      <formula>$A507&lt;&gt;""</formula>
    </cfRule>
  </conditionalFormatting>
  <conditionalFormatting sqref="S507">
    <cfRule type="expression" dxfId="0" priority="4448">
      <formula>$A507&lt;&gt;""</formula>
    </cfRule>
    <cfRule type="expression" priority="4465">
      <formula>$A523&lt;&gt;""</formula>
    </cfRule>
  </conditionalFormatting>
  <conditionalFormatting sqref="X507:Y507">
    <cfRule type="expression" priority="4567">
      <formula>$A508&lt;&gt;""</formula>
    </cfRule>
    <cfRule type="expression" dxfId="0" priority="4584">
      <formula>$A507&lt;&gt;""</formula>
    </cfRule>
    <cfRule type="expression" dxfId="0" priority="4601">
      <formula>"$A1&lt;&gt;"""""</formula>
    </cfRule>
  </conditionalFormatting>
  <conditionalFormatting sqref="Z507">
    <cfRule type="expression" dxfId="0" priority="4516">
      <formula>$A507&lt;&gt;""</formula>
    </cfRule>
    <cfRule type="expression" dxfId="0" priority="4533">
      <formula>#REF!&lt;&gt;""</formula>
    </cfRule>
    <cfRule type="expression" priority="4550">
      <formula>#REF!&lt;&gt;""</formula>
    </cfRule>
  </conditionalFormatting>
  <conditionalFormatting sqref="M508:O508">
    <cfRule type="expression" priority="4651">
      <formula>$A512&lt;&gt;""</formula>
    </cfRule>
    <cfRule type="expression" dxfId="0" priority="4668">
      <formula>$A508&lt;&gt;""</formula>
    </cfRule>
    <cfRule type="expression" dxfId="0" priority="4685">
      <formula>"$A1&lt;&gt;"""""</formula>
    </cfRule>
  </conditionalFormatting>
  <conditionalFormatting sqref="P508">
    <cfRule type="expression" priority="4413">
      <formula>$A526&lt;&gt;""</formula>
    </cfRule>
    <cfRule type="expression" dxfId="0" priority="4430">
      <formula>$A508&lt;&gt;""</formula>
    </cfRule>
  </conditionalFormatting>
  <conditionalFormatting sqref="Q508">
    <cfRule type="expression" priority="4617">
      <formula>$A523&lt;&gt;""</formula>
    </cfRule>
    <cfRule type="expression" dxfId="0" priority="4634">
      <formula>$A508&lt;&gt;""</formula>
    </cfRule>
  </conditionalFormatting>
  <conditionalFormatting sqref="S508">
    <cfRule type="expression" dxfId="0" priority="4447">
      <formula>$A508&lt;&gt;""</formula>
    </cfRule>
    <cfRule type="expression" priority="4464">
      <formula>$A524&lt;&gt;""</formula>
    </cfRule>
  </conditionalFormatting>
  <conditionalFormatting sqref="X508:Y508">
    <cfRule type="expression" priority="4566">
      <formula>$A509&lt;&gt;""</formula>
    </cfRule>
    <cfRule type="expression" dxfId="0" priority="4583">
      <formula>$A508&lt;&gt;""</formula>
    </cfRule>
    <cfRule type="expression" dxfId="0" priority="4600">
      <formula>"$A1&lt;&gt;"""""</formula>
    </cfRule>
  </conditionalFormatting>
  <conditionalFormatting sqref="Z508">
    <cfRule type="expression" dxfId="0" priority="4515">
      <formula>$A508&lt;&gt;""</formula>
    </cfRule>
    <cfRule type="expression" dxfId="0" priority="4532">
      <formula>#REF!&lt;&gt;""</formula>
    </cfRule>
    <cfRule type="expression" priority="4549">
      <formula>#REF!&lt;&gt;""</formula>
    </cfRule>
  </conditionalFormatting>
  <conditionalFormatting sqref="M509:O509">
    <cfRule type="expression" priority="4650">
      <formula>$A513&lt;&gt;""</formula>
    </cfRule>
    <cfRule type="expression" dxfId="0" priority="4667">
      <formula>$A509&lt;&gt;""</formula>
    </cfRule>
    <cfRule type="expression" dxfId="0" priority="4684">
      <formula>"$A1&lt;&gt;"""""</formula>
    </cfRule>
  </conditionalFormatting>
  <conditionalFormatting sqref="P509">
    <cfRule type="expression" priority="4412">
      <formula>$A527&lt;&gt;""</formula>
    </cfRule>
    <cfRule type="expression" dxfId="0" priority="4429">
      <formula>$A509&lt;&gt;""</formula>
    </cfRule>
  </conditionalFormatting>
  <conditionalFormatting sqref="Q509">
    <cfRule type="expression" priority="4616">
      <formula>$A524&lt;&gt;""</formula>
    </cfRule>
    <cfRule type="expression" dxfId="0" priority="4633">
      <formula>$A509&lt;&gt;""</formula>
    </cfRule>
  </conditionalFormatting>
  <conditionalFormatting sqref="S509">
    <cfRule type="expression" dxfId="0" priority="4446">
      <formula>$A509&lt;&gt;""</formula>
    </cfRule>
    <cfRule type="expression" priority="4463">
      <formula>$A525&lt;&gt;""</formula>
    </cfRule>
  </conditionalFormatting>
  <conditionalFormatting sqref="X509:Y509">
    <cfRule type="expression" priority="4565">
      <formula>$A510&lt;&gt;""</formula>
    </cfRule>
    <cfRule type="expression" dxfId="0" priority="4582">
      <formula>$A509&lt;&gt;""</formula>
    </cfRule>
    <cfRule type="expression" dxfId="0" priority="4599">
      <formula>"$A1&lt;&gt;"""""</formula>
    </cfRule>
  </conditionalFormatting>
  <conditionalFormatting sqref="Z509">
    <cfRule type="expression" dxfId="0" priority="4514">
      <formula>$A509&lt;&gt;""</formula>
    </cfRule>
    <cfRule type="expression" dxfId="0" priority="4531">
      <formula>#REF!&lt;&gt;""</formula>
    </cfRule>
    <cfRule type="expression" priority="4548">
      <formula>#REF!&lt;&gt;""</formula>
    </cfRule>
  </conditionalFormatting>
  <conditionalFormatting sqref="M510:O510">
    <cfRule type="expression" priority="4649">
      <formula>$A514&lt;&gt;""</formula>
    </cfRule>
    <cfRule type="expression" dxfId="0" priority="4666">
      <formula>$A510&lt;&gt;""</formula>
    </cfRule>
    <cfRule type="expression" dxfId="0" priority="4683">
      <formula>"$A1&lt;&gt;"""""</formula>
    </cfRule>
  </conditionalFormatting>
  <conditionalFormatting sqref="P510">
    <cfRule type="expression" priority="4411">
      <formula>$A528&lt;&gt;""</formula>
    </cfRule>
    <cfRule type="expression" dxfId="0" priority="4428">
      <formula>$A510&lt;&gt;""</formula>
    </cfRule>
  </conditionalFormatting>
  <conditionalFormatting sqref="Q510">
    <cfRule type="expression" priority="4615">
      <formula>$A525&lt;&gt;""</formula>
    </cfRule>
    <cfRule type="expression" dxfId="0" priority="4632">
      <formula>$A510&lt;&gt;""</formula>
    </cfRule>
  </conditionalFormatting>
  <conditionalFormatting sqref="S510">
    <cfRule type="expression" dxfId="0" priority="4445">
      <formula>$A510&lt;&gt;""</formula>
    </cfRule>
    <cfRule type="expression" priority="4462">
      <formula>$A526&lt;&gt;""</formula>
    </cfRule>
  </conditionalFormatting>
  <conditionalFormatting sqref="X510:Y510">
    <cfRule type="expression" priority="4564">
      <formula>$A511&lt;&gt;""</formula>
    </cfRule>
    <cfRule type="expression" dxfId="0" priority="4581">
      <formula>$A510&lt;&gt;""</formula>
    </cfRule>
    <cfRule type="expression" dxfId="0" priority="4598">
      <formula>"$A1&lt;&gt;"""""</formula>
    </cfRule>
  </conditionalFormatting>
  <conditionalFormatting sqref="Z510">
    <cfRule type="expression" dxfId="0" priority="4513">
      <formula>$A510&lt;&gt;""</formula>
    </cfRule>
    <cfRule type="expression" dxfId="0" priority="4530">
      <formula>#REF!&lt;&gt;""</formula>
    </cfRule>
    <cfRule type="expression" priority="4547">
      <formula>#REF!&lt;&gt;""</formula>
    </cfRule>
  </conditionalFormatting>
  <conditionalFormatting sqref="M511:O511">
    <cfRule type="expression" priority="4648">
      <formula>$A515&lt;&gt;""</formula>
    </cfRule>
    <cfRule type="expression" dxfId="0" priority="4665">
      <formula>$A511&lt;&gt;""</formula>
    </cfRule>
    <cfRule type="expression" dxfId="0" priority="4682">
      <formula>"$A1&lt;&gt;"""""</formula>
    </cfRule>
  </conditionalFormatting>
  <conditionalFormatting sqref="P511">
    <cfRule type="expression" priority="4410">
      <formula>$A529&lt;&gt;""</formula>
    </cfRule>
    <cfRule type="expression" dxfId="0" priority="4427">
      <formula>$A511&lt;&gt;""</formula>
    </cfRule>
  </conditionalFormatting>
  <conditionalFormatting sqref="Q511">
    <cfRule type="expression" priority="4614">
      <formula>$A526&lt;&gt;""</formula>
    </cfRule>
    <cfRule type="expression" dxfId="0" priority="4631">
      <formula>$A511&lt;&gt;""</formula>
    </cfRule>
  </conditionalFormatting>
  <conditionalFormatting sqref="S511">
    <cfRule type="expression" dxfId="0" priority="4444">
      <formula>$A511&lt;&gt;""</formula>
    </cfRule>
    <cfRule type="expression" priority="4461">
      <formula>$A527&lt;&gt;""</formula>
    </cfRule>
  </conditionalFormatting>
  <conditionalFormatting sqref="X511:Y511">
    <cfRule type="expression" priority="4563">
      <formula>$A512&lt;&gt;""</formula>
    </cfRule>
    <cfRule type="expression" dxfId="0" priority="4580">
      <formula>$A511&lt;&gt;""</formula>
    </cfRule>
    <cfRule type="expression" dxfId="0" priority="4597">
      <formula>"$A1&lt;&gt;"""""</formula>
    </cfRule>
  </conditionalFormatting>
  <conditionalFormatting sqref="Z511">
    <cfRule type="expression" dxfId="0" priority="4512">
      <formula>$A511&lt;&gt;""</formula>
    </cfRule>
    <cfRule type="expression" dxfId="0" priority="4529">
      <formula>#REF!&lt;&gt;""</formula>
    </cfRule>
    <cfRule type="expression" priority="4546">
      <formula>#REF!&lt;&gt;""</formula>
    </cfRule>
  </conditionalFormatting>
  <conditionalFormatting sqref="M512:O512">
    <cfRule type="expression" priority="4647">
      <formula>$A516&lt;&gt;""</formula>
    </cfRule>
    <cfRule type="expression" dxfId="0" priority="4664">
      <formula>$A512&lt;&gt;""</formula>
    </cfRule>
    <cfRule type="expression" dxfId="0" priority="4681">
      <formula>"$A1&lt;&gt;"""""</formula>
    </cfRule>
  </conditionalFormatting>
  <conditionalFormatting sqref="P512">
    <cfRule type="expression" priority="4409">
      <formula>$A530&lt;&gt;""</formula>
    </cfRule>
    <cfRule type="expression" dxfId="0" priority="4426">
      <formula>$A512&lt;&gt;""</formula>
    </cfRule>
  </conditionalFormatting>
  <conditionalFormatting sqref="Q512">
    <cfRule type="expression" priority="4613">
      <formula>$A527&lt;&gt;""</formula>
    </cfRule>
    <cfRule type="expression" dxfId="0" priority="4630">
      <formula>$A512&lt;&gt;""</formula>
    </cfRule>
  </conditionalFormatting>
  <conditionalFormatting sqref="S512">
    <cfRule type="expression" dxfId="0" priority="4443">
      <formula>$A512&lt;&gt;""</formula>
    </cfRule>
    <cfRule type="expression" priority="4460">
      <formula>$A528&lt;&gt;""</formula>
    </cfRule>
  </conditionalFormatting>
  <conditionalFormatting sqref="X512:Y512">
    <cfRule type="expression" priority="4562">
      <formula>$A513&lt;&gt;""</formula>
    </cfRule>
    <cfRule type="expression" dxfId="0" priority="4579">
      <formula>$A512&lt;&gt;""</formula>
    </cfRule>
    <cfRule type="expression" dxfId="0" priority="4596">
      <formula>"$A1&lt;&gt;"""""</formula>
    </cfRule>
  </conditionalFormatting>
  <conditionalFormatting sqref="Z512">
    <cfRule type="expression" dxfId="0" priority="4511">
      <formula>$A512&lt;&gt;""</formula>
    </cfRule>
    <cfRule type="expression" dxfId="0" priority="4528">
      <formula>#REF!&lt;&gt;""</formula>
    </cfRule>
    <cfRule type="expression" priority="4545">
      <formula>#REF!&lt;&gt;""</formula>
    </cfRule>
  </conditionalFormatting>
  <conditionalFormatting sqref="M513:O513">
    <cfRule type="expression" priority="4646">
      <formula>$A517&lt;&gt;""</formula>
    </cfRule>
    <cfRule type="expression" dxfId="0" priority="4663">
      <formula>$A513&lt;&gt;""</formula>
    </cfRule>
    <cfRule type="expression" dxfId="0" priority="4680">
      <formula>"$A1&lt;&gt;"""""</formula>
    </cfRule>
  </conditionalFormatting>
  <conditionalFormatting sqref="P513">
    <cfRule type="expression" priority="4408">
      <formula>$A531&lt;&gt;""</formula>
    </cfRule>
    <cfRule type="expression" dxfId="0" priority="4425">
      <formula>$A513&lt;&gt;""</formula>
    </cfRule>
  </conditionalFormatting>
  <conditionalFormatting sqref="Q513">
    <cfRule type="expression" priority="4612">
      <formula>$A528&lt;&gt;""</formula>
    </cfRule>
    <cfRule type="expression" dxfId="0" priority="4629">
      <formula>$A513&lt;&gt;""</formula>
    </cfRule>
  </conditionalFormatting>
  <conditionalFormatting sqref="S513">
    <cfRule type="expression" dxfId="0" priority="4442">
      <formula>$A513&lt;&gt;""</formula>
    </cfRule>
    <cfRule type="expression" priority="4459">
      <formula>$A529&lt;&gt;""</formula>
    </cfRule>
  </conditionalFormatting>
  <conditionalFormatting sqref="X513:Y513">
    <cfRule type="expression" priority="4561">
      <formula>$A514&lt;&gt;""</formula>
    </cfRule>
    <cfRule type="expression" dxfId="0" priority="4578">
      <formula>$A513&lt;&gt;""</formula>
    </cfRule>
    <cfRule type="expression" dxfId="0" priority="4595">
      <formula>"$A1&lt;&gt;"""""</formula>
    </cfRule>
  </conditionalFormatting>
  <conditionalFormatting sqref="Z513">
    <cfRule type="expression" dxfId="0" priority="4510">
      <formula>$A513&lt;&gt;""</formula>
    </cfRule>
    <cfRule type="expression" dxfId="0" priority="4527">
      <formula>#REF!&lt;&gt;""</formula>
    </cfRule>
    <cfRule type="expression" priority="4544">
      <formula>#REF!&lt;&gt;""</formula>
    </cfRule>
  </conditionalFormatting>
  <conditionalFormatting sqref="M514:O514">
    <cfRule type="expression" priority="4371">
      <formula>$A518&lt;&gt;""</formula>
    </cfRule>
    <cfRule type="expression" dxfId="0" priority="4387">
      <formula>$A514&lt;&gt;""</formula>
    </cfRule>
    <cfRule type="expression" dxfId="0" priority="4403">
      <formula>"$A1&lt;&gt;"""""</formula>
    </cfRule>
  </conditionalFormatting>
  <conditionalFormatting sqref="P514">
    <cfRule type="expression" priority="4147">
      <formula>$A532&lt;&gt;""</formula>
    </cfRule>
    <cfRule type="expression" dxfId="0" priority="4163">
      <formula>$A514&lt;&gt;""</formula>
    </cfRule>
  </conditionalFormatting>
  <conditionalFormatting sqref="Q514">
    <cfRule type="expression" priority="4339">
      <formula>$A529&lt;&gt;""</formula>
    </cfRule>
    <cfRule type="expression" dxfId="0" priority="4355">
      <formula>$A514&lt;&gt;""</formula>
    </cfRule>
  </conditionalFormatting>
  <conditionalFormatting sqref="S514">
    <cfRule type="expression" dxfId="0" priority="4179">
      <formula>$A514&lt;&gt;""</formula>
    </cfRule>
    <cfRule type="expression" priority="4195">
      <formula>$A530&lt;&gt;""</formula>
    </cfRule>
  </conditionalFormatting>
  <conditionalFormatting sqref="X514:Y514">
    <cfRule type="expression" priority="4291">
      <formula>$A515&lt;&gt;""</formula>
    </cfRule>
    <cfRule type="expression" dxfId="0" priority="4307">
      <formula>$A514&lt;&gt;""</formula>
    </cfRule>
    <cfRule type="expression" dxfId="0" priority="4323">
      <formula>"$A1&lt;&gt;"""""</formula>
    </cfRule>
  </conditionalFormatting>
  <conditionalFormatting sqref="Z514">
    <cfRule type="expression" dxfId="0" priority="4243">
      <formula>$A514&lt;&gt;""</formula>
    </cfRule>
    <cfRule type="expression" dxfId="0" priority="4259">
      <formula>#REF!&lt;&gt;""</formula>
    </cfRule>
    <cfRule type="expression" priority="4275">
      <formula>#REF!&lt;&gt;""</formula>
    </cfRule>
  </conditionalFormatting>
  <conditionalFormatting sqref="M515:O515">
    <cfRule type="expression" priority="4370">
      <formula>$A519&lt;&gt;""</formula>
    </cfRule>
    <cfRule type="expression" dxfId="0" priority="4386">
      <formula>$A515&lt;&gt;""</formula>
    </cfRule>
    <cfRule type="expression" dxfId="0" priority="4402">
      <formula>"$A1&lt;&gt;"""""</formula>
    </cfRule>
  </conditionalFormatting>
  <conditionalFormatting sqref="P515">
    <cfRule type="expression" priority="4146">
      <formula>$A533&lt;&gt;""</formula>
    </cfRule>
    <cfRule type="expression" dxfId="0" priority="4162">
      <formula>$A515&lt;&gt;""</formula>
    </cfRule>
  </conditionalFormatting>
  <conditionalFormatting sqref="Q515">
    <cfRule type="expression" priority="4338">
      <formula>$A530&lt;&gt;""</formula>
    </cfRule>
    <cfRule type="expression" dxfId="0" priority="4354">
      <formula>$A515&lt;&gt;""</formula>
    </cfRule>
  </conditionalFormatting>
  <conditionalFormatting sqref="S515">
    <cfRule type="expression" dxfId="0" priority="4178">
      <formula>$A515&lt;&gt;""</formula>
    </cfRule>
    <cfRule type="expression" priority="4194">
      <formula>$A531&lt;&gt;""</formula>
    </cfRule>
  </conditionalFormatting>
  <conditionalFormatting sqref="X515:Y515">
    <cfRule type="expression" priority="4290">
      <formula>$A516&lt;&gt;""</formula>
    </cfRule>
    <cfRule type="expression" dxfId="0" priority="4306">
      <formula>$A515&lt;&gt;""</formula>
    </cfRule>
    <cfRule type="expression" dxfId="0" priority="4322">
      <formula>"$A1&lt;&gt;"""""</formula>
    </cfRule>
  </conditionalFormatting>
  <conditionalFormatting sqref="Z515">
    <cfRule type="expression" dxfId="0" priority="4242">
      <formula>$A515&lt;&gt;""</formula>
    </cfRule>
    <cfRule type="expression" dxfId="0" priority="4258">
      <formula>#REF!&lt;&gt;""</formula>
    </cfRule>
    <cfRule type="expression" priority="4274">
      <formula>#REF!&lt;&gt;""</formula>
    </cfRule>
  </conditionalFormatting>
  <conditionalFormatting sqref="M516:O516">
    <cfRule type="expression" priority="4369">
      <formula>$A520&lt;&gt;""</formula>
    </cfRule>
    <cfRule type="expression" dxfId="0" priority="4385">
      <formula>$A516&lt;&gt;""</formula>
    </cfRule>
    <cfRule type="expression" dxfId="0" priority="4401">
      <formula>"$A1&lt;&gt;"""""</formula>
    </cfRule>
  </conditionalFormatting>
  <conditionalFormatting sqref="P516">
    <cfRule type="expression" priority="4145">
      <formula>$A534&lt;&gt;""</formula>
    </cfRule>
    <cfRule type="expression" dxfId="0" priority="4161">
      <formula>$A516&lt;&gt;""</formula>
    </cfRule>
  </conditionalFormatting>
  <conditionalFormatting sqref="Q516">
    <cfRule type="expression" priority="4337">
      <formula>$A531&lt;&gt;""</formula>
    </cfRule>
    <cfRule type="expression" dxfId="0" priority="4353">
      <formula>$A516&lt;&gt;""</formula>
    </cfRule>
  </conditionalFormatting>
  <conditionalFormatting sqref="S516">
    <cfRule type="expression" dxfId="0" priority="4177">
      <formula>$A516&lt;&gt;""</formula>
    </cfRule>
    <cfRule type="expression" priority="4193">
      <formula>$A532&lt;&gt;""</formula>
    </cfRule>
  </conditionalFormatting>
  <conditionalFormatting sqref="X516:Y516">
    <cfRule type="expression" priority="4289">
      <formula>$A517&lt;&gt;""</formula>
    </cfRule>
    <cfRule type="expression" dxfId="0" priority="4305">
      <formula>$A516&lt;&gt;""</formula>
    </cfRule>
    <cfRule type="expression" dxfId="0" priority="4321">
      <formula>"$A1&lt;&gt;"""""</formula>
    </cfRule>
  </conditionalFormatting>
  <conditionalFormatting sqref="Z516">
    <cfRule type="expression" dxfId="0" priority="4241">
      <formula>$A516&lt;&gt;""</formula>
    </cfRule>
    <cfRule type="expression" dxfId="0" priority="4257">
      <formula>#REF!&lt;&gt;""</formula>
    </cfRule>
    <cfRule type="expression" priority="4273">
      <formula>#REF!&lt;&gt;""</formula>
    </cfRule>
  </conditionalFormatting>
  <conditionalFormatting sqref="M517:O517">
    <cfRule type="expression" priority="4368">
      <formula>$A521&lt;&gt;""</formula>
    </cfRule>
    <cfRule type="expression" dxfId="0" priority="4384">
      <formula>$A517&lt;&gt;""</formula>
    </cfRule>
    <cfRule type="expression" dxfId="0" priority="4400">
      <formula>"$A1&lt;&gt;"""""</formula>
    </cfRule>
  </conditionalFormatting>
  <conditionalFormatting sqref="P517">
    <cfRule type="expression" priority="4144">
      <formula>$A535&lt;&gt;""</formula>
    </cfRule>
    <cfRule type="expression" dxfId="0" priority="4160">
      <formula>$A517&lt;&gt;""</formula>
    </cfRule>
  </conditionalFormatting>
  <conditionalFormatting sqref="Q517">
    <cfRule type="expression" priority="4336">
      <formula>$A532&lt;&gt;""</formula>
    </cfRule>
    <cfRule type="expression" dxfId="0" priority="4352">
      <formula>$A517&lt;&gt;""</formula>
    </cfRule>
  </conditionalFormatting>
  <conditionalFormatting sqref="S517">
    <cfRule type="expression" dxfId="0" priority="4176">
      <formula>$A517&lt;&gt;""</formula>
    </cfRule>
    <cfRule type="expression" priority="4192">
      <formula>$A533&lt;&gt;""</formula>
    </cfRule>
  </conditionalFormatting>
  <conditionalFormatting sqref="X517:Y517">
    <cfRule type="expression" priority="4288">
      <formula>$A518&lt;&gt;""</formula>
    </cfRule>
    <cfRule type="expression" dxfId="0" priority="4304">
      <formula>$A517&lt;&gt;""</formula>
    </cfRule>
    <cfRule type="expression" dxfId="0" priority="4320">
      <formula>"$A1&lt;&gt;"""""</formula>
    </cfRule>
  </conditionalFormatting>
  <conditionalFormatting sqref="Z517">
    <cfRule type="expression" dxfId="0" priority="4240">
      <formula>$A517&lt;&gt;""</formula>
    </cfRule>
    <cfRule type="expression" dxfId="0" priority="4256">
      <formula>#REF!&lt;&gt;""</formula>
    </cfRule>
    <cfRule type="expression" priority="4272">
      <formula>#REF!&lt;&gt;""</formula>
    </cfRule>
  </conditionalFormatting>
  <conditionalFormatting sqref="M518:O518">
    <cfRule type="expression" priority="4367">
      <formula>$A522&lt;&gt;""</formula>
    </cfRule>
    <cfRule type="expression" dxfId="0" priority="4383">
      <formula>$A518&lt;&gt;""</formula>
    </cfRule>
    <cfRule type="expression" dxfId="0" priority="4399">
      <formula>"$A1&lt;&gt;"""""</formula>
    </cfRule>
  </conditionalFormatting>
  <conditionalFormatting sqref="P518">
    <cfRule type="expression" priority="4143">
      <formula>$A536&lt;&gt;""</formula>
    </cfRule>
    <cfRule type="expression" dxfId="0" priority="4159">
      <formula>$A518&lt;&gt;""</formula>
    </cfRule>
  </conditionalFormatting>
  <conditionalFormatting sqref="Q518">
    <cfRule type="expression" priority="4335">
      <formula>$A533&lt;&gt;""</formula>
    </cfRule>
    <cfRule type="expression" dxfId="0" priority="4351">
      <formula>$A518&lt;&gt;""</formula>
    </cfRule>
  </conditionalFormatting>
  <conditionalFormatting sqref="S518">
    <cfRule type="expression" dxfId="0" priority="4175">
      <formula>$A518&lt;&gt;""</formula>
    </cfRule>
    <cfRule type="expression" priority="4191">
      <formula>$A534&lt;&gt;""</formula>
    </cfRule>
  </conditionalFormatting>
  <conditionalFormatting sqref="X518:Y518">
    <cfRule type="expression" priority="4287">
      <formula>$A519&lt;&gt;""</formula>
    </cfRule>
    <cfRule type="expression" dxfId="0" priority="4303">
      <formula>$A518&lt;&gt;""</formula>
    </cfRule>
    <cfRule type="expression" dxfId="0" priority="4319">
      <formula>"$A1&lt;&gt;"""""</formula>
    </cfRule>
  </conditionalFormatting>
  <conditionalFormatting sqref="Z518">
    <cfRule type="expression" dxfId="0" priority="4239">
      <formula>$A518&lt;&gt;""</formula>
    </cfRule>
    <cfRule type="expression" dxfId="0" priority="4255">
      <formula>#REF!&lt;&gt;""</formula>
    </cfRule>
    <cfRule type="expression" priority="4271">
      <formula>#REF!&lt;&gt;""</formula>
    </cfRule>
  </conditionalFormatting>
  <conditionalFormatting sqref="F519">
    <cfRule type="expression" priority="3097">
      <formula>$A523&lt;&gt;""</formula>
    </cfRule>
  </conditionalFormatting>
  <conditionalFormatting sqref="M519:O519">
    <cfRule type="expression" priority="4366">
      <formula>$A523&lt;&gt;""</formula>
    </cfRule>
    <cfRule type="expression" dxfId="0" priority="4382">
      <formula>$A519&lt;&gt;""</formula>
    </cfRule>
    <cfRule type="expression" dxfId="0" priority="4398">
      <formula>"$A1&lt;&gt;"""""</formula>
    </cfRule>
  </conditionalFormatting>
  <conditionalFormatting sqref="P519">
    <cfRule type="expression" priority="4142">
      <formula>$A537&lt;&gt;""</formula>
    </cfRule>
    <cfRule type="expression" dxfId="0" priority="4158">
      <formula>$A519&lt;&gt;""</formula>
    </cfRule>
  </conditionalFormatting>
  <conditionalFormatting sqref="Q519">
    <cfRule type="expression" priority="4334">
      <formula>$A534&lt;&gt;""</formula>
    </cfRule>
    <cfRule type="expression" dxfId="0" priority="4350">
      <formula>$A519&lt;&gt;""</formula>
    </cfRule>
  </conditionalFormatting>
  <conditionalFormatting sqref="S519">
    <cfRule type="expression" dxfId="0" priority="4174">
      <formula>$A519&lt;&gt;""</formula>
    </cfRule>
    <cfRule type="expression" priority="4190">
      <formula>$A535&lt;&gt;""</formula>
    </cfRule>
  </conditionalFormatting>
  <conditionalFormatting sqref="X519:Y519">
    <cfRule type="expression" priority="4286">
      <formula>$A520&lt;&gt;""</formula>
    </cfRule>
    <cfRule type="expression" dxfId="0" priority="4302">
      <formula>$A519&lt;&gt;""</formula>
    </cfRule>
    <cfRule type="expression" dxfId="0" priority="4318">
      <formula>"$A1&lt;&gt;"""""</formula>
    </cfRule>
  </conditionalFormatting>
  <conditionalFormatting sqref="Z519">
    <cfRule type="expression" dxfId="0" priority="4238">
      <formula>$A519&lt;&gt;""</formula>
    </cfRule>
    <cfRule type="expression" dxfId="0" priority="4254">
      <formula>#REF!&lt;&gt;""</formula>
    </cfRule>
    <cfRule type="expression" priority="4270">
      <formula>#REF!&lt;&gt;""</formula>
    </cfRule>
  </conditionalFormatting>
  <conditionalFormatting sqref="M520:O520">
    <cfRule type="expression" priority="4365">
      <formula>$A524&lt;&gt;""</formula>
    </cfRule>
    <cfRule type="expression" dxfId="0" priority="4381">
      <formula>$A520&lt;&gt;""</formula>
    </cfRule>
    <cfRule type="expression" dxfId="0" priority="4397">
      <formula>"$A1&lt;&gt;"""""</formula>
    </cfRule>
  </conditionalFormatting>
  <conditionalFormatting sqref="P520">
    <cfRule type="expression" priority="4141">
      <formula>$A538&lt;&gt;""</formula>
    </cfRule>
    <cfRule type="expression" dxfId="0" priority="4157">
      <formula>$A520&lt;&gt;""</formula>
    </cfRule>
  </conditionalFormatting>
  <conditionalFormatting sqref="Q520">
    <cfRule type="expression" priority="4333">
      <formula>$A535&lt;&gt;""</formula>
    </cfRule>
    <cfRule type="expression" dxfId="0" priority="4349">
      <formula>$A520&lt;&gt;""</formula>
    </cfRule>
  </conditionalFormatting>
  <conditionalFormatting sqref="S520">
    <cfRule type="expression" dxfId="0" priority="4173">
      <formula>$A520&lt;&gt;""</formula>
    </cfRule>
    <cfRule type="expression" priority="4189">
      <formula>$A536&lt;&gt;""</formula>
    </cfRule>
  </conditionalFormatting>
  <conditionalFormatting sqref="X520:Y520">
    <cfRule type="expression" priority="4285">
      <formula>$A521&lt;&gt;""</formula>
    </cfRule>
    <cfRule type="expression" dxfId="0" priority="4301">
      <formula>$A520&lt;&gt;""</formula>
    </cfRule>
    <cfRule type="expression" dxfId="0" priority="4317">
      <formula>"$A1&lt;&gt;"""""</formula>
    </cfRule>
  </conditionalFormatting>
  <conditionalFormatting sqref="Z520">
    <cfRule type="expression" dxfId="0" priority="4237">
      <formula>$A520&lt;&gt;""</formula>
    </cfRule>
    <cfRule type="expression" dxfId="0" priority="4253">
      <formula>#REF!&lt;&gt;""</formula>
    </cfRule>
    <cfRule type="expression" priority="4269">
      <formula>#REF!&lt;&gt;""</formula>
    </cfRule>
  </conditionalFormatting>
  <conditionalFormatting sqref="M521:O521">
    <cfRule type="expression" priority="4364">
      <formula>$A525&lt;&gt;""</formula>
    </cfRule>
    <cfRule type="expression" dxfId="0" priority="4380">
      <formula>$A521&lt;&gt;""</formula>
    </cfRule>
    <cfRule type="expression" dxfId="0" priority="4396">
      <formula>"$A1&lt;&gt;"""""</formula>
    </cfRule>
  </conditionalFormatting>
  <conditionalFormatting sqref="P521">
    <cfRule type="expression" priority="4140">
      <formula>$A539&lt;&gt;""</formula>
    </cfRule>
    <cfRule type="expression" dxfId="0" priority="4156">
      <formula>$A521&lt;&gt;""</formula>
    </cfRule>
  </conditionalFormatting>
  <conditionalFormatting sqref="Q521">
    <cfRule type="expression" priority="4332">
      <formula>$A536&lt;&gt;""</formula>
    </cfRule>
    <cfRule type="expression" dxfId="0" priority="4348">
      <formula>$A521&lt;&gt;""</formula>
    </cfRule>
  </conditionalFormatting>
  <conditionalFormatting sqref="S521">
    <cfRule type="expression" dxfId="0" priority="4172">
      <formula>$A521&lt;&gt;""</formula>
    </cfRule>
    <cfRule type="expression" priority="4188">
      <formula>$A537&lt;&gt;""</formula>
    </cfRule>
  </conditionalFormatting>
  <conditionalFormatting sqref="X521:Y521">
    <cfRule type="expression" priority="4284">
      <formula>$A522&lt;&gt;""</formula>
    </cfRule>
    <cfRule type="expression" dxfId="0" priority="4300">
      <formula>$A521&lt;&gt;""</formula>
    </cfRule>
    <cfRule type="expression" dxfId="0" priority="4316">
      <formula>"$A1&lt;&gt;"""""</formula>
    </cfRule>
  </conditionalFormatting>
  <conditionalFormatting sqref="Z521">
    <cfRule type="expression" dxfId="0" priority="4236">
      <formula>$A521&lt;&gt;""</formula>
    </cfRule>
    <cfRule type="expression" dxfId="0" priority="4252">
      <formula>#REF!&lt;&gt;""</formula>
    </cfRule>
    <cfRule type="expression" priority="4268">
      <formula>#REF!&lt;&gt;""</formula>
    </cfRule>
  </conditionalFormatting>
  <conditionalFormatting sqref="M522:O522">
    <cfRule type="expression" priority="4363">
      <formula>$A526&lt;&gt;""</formula>
    </cfRule>
    <cfRule type="expression" dxfId="0" priority="4379">
      <formula>$A522&lt;&gt;""</formula>
    </cfRule>
    <cfRule type="expression" dxfId="0" priority="4395">
      <formula>"$A1&lt;&gt;"""""</formula>
    </cfRule>
  </conditionalFormatting>
  <conditionalFormatting sqref="P522">
    <cfRule type="expression" priority="4139">
      <formula>$A540&lt;&gt;""</formula>
    </cfRule>
    <cfRule type="expression" dxfId="0" priority="4155">
      <formula>$A522&lt;&gt;""</formula>
    </cfRule>
  </conditionalFormatting>
  <conditionalFormatting sqref="Q522">
    <cfRule type="expression" priority="4331">
      <formula>$A537&lt;&gt;""</formula>
    </cfRule>
    <cfRule type="expression" dxfId="0" priority="4347">
      <formula>$A522&lt;&gt;""</formula>
    </cfRule>
  </conditionalFormatting>
  <conditionalFormatting sqref="S522">
    <cfRule type="expression" dxfId="0" priority="4171">
      <formula>$A522&lt;&gt;""</formula>
    </cfRule>
    <cfRule type="expression" priority="4187">
      <formula>$A538&lt;&gt;""</formula>
    </cfRule>
  </conditionalFormatting>
  <conditionalFormatting sqref="X522:Y522">
    <cfRule type="expression" priority="4283">
      <formula>$A523&lt;&gt;""</formula>
    </cfRule>
    <cfRule type="expression" dxfId="0" priority="4299">
      <formula>$A522&lt;&gt;""</formula>
    </cfRule>
    <cfRule type="expression" dxfId="0" priority="4315">
      <formula>"$A1&lt;&gt;"""""</formula>
    </cfRule>
  </conditionalFormatting>
  <conditionalFormatting sqref="Z522">
    <cfRule type="expression" dxfId="0" priority="4235">
      <formula>$A522&lt;&gt;""</formula>
    </cfRule>
    <cfRule type="expression" dxfId="0" priority="4251">
      <formula>#REF!&lt;&gt;""</formula>
    </cfRule>
    <cfRule type="expression" priority="4267">
      <formula>#REF!&lt;&gt;""</formula>
    </cfRule>
  </conditionalFormatting>
  <conditionalFormatting sqref="M523:O523">
    <cfRule type="expression" priority="4362">
      <formula>$A527&lt;&gt;""</formula>
    </cfRule>
    <cfRule type="expression" dxfId="0" priority="4378">
      <formula>$A523&lt;&gt;""</formula>
    </cfRule>
    <cfRule type="expression" dxfId="0" priority="4394">
      <formula>"$A1&lt;&gt;"""""</formula>
    </cfRule>
  </conditionalFormatting>
  <conditionalFormatting sqref="P523">
    <cfRule type="expression" priority="4138">
      <formula>$A541&lt;&gt;""</formula>
    </cfRule>
    <cfRule type="expression" dxfId="0" priority="4154">
      <formula>$A523&lt;&gt;""</formula>
    </cfRule>
  </conditionalFormatting>
  <conditionalFormatting sqref="Q523">
    <cfRule type="expression" priority="4330">
      <formula>$A538&lt;&gt;""</formula>
    </cfRule>
    <cfRule type="expression" dxfId="0" priority="4346">
      <formula>$A523&lt;&gt;""</formula>
    </cfRule>
  </conditionalFormatting>
  <conditionalFormatting sqref="S523">
    <cfRule type="expression" dxfId="0" priority="4170">
      <formula>$A523&lt;&gt;""</formula>
    </cfRule>
    <cfRule type="expression" priority="4186">
      <formula>$A539&lt;&gt;""</formula>
    </cfRule>
  </conditionalFormatting>
  <conditionalFormatting sqref="X523:Y523">
    <cfRule type="expression" priority="4282">
      <formula>$A524&lt;&gt;""</formula>
    </cfRule>
    <cfRule type="expression" dxfId="0" priority="4298">
      <formula>$A523&lt;&gt;""</formula>
    </cfRule>
    <cfRule type="expression" dxfId="0" priority="4314">
      <formula>"$A1&lt;&gt;"""""</formula>
    </cfRule>
  </conditionalFormatting>
  <conditionalFormatting sqref="Z523">
    <cfRule type="expression" dxfId="0" priority="4234">
      <formula>$A523&lt;&gt;""</formula>
    </cfRule>
    <cfRule type="expression" dxfId="0" priority="4250">
      <formula>#REF!&lt;&gt;""</formula>
    </cfRule>
    <cfRule type="expression" priority="4266">
      <formula>#REF!&lt;&gt;""</formula>
    </cfRule>
  </conditionalFormatting>
  <conditionalFormatting sqref="M524:O524">
    <cfRule type="expression" priority="4361">
      <formula>$A528&lt;&gt;""</formula>
    </cfRule>
    <cfRule type="expression" dxfId="0" priority="4377">
      <formula>$A524&lt;&gt;""</formula>
    </cfRule>
    <cfRule type="expression" dxfId="0" priority="4393">
      <formula>"$A1&lt;&gt;"""""</formula>
    </cfRule>
  </conditionalFormatting>
  <conditionalFormatting sqref="P524">
    <cfRule type="expression" priority="4137">
      <formula>$A542&lt;&gt;""</formula>
    </cfRule>
    <cfRule type="expression" dxfId="0" priority="4153">
      <formula>$A524&lt;&gt;""</formula>
    </cfRule>
  </conditionalFormatting>
  <conditionalFormatting sqref="Q524">
    <cfRule type="expression" priority="4329">
      <formula>$A539&lt;&gt;""</formula>
    </cfRule>
    <cfRule type="expression" dxfId="0" priority="4345">
      <formula>$A524&lt;&gt;""</formula>
    </cfRule>
  </conditionalFormatting>
  <conditionalFormatting sqref="S524">
    <cfRule type="expression" dxfId="0" priority="4169">
      <formula>$A524&lt;&gt;""</formula>
    </cfRule>
    <cfRule type="expression" priority="4185">
      <formula>$A540&lt;&gt;""</formula>
    </cfRule>
  </conditionalFormatting>
  <conditionalFormatting sqref="X524:Y524">
    <cfRule type="expression" priority="4281">
      <formula>$A525&lt;&gt;""</formula>
    </cfRule>
    <cfRule type="expression" dxfId="0" priority="4297">
      <formula>$A524&lt;&gt;""</formula>
    </cfRule>
    <cfRule type="expression" dxfId="0" priority="4313">
      <formula>"$A1&lt;&gt;"""""</formula>
    </cfRule>
  </conditionalFormatting>
  <conditionalFormatting sqref="Z524">
    <cfRule type="expression" dxfId="0" priority="4233">
      <formula>$A524&lt;&gt;""</formula>
    </cfRule>
    <cfRule type="expression" dxfId="0" priority="4249">
      <formula>#REF!&lt;&gt;""</formula>
    </cfRule>
    <cfRule type="expression" priority="4265">
      <formula>#REF!&lt;&gt;""</formula>
    </cfRule>
  </conditionalFormatting>
  <conditionalFormatting sqref="M525:O525">
    <cfRule type="expression" priority="4360">
      <formula>$A529&lt;&gt;""</formula>
    </cfRule>
    <cfRule type="expression" dxfId="0" priority="4376">
      <formula>$A525&lt;&gt;""</formula>
    </cfRule>
    <cfRule type="expression" dxfId="0" priority="4392">
      <formula>"$A1&lt;&gt;"""""</formula>
    </cfRule>
  </conditionalFormatting>
  <conditionalFormatting sqref="P525">
    <cfRule type="expression" priority="4136">
      <formula>$A543&lt;&gt;""</formula>
    </cfRule>
    <cfRule type="expression" dxfId="0" priority="4152">
      <formula>$A525&lt;&gt;""</formula>
    </cfRule>
  </conditionalFormatting>
  <conditionalFormatting sqref="Q525">
    <cfRule type="expression" priority="4328">
      <formula>$A540&lt;&gt;""</formula>
    </cfRule>
    <cfRule type="expression" dxfId="0" priority="4344">
      <formula>$A525&lt;&gt;""</formula>
    </cfRule>
  </conditionalFormatting>
  <conditionalFormatting sqref="S525">
    <cfRule type="expression" dxfId="0" priority="4168">
      <formula>$A525&lt;&gt;""</formula>
    </cfRule>
    <cfRule type="expression" priority="4184">
      <formula>$A541&lt;&gt;""</formula>
    </cfRule>
  </conditionalFormatting>
  <conditionalFormatting sqref="X525:Y525">
    <cfRule type="expression" priority="4280">
      <formula>$A526&lt;&gt;""</formula>
    </cfRule>
    <cfRule type="expression" dxfId="0" priority="4296">
      <formula>$A525&lt;&gt;""</formula>
    </cfRule>
    <cfRule type="expression" dxfId="0" priority="4312">
      <formula>"$A1&lt;&gt;"""""</formula>
    </cfRule>
  </conditionalFormatting>
  <conditionalFormatting sqref="Z525">
    <cfRule type="expression" dxfId="0" priority="4232">
      <formula>$A525&lt;&gt;""</formula>
    </cfRule>
    <cfRule type="expression" dxfId="0" priority="4248">
      <formula>#REF!&lt;&gt;""</formula>
    </cfRule>
    <cfRule type="expression" priority="4264">
      <formula>#REF!&lt;&gt;""</formula>
    </cfRule>
  </conditionalFormatting>
  <conditionalFormatting sqref="M526:O526">
    <cfRule type="expression" priority="4359">
      <formula>$A530&lt;&gt;""</formula>
    </cfRule>
    <cfRule type="expression" dxfId="0" priority="4375">
      <formula>$A526&lt;&gt;""</formula>
    </cfRule>
    <cfRule type="expression" dxfId="0" priority="4391">
      <formula>"$A1&lt;&gt;"""""</formula>
    </cfRule>
  </conditionalFormatting>
  <conditionalFormatting sqref="P526">
    <cfRule type="expression" priority="4135">
      <formula>$A544&lt;&gt;""</formula>
    </cfRule>
    <cfRule type="expression" dxfId="0" priority="4151">
      <formula>$A526&lt;&gt;""</formula>
    </cfRule>
  </conditionalFormatting>
  <conditionalFormatting sqref="Q526">
    <cfRule type="expression" priority="4327">
      <formula>$A541&lt;&gt;""</formula>
    </cfRule>
    <cfRule type="expression" dxfId="0" priority="4343">
      <formula>$A526&lt;&gt;""</formula>
    </cfRule>
  </conditionalFormatting>
  <conditionalFormatting sqref="S526">
    <cfRule type="expression" dxfId="0" priority="4167">
      <formula>$A526&lt;&gt;""</formula>
    </cfRule>
    <cfRule type="expression" priority="4183">
      <formula>$A542&lt;&gt;""</formula>
    </cfRule>
  </conditionalFormatting>
  <conditionalFormatting sqref="X526:Y526">
    <cfRule type="expression" priority="4279">
      <formula>$A527&lt;&gt;""</formula>
    </cfRule>
    <cfRule type="expression" dxfId="0" priority="4295">
      <formula>$A526&lt;&gt;""</formula>
    </cfRule>
    <cfRule type="expression" dxfId="0" priority="4311">
      <formula>"$A1&lt;&gt;"""""</formula>
    </cfRule>
  </conditionalFormatting>
  <conditionalFormatting sqref="Z526">
    <cfRule type="expression" dxfId="0" priority="4231">
      <formula>$A526&lt;&gt;""</formula>
    </cfRule>
    <cfRule type="expression" dxfId="0" priority="4247">
      <formula>#REF!&lt;&gt;""</formula>
    </cfRule>
    <cfRule type="expression" priority="4263">
      <formula>#REF!&lt;&gt;""</formula>
    </cfRule>
  </conditionalFormatting>
  <conditionalFormatting sqref="M527:O527">
    <cfRule type="expression" priority="4358">
      <formula>$A531&lt;&gt;""</formula>
    </cfRule>
    <cfRule type="expression" dxfId="0" priority="4374">
      <formula>$A527&lt;&gt;""</formula>
    </cfRule>
    <cfRule type="expression" dxfId="0" priority="4390">
      <formula>"$A1&lt;&gt;"""""</formula>
    </cfRule>
  </conditionalFormatting>
  <conditionalFormatting sqref="P527">
    <cfRule type="expression" priority="4134">
      <formula>$A545&lt;&gt;""</formula>
    </cfRule>
    <cfRule type="expression" dxfId="0" priority="4150">
      <formula>$A527&lt;&gt;""</formula>
    </cfRule>
  </conditionalFormatting>
  <conditionalFormatting sqref="Q527">
    <cfRule type="expression" priority="4326">
      <formula>$A542&lt;&gt;""</formula>
    </cfRule>
    <cfRule type="expression" dxfId="0" priority="4342">
      <formula>$A527&lt;&gt;""</formula>
    </cfRule>
  </conditionalFormatting>
  <conditionalFormatting sqref="S527">
    <cfRule type="expression" dxfId="0" priority="4166">
      <formula>$A527&lt;&gt;""</formula>
    </cfRule>
    <cfRule type="expression" priority="4182">
      <formula>$A543&lt;&gt;""</formula>
    </cfRule>
  </conditionalFormatting>
  <conditionalFormatting sqref="X527:Y527">
    <cfRule type="expression" priority="4278">
      <formula>$A528&lt;&gt;""</formula>
    </cfRule>
    <cfRule type="expression" dxfId="0" priority="4294">
      <formula>$A527&lt;&gt;""</formula>
    </cfRule>
    <cfRule type="expression" dxfId="0" priority="4310">
      <formula>"$A1&lt;&gt;"""""</formula>
    </cfRule>
  </conditionalFormatting>
  <conditionalFormatting sqref="Z527">
    <cfRule type="expression" dxfId="0" priority="4230">
      <formula>$A527&lt;&gt;""</formula>
    </cfRule>
    <cfRule type="expression" dxfId="0" priority="4246">
      <formula>#REF!&lt;&gt;""</formula>
    </cfRule>
    <cfRule type="expression" priority="4262">
      <formula>#REF!&lt;&gt;""</formula>
    </cfRule>
  </conditionalFormatting>
  <conditionalFormatting sqref="M528:O528">
    <cfRule type="expression" priority="4357">
      <formula>$A532&lt;&gt;""</formula>
    </cfRule>
    <cfRule type="expression" dxfId="0" priority="4373">
      <formula>$A528&lt;&gt;""</formula>
    </cfRule>
    <cfRule type="expression" dxfId="0" priority="4389">
      <formula>"$A1&lt;&gt;"""""</formula>
    </cfRule>
  </conditionalFormatting>
  <conditionalFormatting sqref="P528">
    <cfRule type="expression" priority="4133">
      <formula>$A546&lt;&gt;""</formula>
    </cfRule>
    <cfRule type="expression" dxfId="0" priority="4149">
      <formula>$A528&lt;&gt;""</formula>
    </cfRule>
  </conditionalFormatting>
  <conditionalFormatting sqref="Q528">
    <cfRule type="expression" priority="4325">
      <formula>$A543&lt;&gt;""</formula>
    </cfRule>
    <cfRule type="expression" dxfId="0" priority="4341">
      <formula>$A528&lt;&gt;""</formula>
    </cfRule>
  </conditionalFormatting>
  <conditionalFormatting sqref="S528">
    <cfRule type="expression" dxfId="0" priority="4165">
      <formula>$A528&lt;&gt;""</formula>
    </cfRule>
    <cfRule type="expression" priority="4181">
      <formula>$A544&lt;&gt;""</formula>
    </cfRule>
  </conditionalFormatting>
  <conditionalFormatting sqref="X528:Y528">
    <cfRule type="expression" priority="4277">
      <formula>$A529&lt;&gt;""</formula>
    </cfRule>
    <cfRule type="expression" dxfId="0" priority="4293">
      <formula>$A528&lt;&gt;""</formula>
    </cfRule>
    <cfRule type="expression" dxfId="0" priority="4309">
      <formula>"$A1&lt;&gt;"""""</formula>
    </cfRule>
  </conditionalFormatting>
  <conditionalFormatting sqref="Z528">
    <cfRule type="expression" dxfId="0" priority="4229">
      <formula>$A528&lt;&gt;""</formula>
    </cfRule>
    <cfRule type="expression" dxfId="0" priority="4245">
      <formula>#REF!&lt;&gt;""</formula>
    </cfRule>
    <cfRule type="expression" priority="4261">
      <formula>#REF!&lt;&gt;""</formula>
    </cfRule>
  </conditionalFormatting>
  <conditionalFormatting sqref="Q529">
    <cfRule type="expression" priority="4324">
      <formula>$A544&lt;&gt;""</formula>
    </cfRule>
    <cfRule type="expression" dxfId="0" priority="4340">
      <formula>$A529&lt;&gt;""</formula>
    </cfRule>
  </conditionalFormatting>
  <conditionalFormatting sqref="S529">
    <cfRule type="expression" dxfId="0" priority="4164">
      <formula>$A529&lt;&gt;""</formula>
    </cfRule>
    <cfRule type="expression" priority="4180">
      <formula>$A545&lt;&gt;""</formula>
    </cfRule>
  </conditionalFormatting>
  <conditionalFormatting sqref="X529:Y529">
    <cfRule type="expression" priority="4276">
      <formula>$A530&lt;&gt;""</formula>
    </cfRule>
    <cfRule type="expression" dxfId="0" priority="4292">
      <formula>$A529&lt;&gt;""</formula>
    </cfRule>
    <cfRule type="expression" dxfId="0" priority="4308">
      <formula>"$A1&lt;&gt;"""""</formula>
    </cfRule>
  </conditionalFormatting>
  <conditionalFormatting sqref="Z529">
    <cfRule type="expression" dxfId="0" priority="4228">
      <formula>$A529&lt;&gt;""</formula>
    </cfRule>
    <cfRule type="expression" dxfId="0" priority="4244">
      <formula>#REF!&lt;&gt;""</formula>
    </cfRule>
    <cfRule type="expression" priority="4260">
      <formula>#REF!&lt;&gt;""</formula>
    </cfRule>
  </conditionalFormatting>
  <conditionalFormatting sqref="Q530">
    <cfRule type="expression" priority="4117">
      <formula>$A545&lt;&gt;""</formula>
    </cfRule>
    <cfRule type="expression" dxfId="0" priority="4129">
      <formula>$A530&lt;&gt;""</formula>
    </cfRule>
  </conditionalFormatting>
  <conditionalFormatting sqref="S530">
    <cfRule type="expression" dxfId="0" priority="3997">
      <formula>$A530&lt;&gt;""</formula>
    </cfRule>
    <cfRule type="expression" priority="4009">
      <formula>$A546&lt;&gt;""</formula>
    </cfRule>
  </conditionalFormatting>
  <conditionalFormatting sqref="X530:Y530">
    <cfRule type="expression" priority="4081">
      <formula>$A531&lt;&gt;""</formula>
    </cfRule>
    <cfRule type="expression" dxfId="0" priority="4093">
      <formula>$A530&lt;&gt;""</formula>
    </cfRule>
    <cfRule type="expression" dxfId="0" priority="4105">
      <formula>"$A1&lt;&gt;"""""</formula>
    </cfRule>
  </conditionalFormatting>
  <conditionalFormatting sqref="Z530">
    <cfRule type="expression" dxfId="0" priority="4045">
      <formula>$A530&lt;&gt;""</formula>
    </cfRule>
    <cfRule type="expression" dxfId="0" priority="4057">
      <formula>#REF!&lt;&gt;""</formula>
    </cfRule>
    <cfRule type="expression" priority="4069">
      <formula>#REF!&lt;&gt;""</formula>
    </cfRule>
  </conditionalFormatting>
  <conditionalFormatting sqref="Q531">
    <cfRule type="expression" priority="4116">
      <formula>$A546&lt;&gt;""</formula>
    </cfRule>
    <cfRule type="expression" dxfId="0" priority="4128">
      <formula>$A531&lt;&gt;""</formula>
    </cfRule>
  </conditionalFormatting>
  <conditionalFormatting sqref="S531">
    <cfRule type="expression" dxfId="0" priority="3996">
      <formula>$A531&lt;&gt;""</formula>
    </cfRule>
    <cfRule type="expression" priority="4008">
      <formula>$A547&lt;&gt;""</formula>
    </cfRule>
  </conditionalFormatting>
  <conditionalFormatting sqref="X531:Y531">
    <cfRule type="expression" priority="4080">
      <formula>$A532&lt;&gt;""</formula>
    </cfRule>
    <cfRule type="expression" dxfId="0" priority="4092">
      <formula>$A531&lt;&gt;""</formula>
    </cfRule>
    <cfRule type="expression" dxfId="0" priority="4104">
      <formula>"$A1&lt;&gt;"""""</formula>
    </cfRule>
  </conditionalFormatting>
  <conditionalFormatting sqref="Z531">
    <cfRule type="expression" dxfId="0" priority="4044">
      <formula>$A531&lt;&gt;""</formula>
    </cfRule>
    <cfRule type="expression" dxfId="0" priority="4056">
      <formula>#REF!&lt;&gt;""</formula>
    </cfRule>
    <cfRule type="expression" priority="4068">
      <formula>#REF!&lt;&gt;""</formula>
    </cfRule>
  </conditionalFormatting>
  <conditionalFormatting sqref="Q532">
    <cfRule type="expression" priority="4115">
      <formula>$A547&lt;&gt;""</formula>
    </cfRule>
    <cfRule type="expression" dxfId="0" priority="4127">
      <formula>$A532&lt;&gt;""</formula>
    </cfRule>
  </conditionalFormatting>
  <conditionalFormatting sqref="S532">
    <cfRule type="expression" dxfId="0" priority="3995">
      <formula>$A532&lt;&gt;""</formula>
    </cfRule>
    <cfRule type="expression" priority="4007">
      <formula>$A548&lt;&gt;""</formula>
    </cfRule>
  </conditionalFormatting>
  <conditionalFormatting sqref="X532:Y532">
    <cfRule type="expression" priority="4079">
      <formula>$A533&lt;&gt;""</formula>
    </cfRule>
    <cfRule type="expression" dxfId="0" priority="4091">
      <formula>$A532&lt;&gt;""</formula>
    </cfRule>
    <cfRule type="expression" dxfId="0" priority="4103">
      <formula>"$A1&lt;&gt;"""""</formula>
    </cfRule>
  </conditionalFormatting>
  <conditionalFormatting sqref="Z532">
    <cfRule type="expression" dxfId="0" priority="4043">
      <formula>$A532&lt;&gt;""</formula>
    </cfRule>
    <cfRule type="expression" dxfId="0" priority="4055">
      <formula>#REF!&lt;&gt;""</formula>
    </cfRule>
    <cfRule type="expression" priority="4067">
      <formula>#REF!&lt;&gt;""</formula>
    </cfRule>
  </conditionalFormatting>
  <conditionalFormatting sqref="Q533">
    <cfRule type="expression" priority="4114">
      <formula>$A548&lt;&gt;""</formula>
    </cfRule>
    <cfRule type="expression" dxfId="0" priority="4126">
      <formula>$A533&lt;&gt;""</formula>
    </cfRule>
  </conditionalFormatting>
  <conditionalFormatting sqref="S533">
    <cfRule type="expression" dxfId="0" priority="3994">
      <formula>$A533&lt;&gt;""</formula>
    </cfRule>
    <cfRule type="expression" priority="4006">
      <formula>$A549&lt;&gt;""</formula>
    </cfRule>
  </conditionalFormatting>
  <conditionalFormatting sqref="X533:Y533">
    <cfRule type="expression" priority="4078">
      <formula>$A534&lt;&gt;""</formula>
    </cfRule>
    <cfRule type="expression" dxfId="0" priority="4090">
      <formula>$A533&lt;&gt;""</formula>
    </cfRule>
    <cfRule type="expression" dxfId="0" priority="4102">
      <formula>"$A1&lt;&gt;"""""</formula>
    </cfRule>
  </conditionalFormatting>
  <conditionalFormatting sqref="Z533">
    <cfRule type="expression" dxfId="0" priority="4042">
      <formula>$A533&lt;&gt;""</formula>
    </cfRule>
    <cfRule type="expression" dxfId="0" priority="4054">
      <formula>#REF!&lt;&gt;""</formula>
    </cfRule>
    <cfRule type="expression" priority="4066">
      <formula>#REF!&lt;&gt;""</formula>
    </cfRule>
  </conditionalFormatting>
  <conditionalFormatting sqref="Q534">
    <cfRule type="expression" priority="4113">
      <formula>$A549&lt;&gt;""</formula>
    </cfRule>
    <cfRule type="expression" dxfId="0" priority="4125">
      <formula>$A534&lt;&gt;""</formula>
    </cfRule>
  </conditionalFormatting>
  <conditionalFormatting sqref="S534">
    <cfRule type="expression" dxfId="0" priority="3993">
      <formula>$A534&lt;&gt;""</formula>
    </cfRule>
    <cfRule type="expression" priority="4005">
      <formula>$A550&lt;&gt;""</formula>
    </cfRule>
  </conditionalFormatting>
  <conditionalFormatting sqref="X534:Y534">
    <cfRule type="expression" priority="4077">
      <formula>$A535&lt;&gt;""</formula>
    </cfRule>
    <cfRule type="expression" dxfId="0" priority="4089">
      <formula>$A534&lt;&gt;""</formula>
    </cfRule>
    <cfRule type="expression" dxfId="0" priority="4101">
      <formula>"$A1&lt;&gt;"""""</formula>
    </cfRule>
  </conditionalFormatting>
  <conditionalFormatting sqref="Z534">
    <cfRule type="expression" dxfId="0" priority="4041">
      <formula>$A534&lt;&gt;""</formula>
    </cfRule>
    <cfRule type="expression" dxfId="0" priority="4053">
      <formula>#REF!&lt;&gt;""</formula>
    </cfRule>
    <cfRule type="expression" priority="4065">
      <formula>#REF!&lt;&gt;""</formula>
    </cfRule>
  </conditionalFormatting>
  <conditionalFormatting sqref="Q535">
    <cfRule type="expression" priority="4112">
      <formula>$A550&lt;&gt;""</formula>
    </cfRule>
    <cfRule type="expression" dxfId="0" priority="4124">
      <formula>$A535&lt;&gt;""</formula>
    </cfRule>
  </conditionalFormatting>
  <conditionalFormatting sqref="S535">
    <cfRule type="expression" dxfId="0" priority="3992">
      <formula>$A535&lt;&gt;""</formula>
    </cfRule>
    <cfRule type="expression" priority="4004">
      <formula>$A551&lt;&gt;""</formula>
    </cfRule>
  </conditionalFormatting>
  <conditionalFormatting sqref="X535:Y535">
    <cfRule type="expression" priority="4076">
      <formula>$A536&lt;&gt;""</formula>
    </cfRule>
    <cfRule type="expression" dxfId="0" priority="4088">
      <formula>$A535&lt;&gt;""</formula>
    </cfRule>
    <cfRule type="expression" dxfId="0" priority="4100">
      <formula>"$A1&lt;&gt;"""""</formula>
    </cfRule>
  </conditionalFormatting>
  <conditionalFormatting sqref="Z535">
    <cfRule type="expression" dxfId="0" priority="4040">
      <formula>$A535&lt;&gt;""</formula>
    </cfRule>
    <cfRule type="expression" dxfId="0" priority="4052">
      <formula>#REF!&lt;&gt;""</formula>
    </cfRule>
    <cfRule type="expression" priority="4064">
      <formula>#REF!&lt;&gt;""</formula>
    </cfRule>
  </conditionalFormatting>
  <conditionalFormatting sqref="Q536">
    <cfRule type="expression" priority="4111">
      <formula>$A551&lt;&gt;""</formula>
    </cfRule>
    <cfRule type="expression" dxfId="0" priority="4123">
      <formula>$A536&lt;&gt;""</formula>
    </cfRule>
  </conditionalFormatting>
  <conditionalFormatting sqref="S536">
    <cfRule type="expression" dxfId="0" priority="3991">
      <formula>$A536&lt;&gt;""</formula>
    </cfRule>
    <cfRule type="expression" priority="4003">
      <formula>$A552&lt;&gt;""</formula>
    </cfRule>
  </conditionalFormatting>
  <conditionalFormatting sqref="X536:Y536">
    <cfRule type="expression" priority="4075">
      <formula>$A537&lt;&gt;""</formula>
    </cfRule>
    <cfRule type="expression" dxfId="0" priority="4087">
      <formula>$A536&lt;&gt;""</formula>
    </cfRule>
    <cfRule type="expression" dxfId="0" priority="4099">
      <formula>"$A1&lt;&gt;"""""</formula>
    </cfRule>
  </conditionalFormatting>
  <conditionalFormatting sqref="Z536">
    <cfRule type="expression" dxfId="0" priority="4039">
      <formula>$A536&lt;&gt;""</formula>
    </cfRule>
    <cfRule type="expression" dxfId="0" priority="4051">
      <formula>#REF!&lt;&gt;""</formula>
    </cfRule>
    <cfRule type="expression" priority="4063">
      <formula>#REF!&lt;&gt;""</formula>
    </cfRule>
  </conditionalFormatting>
  <conditionalFormatting sqref="Q537">
    <cfRule type="expression" priority="4110">
      <formula>$A552&lt;&gt;""</formula>
    </cfRule>
    <cfRule type="expression" dxfId="0" priority="4122">
      <formula>$A537&lt;&gt;""</formula>
    </cfRule>
  </conditionalFormatting>
  <conditionalFormatting sqref="S537">
    <cfRule type="expression" dxfId="0" priority="3990">
      <formula>$A537&lt;&gt;""</formula>
    </cfRule>
    <cfRule type="expression" priority="4002">
      <formula>$A553&lt;&gt;""</formula>
    </cfRule>
  </conditionalFormatting>
  <conditionalFormatting sqref="X537:Y537">
    <cfRule type="expression" priority="4074">
      <formula>$A538&lt;&gt;""</formula>
    </cfRule>
    <cfRule type="expression" dxfId="0" priority="4086">
      <formula>$A537&lt;&gt;""</formula>
    </cfRule>
    <cfRule type="expression" dxfId="0" priority="4098">
      <formula>"$A1&lt;&gt;"""""</formula>
    </cfRule>
  </conditionalFormatting>
  <conditionalFormatting sqref="Z537">
    <cfRule type="expression" dxfId="0" priority="4038">
      <formula>$A537&lt;&gt;""</formula>
    </cfRule>
    <cfRule type="expression" dxfId="0" priority="4050">
      <formula>#REF!&lt;&gt;""</formula>
    </cfRule>
    <cfRule type="expression" priority="4062">
      <formula>#REF!&lt;&gt;""</formula>
    </cfRule>
  </conditionalFormatting>
  <conditionalFormatting sqref="Q538">
    <cfRule type="expression" priority="4109">
      <formula>$A553&lt;&gt;""</formula>
    </cfRule>
    <cfRule type="expression" dxfId="0" priority="4121">
      <formula>$A538&lt;&gt;""</formula>
    </cfRule>
  </conditionalFormatting>
  <conditionalFormatting sqref="S538">
    <cfRule type="expression" dxfId="0" priority="3989">
      <formula>$A538&lt;&gt;""</formula>
    </cfRule>
    <cfRule type="expression" priority="4001">
      <formula>$A554&lt;&gt;""</formula>
    </cfRule>
  </conditionalFormatting>
  <conditionalFormatting sqref="X538:Y538">
    <cfRule type="expression" priority="4073">
      <formula>$A539&lt;&gt;""</formula>
    </cfRule>
    <cfRule type="expression" dxfId="0" priority="4085">
      <formula>$A538&lt;&gt;""</formula>
    </cfRule>
    <cfRule type="expression" dxfId="0" priority="4097">
      <formula>"$A1&lt;&gt;"""""</formula>
    </cfRule>
  </conditionalFormatting>
  <conditionalFormatting sqref="Z538">
    <cfRule type="expression" dxfId="0" priority="4037">
      <formula>$A538&lt;&gt;""</formula>
    </cfRule>
    <cfRule type="expression" dxfId="0" priority="4049">
      <formula>#REF!&lt;&gt;""</formula>
    </cfRule>
    <cfRule type="expression" priority="4061">
      <formula>#REF!&lt;&gt;""</formula>
    </cfRule>
  </conditionalFormatting>
  <conditionalFormatting sqref="Q539">
    <cfRule type="expression" priority="4108">
      <formula>$A554&lt;&gt;""</formula>
    </cfRule>
    <cfRule type="expression" dxfId="0" priority="4120">
      <formula>$A539&lt;&gt;""</formula>
    </cfRule>
  </conditionalFormatting>
  <conditionalFormatting sqref="S539">
    <cfRule type="expression" dxfId="0" priority="3988">
      <formula>$A539&lt;&gt;""</formula>
    </cfRule>
    <cfRule type="expression" priority="4000">
      <formula>$A555&lt;&gt;""</formula>
    </cfRule>
  </conditionalFormatting>
  <conditionalFormatting sqref="X539:Y539">
    <cfRule type="expression" priority="4072">
      <formula>$A540&lt;&gt;""</formula>
    </cfRule>
    <cfRule type="expression" dxfId="0" priority="4084">
      <formula>$A539&lt;&gt;""</formula>
    </cfRule>
    <cfRule type="expression" dxfId="0" priority="4096">
      <formula>"$A1&lt;&gt;"""""</formula>
    </cfRule>
  </conditionalFormatting>
  <conditionalFormatting sqref="Z539">
    <cfRule type="expression" dxfId="0" priority="4036">
      <formula>$A539&lt;&gt;""</formula>
    </cfRule>
    <cfRule type="expression" dxfId="0" priority="4048">
      <formula>#REF!&lt;&gt;""</formula>
    </cfRule>
    <cfRule type="expression" priority="4060">
      <formula>#REF!&lt;&gt;""</formula>
    </cfRule>
  </conditionalFormatting>
  <conditionalFormatting sqref="Q540">
    <cfRule type="expression" priority="4107">
      <formula>$A555&lt;&gt;""</formula>
    </cfRule>
    <cfRule type="expression" dxfId="0" priority="4119">
      <formula>$A540&lt;&gt;""</formula>
    </cfRule>
  </conditionalFormatting>
  <conditionalFormatting sqref="S540">
    <cfRule type="expression" dxfId="0" priority="3987">
      <formula>$A540&lt;&gt;""</formula>
    </cfRule>
    <cfRule type="expression" priority="3999">
      <formula>$A556&lt;&gt;""</formula>
    </cfRule>
  </conditionalFormatting>
  <conditionalFormatting sqref="X540:Y540">
    <cfRule type="expression" priority="4071">
      <formula>$A541&lt;&gt;""</formula>
    </cfRule>
    <cfRule type="expression" dxfId="0" priority="4083">
      <formula>$A540&lt;&gt;""</formula>
    </cfRule>
    <cfRule type="expression" dxfId="0" priority="4095">
      <formula>"$A1&lt;&gt;"""""</formula>
    </cfRule>
  </conditionalFormatting>
  <conditionalFormatting sqref="Z540">
    <cfRule type="expression" dxfId="0" priority="4035">
      <formula>$A540&lt;&gt;""</formula>
    </cfRule>
    <cfRule type="expression" dxfId="0" priority="4047">
      <formula>#REF!&lt;&gt;""</formula>
    </cfRule>
    <cfRule type="expression" priority="4059">
      <formula>#REF!&lt;&gt;""</formula>
    </cfRule>
  </conditionalFormatting>
  <conditionalFormatting sqref="Q541">
    <cfRule type="expression" priority="4106">
      <formula>$A556&lt;&gt;""</formula>
    </cfRule>
    <cfRule type="expression" dxfId="0" priority="4118">
      <formula>$A541&lt;&gt;""</formula>
    </cfRule>
  </conditionalFormatting>
  <conditionalFormatting sqref="S541">
    <cfRule type="expression" dxfId="0" priority="3986">
      <formula>$A541&lt;&gt;""</formula>
    </cfRule>
    <cfRule type="expression" priority="3998">
      <formula>$A557&lt;&gt;""</formula>
    </cfRule>
  </conditionalFormatting>
  <conditionalFormatting sqref="X541:Y541">
    <cfRule type="expression" priority="4070">
      <formula>$A542&lt;&gt;""</formula>
    </cfRule>
    <cfRule type="expression" dxfId="0" priority="4082">
      <formula>$A541&lt;&gt;""</formula>
    </cfRule>
    <cfRule type="expression" dxfId="0" priority="4094">
      <formula>"$A1&lt;&gt;"""""</formula>
    </cfRule>
  </conditionalFormatting>
  <conditionalFormatting sqref="Z541">
    <cfRule type="expression" dxfId="0" priority="4034">
      <formula>$A541&lt;&gt;""</formula>
    </cfRule>
    <cfRule type="expression" dxfId="0" priority="4046">
      <formula>#REF!&lt;&gt;""</formula>
    </cfRule>
    <cfRule type="expression" priority="4058">
      <formula>#REF!&lt;&gt;""</formula>
    </cfRule>
  </conditionalFormatting>
  <conditionalFormatting sqref="M542:O542">
    <cfRule type="expression" priority="3946">
      <formula>$A546&lt;&gt;""</formula>
    </cfRule>
    <cfRule type="expression" dxfId="0" priority="3965">
      <formula>$A542&lt;&gt;""</formula>
    </cfRule>
    <cfRule type="expression" dxfId="0" priority="3984">
      <formula>"$A1&lt;&gt;"""""</formula>
    </cfRule>
  </conditionalFormatting>
  <conditionalFormatting sqref="P542">
    <cfRule type="expression" priority="3908">
      <formula>$A560&lt;&gt;""</formula>
    </cfRule>
    <cfRule type="expression" dxfId="0" priority="3927">
      <formula>$A542&lt;&gt;""</formula>
    </cfRule>
  </conditionalFormatting>
  <conditionalFormatting sqref="Q542">
    <cfRule type="expression" priority="3870">
      <formula>$A557&lt;&gt;""</formula>
    </cfRule>
    <cfRule type="expression" dxfId="0" priority="3889">
      <formula>$A542&lt;&gt;""</formula>
    </cfRule>
  </conditionalFormatting>
  <conditionalFormatting sqref="S542">
    <cfRule type="expression" dxfId="0" priority="3680">
      <formula>$A542&lt;&gt;""</formula>
    </cfRule>
    <cfRule type="expression" priority="3699">
      <formula>$A558&lt;&gt;""</formula>
    </cfRule>
  </conditionalFormatting>
  <conditionalFormatting sqref="X542:Y542">
    <cfRule type="expression" priority="3813">
      <formula>$A543&lt;&gt;""</formula>
    </cfRule>
    <cfRule type="expression" dxfId="0" priority="3832">
      <formula>$A542&lt;&gt;""</formula>
    </cfRule>
    <cfRule type="expression" dxfId="0" priority="3851">
      <formula>"$A1&lt;&gt;"""""</formula>
    </cfRule>
  </conditionalFormatting>
  <conditionalFormatting sqref="Z542">
    <cfRule type="expression" dxfId="0" priority="3756">
      <formula>$A542&lt;&gt;""</formula>
    </cfRule>
    <cfRule type="expression" dxfId="0" priority="3775">
      <formula>#REF!&lt;&gt;""</formula>
    </cfRule>
    <cfRule type="expression" priority="3794">
      <formula>#REF!&lt;&gt;""</formula>
    </cfRule>
  </conditionalFormatting>
  <conditionalFormatting sqref="M543:O543">
    <cfRule type="expression" priority="3945">
      <formula>$A547&lt;&gt;""</formula>
    </cfRule>
    <cfRule type="expression" dxfId="0" priority="3964">
      <formula>$A543&lt;&gt;""</formula>
    </cfRule>
    <cfRule type="expression" dxfId="0" priority="3983">
      <formula>"$A1&lt;&gt;"""""</formula>
    </cfRule>
  </conditionalFormatting>
  <conditionalFormatting sqref="P543">
    <cfRule type="expression" priority="3907">
      <formula>$A561&lt;&gt;""</formula>
    </cfRule>
    <cfRule type="expression" dxfId="0" priority="3926">
      <formula>$A543&lt;&gt;""</formula>
    </cfRule>
  </conditionalFormatting>
  <conditionalFormatting sqref="Q543">
    <cfRule type="expression" priority="3869">
      <formula>$A558&lt;&gt;""</formula>
    </cfRule>
    <cfRule type="expression" dxfId="0" priority="3888">
      <formula>$A543&lt;&gt;""</formula>
    </cfRule>
  </conditionalFormatting>
  <conditionalFormatting sqref="S543">
    <cfRule type="expression" dxfId="0" priority="3679">
      <formula>$A543&lt;&gt;""</formula>
    </cfRule>
    <cfRule type="expression" priority="3698">
      <formula>$A559&lt;&gt;""</formula>
    </cfRule>
  </conditionalFormatting>
  <conditionalFormatting sqref="X543:Y543">
    <cfRule type="expression" priority="3812">
      <formula>$A544&lt;&gt;""</formula>
    </cfRule>
    <cfRule type="expression" dxfId="0" priority="3831">
      <formula>$A543&lt;&gt;""</formula>
    </cfRule>
    <cfRule type="expression" dxfId="0" priority="3850">
      <formula>"$A1&lt;&gt;"""""</formula>
    </cfRule>
  </conditionalFormatting>
  <conditionalFormatting sqref="Z543">
    <cfRule type="expression" dxfId="0" priority="3755">
      <formula>$A543&lt;&gt;""</formula>
    </cfRule>
    <cfRule type="expression" dxfId="0" priority="3774">
      <formula>#REF!&lt;&gt;""</formula>
    </cfRule>
    <cfRule type="expression" priority="3793">
      <formula>#REF!&lt;&gt;""</formula>
    </cfRule>
  </conditionalFormatting>
  <conditionalFormatting sqref="M544:O544">
    <cfRule type="expression" priority="3944">
      <formula>$A548&lt;&gt;""</formula>
    </cfRule>
    <cfRule type="expression" dxfId="0" priority="3963">
      <formula>$A544&lt;&gt;""</formula>
    </cfRule>
    <cfRule type="expression" dxfId="0" priority="3982">
      <formula>"$A1&lt;&gt;"""""</formula>
    </cfRule>
  </conditionalFormatting>
  <conditionalFormatting sqref="P544">
    <cfRule type="expression" priority="3906">
      <formula>$A562&lt;&gt;""</formula>
    </cfRule>
    <cfRule type="expression" dxfId="0" priority="3925">
      <formula>$A544&lt;&gt;""</formula>
    </cfRule>
  </conditionalFormatting>
  <conditionalFormatting sqref="Q544">
    <cfRule type="expression" priority="3868">
      <formula>$A559&lt;&gt;""</formula>
    </cfRule>
    <cfRule type="expression" dxfId="0" priority="3887">
      <formula>$A544&lt;&gt;""</formula>
    </cfRule>
  </conditionalFormatting>
  <conditionalFormatting sqref="S544">
    <cfRule type="expression" dxfId="0" priority="3678">
      <formula>$A544&lt;&gt;""</formula>
    </cfRule>
    <cfRule type="expression" priority="3697">
      <formula>$A560&lt;&gt;""</formula>
    </cfRule>
  </conditionalFormatting>
  <conditionalFormatting sqref="X544:Y544">
    <cfRule type="expression" priority="3811">
      <formula>$A545&lt;&gt;""</formula>
    </cfRule>
    <cfRule type="expression" dxfId="0" priority="3830">
      <formula>$A544&lt;&gt;""</formula>
    </cfRule>
    <cfRule type="expression" dxfId="0" priority="3849">
      <formula>"$A1&lt;&gt;"""""</formula>
    </cfRule>
  </conditionalFormatting>
  <conditionalFormatting sqref="Z544">
    <cfRule type="expression" dxfId="0" priority="3754">
      <formula>$A544&lt;&gt;""</formula>
    </cfRule>
    <cfRule type="expression" dxfId="0" priority="3773">
      <formula>#REF!&lt;&gt;""</formula>
    </cfRule>
    <cfRule type="expression" priority="3792">
      <formula>#REF!&lt;&gt;""</formula>
    </cfRule>
  </conditionalFormatting>
  <conditionalFormatting sqref="M545:O545">
    <cfRule type="expression" priority="3943">
      <formula>$A549&lt;&gt;""</formula>
    </cfRule>
    <cfRule type="expression" dxfId="0" priority="3962">
      <formula>$A545&lt;&gt;""</formula>
    </cfRule>
    <cfRule type="expression" dxfId="0" priority="3981">
      <formula>"$A1&lt;&gt;"""""</formula>
    </cfRule>
  </conditionalFormatting>
  <conditionalFormatting sqref="P545">
    <cfRule type="expression" priority="3905">
      <formula>$A563&lt;&gt;""</formula>
    </cfRule>
    <cfRule type="expression" dxfId="0" priority="3924">
      <formula>$A545&lt;&gt;""</formula>
    </cfRule>
  </conditionalFormatting>
  <conditionalFormatting sqref="Q545">
    <cfRule type="expression" priority="3867">
      <formula>$A560&lt;&gt;""</formula>
    </cfRule>
    <cfRule type="expression" dxfId="0" priority="3886">
      <formula>$A545&lt;&gt;""</formula>
    </cfRule>
  </conditionalFormatting>
  <conditionalFormatting sqref="S545">
    <cfRule type="expression" dxfId="0" priority="3677">
      <formula>$A545&lt;&gt;""</formula>
    </cfRule>
    <cfRule type="expression" priority="3696">
      <formula>$A561&lt;&gt;""</formula>
    </cfRule>
  </conditionalFormatting>
  <conditionalFormatting sqref="X545:Y545">
    <cfRule type="expression" priority="3810">
      <formula>$A546&lt;&gt;""</formula>
    </cfRule>
    <cfRule type="expression" dxfId="0" priority="3829">
      <formula>$A545&lt;&gt;""</formula>
    </cfRule>
    <cfRule type="expression" dxfId="0" priority="3848">
      <formula>"$A1&lt;&gt;"""""</formula>
    </cfRule>
  </conditionalFormatting>
  <conditionalFormatting sqref="Z545">
    <cfRule type="expression" dxfId="0" priority="3753">
      <formula>$A545&lt;&gt;""</formula>
    </cfRule>
    <cfRule type="expression" dxfId="0" priority="3772">
      <formula>#REF!&lt;&gt;""</formula>
    </cfRule>
    <cfRule type="expression" priority="3791">
      <formula>#REF!&lt;&gt;""</formula>
    </cfRule>
  </conditionalFormatting>
  <conditionalFormatting sqref="M546:O546">
    <cfRule type="expression" priority="3942">
      <formula>$A550&lt;&gt;""</formula>
    </cfRule>
    <cfRule type="expression" dxfId="0" priority="3961">
      <formula>$A546&lt;&gt;""</formula>
    </cfRule>
    <cfRule type="expression" dxfId="0" priority="3980">
      <formula>"$A1&lt;&gt;"""""</formula>
    </cfRule>
  </conditionalFormatting>
  <conditionalFormatting sqref="P546">
    <cfRule type="expression" priority="3904">
      <formula>$A564&lt;&gt;""</formula>
    </cfRule>
    <cfRule type="expression" dxfId="0" priority="3923">
      <formula>$A546&lt;&gt;""</formula>
    </cfRule>
  </conditionalFormatting>
  <conditionalFormatting sqref="Q546">
    <cfRule type="expression" priority="3866">
      <formula>$A561&lt;&gt;""</formula>
    </cfRule>
    <cfRule type="expression" dxfId="0" priority="3885">
      <formula>$A546&lt;&gt;""</formula>
    </cfRule>
  </conditionalFormatting>
  <conditionalFormatting sqref="S546">
    <cfRule type="expression" dxfId="0" priority="3676">
      <formula>$A546&lt;&gt;""</formula>
    </cfRule>
    <cfRule type="expression" priority="3695">
      <formula>$A562&lt;&gt;""</formula>
    </cfRule>
  </conditionalFormatting>
  <conditionalFormatting sqref="X546:Y546">
    <cfRule type="expression" priority="3809">
      <formula>$A547&lt;&gt;""</formula>
    </cfRule>
    <cfRule type="expression" dxfId="0" priority="3828">
      <formula>$A546&lt;&gt;""</formula>
    </cfRule>
    <cfRule type="expression" dxfId="0" priority="3847">
      <formula>"$A1&lt;&gt;"""""</formula>
    </cfRule>
  </conditionalFormatting>
  <conditionalFormatting sqref="Z546">
    <cfRule type="expression" dxfId="0" priority="3752">
      <formula>$A546&lt;&gt;""</formula>
    </cfRule>
    <cfRule type="expression" dxfId="0" priority="3771">
      <formula>#REF!&lt;&gt;""</formula>
    </cfRule>
    <cfRule type="expression" priority="3790">
      <formula>#REF!&lt;&gt;""</formula>
    </cfRule>
  </conditionalFormatting>
  <conditionalFormatting sqref="M547:O547">
    <cfRule type="expression" priority="3941">
      <formula>$A551&lt;&gt;""</formula>
    </cfRule>
    <cfRule type="expression" dxfId="0" priority="3960">
      <formula>$A547&lt;&gt;""</formula>
    </cfRule>
    <cfRule type="expression" dxfId="0" priority="3979">
      <formula>"$A1&lt;&gt;"""""</formula>
    </cfRule>
  </conditionalFormatting>
  <conditionalFormatting sqref="P547">
    <cfRule type="expression" priority="3903">
      <formula>$A565&lt;&gt;""</formula>
    </cfRule>
    <cfRule type="expression" dxfId="0" priority="3922">
      <formula>$A547&lt;&gt;""</formula>
    </cfRule>
  </conditionalFormatting>
  <conditionalFormatting sqref="Q547">
    <cfRule type="expression" priority="3865">
      <formula>$A562&lt;&gt;""</formula>
    </cfRule>
    <cfRule type="expression" dxfId="0" priority="3884">
      <formula>$A547&lt;&gt;""</formula>
    </cfRule>
  </conditionalFormatting>
  <conditionalFormatting sqref="S547">
    <cfRule type="expression" dxfId="0" priority="3675">
      <formula>$A547&lt;&gt;""</formula>
    </cfRule>
    <cfRule type="expression" priority="3694">
      <formula>$A563&lt;&gt;""</formula>
    </cfRule>
  </conditionalFormatting>
  <conditionalFormatting sqref="X547:Y547">
    <cfRule type="expression" priority="3808">
      <formula>$A548&lt;&gt;""</formula>
    </cfRule>
    <cfRule type="expression" dxfId="0" priority="3827">
      <formula>$A547&lt;&gt;""</formula>
    </cfRule>
    <cfRule type="expression" dxfId="0" priority="3846">
      <formula>"$A1&lt;&gt;"""""</formula>
    </cfRule>
  </conditionalFormatting>
  <conditionalFormatting sqref="Z547">
    <cfRule type="expression" dxfId="0" priority="3751">
      <formula>$A547&lt;&gt;""</formula>
    </cfRule>
    <cfRule type="expression" dxfId="0" priority="3770">
      <formula>#REF!&lt;&gt;""</formula>
    </cfRule>
    <cfRule type="expression" priority="3789">
      <formula>#REF!&lt;&gt;""</formula>
    </cfRule>
  </conditionalFormatting>
  <conditionalFormatting sqref="C548">
    <cfRule type="expression" dxfId="0" priority="11298">
      <formula>$A443&lt;&gt;""</formula>
    </cfRule>
  </conditionalFormatting>
  <conditionalFormatting sqref="M548:O548">
    <cfRule type="expression" priority="3940">
      <formula>$A552&lt;&gt;""</formula>
    </cfRule>
    <cfRule type="expression" dxfId="0" priority="3959">
      <formula>$A548&lt;&gt;""</formula>
    </cfRule>
    <cfRule type="expression" dxfId="0" priority="3978">
      <formula>"$A1&lt;&gt;"""""</formula>
    </cfRule>
  </conditionalFormatting>
  <conditionalFormatting sqref="P548">
    <cfRule type="expression" priority="3902">
      <formula>$A566&lt;&gt;""</formula>
    </cfRule>
    <cfRule type="expression" dxfId="0" priority="3921">
      <formula>$A548&lt;&gt;""</formula>
    </cfRule>
  </conditionalFormatting>
  <conditionalFormatting sqref="Q548">
    <cfRule type="expression" priority="3864">
      <formula>$A563&lt;&gt;""</formula>
    </cfRule>
    <cfRule type="expression" dxfId="0" priority="3883">
      <formula>$A548&lt;&gt;""</formula>
    </cfRule>
  </conditionalFormatting>
  <conditionalFormatting sqref="S548">
    <cfRule type="expression" dxfId="0" priority="3674">
      <formula>$A548&lt;&gt;""</formula>
    </cfRule>
    <cfRule type="expression" priority="3693">
      <formula>$A564&lt;&gt;""</formula>
    </cfRule>
  </conditionalFormatting>
  <conditionalFormatting sqref="X548:Y548">
    <cfRule type="expression" priority="3807">
      <formula>$A549&lt;&gt;""</formula>
    </cfRule>
    <cfRule type="expression" dxfId="0" priority="3826">
      <formula>$A548&lt;&gt;""</formula>
    </cfRule>
    <cfRule type="expression" dxfId="0" priority="3845">
      <formula>"$A1&lt;&gt;"""""</formula>
    </cfRule>
  </conditionalFormatting>
  <conditionalFormatting sqref="Z548">
    <cfRule type="expression" dxfId="0" priority="3750">
      <formula>$A548&lt;&gt;""</formula>
    </cfRule>
    <cfRule type="expression" dxfId="0" priority="3769">
      <formula>#REF!&lt;&gt;""</formula>
    </cfRule>
    <cfRule type="expression" priority="3788">
      <formula>#REF!&lt;&gt;""</formula>
    </cfRule>
  </conditionalFormatting>
  <conditionalFormatting sqref="C549">
    <cfRule type="expression" dxfId="0" priority="11364">
      <formula>$A446&lt;&gt;""</formula>
    </cfRule>
  </conditionalFormatting>
  <conditionalFormatting sqref="M549:O549">
    <cfRule type="expression" priority="3939">
      <formula>$A553&lt;&gt;""</formula>
    </cfRule>
    <cfRule type="expression" dxfId="0" priority="3958">
      <formula>$A549&lt;&gt;""</formula>
    </cfRule>
    <cfRule type="expression" dxfId="0" priority="3977">
      <formula>"$A1&lt;&gt;"""""</formula>
    </cfRule>
  </conditionalFormatting>
  <conditionalFormatting sqref="P549">
    <cfRule type="expression" priority="3901">
      <formula>$A567&lt;&gt;""</formula>
    </cfRule>
    <cfRule type="expression" dxfId="0" priority="3920">
      <formula>$A549&lt;&gt;""</formula>
    </cfRule>
  </conditionalFormatting>
  <conditionalFormatting sqref="Q549">
    <cfRule type="expression" priority="3863">
      <formula>$A564&lt;&gt;""</formula>
    </cfRule>
    <cfRule type="expression" dxfId="0" priority="3882">
      <formula>$A549&lt;&gt;""</formula>
    </cfRule>
  </conditionalFormatting>
  <conditionalFormatting sqref="S549">
    <cfRule type="expression" dxfId="0" priority="3673">
      <formula>$A549&lt;&gt;""</formula>
    </cfRule>
    <cfRule type="expression" priority="3692">
      <formula>$A565&lt;&gt;""</formula>
    </cfRule>
  </conditionalFormatting>
  <conditionalFormatting sqref="X549:Y549">
    <cfRule type="expression" priority="3806">
      <formula>$A550&lt;&gt;""</formula>
    </cfRule>
    <cfRule type="expression" dxfId="0" priority="3825">
      <formula>$A549&lt;&gt;""</formula>
    </cfRule>
    <cfRule type="expression" dxfId="0" priority="3844">
      <formula>"$A1&lt;&gt;"""""</formula>
    </cfRule>
  </conditionalFormatting>
  <conditionalFormatting sqref="Z549">
    <cfRule type="expression" dxfId="0" priority="3749">
      <formula>$A549&lt;&gt;""</formula>
    </cfRule>
    <cfRule type="expression" dxfId="0" priority="3768">
      <formula>#REF!&lt;&gt;""</formula>
    </cfRule>
    <cfRule type="expression" priority="3787">
      <formula>#REF!&lt;&gt;""</formula>
    </cfRule>
  </conditionalFormatting>
  <conditionalFormatting sqref="C550">
    <cfRule type="expression" dxfId="0" priority="11383">
      <formula>$A448&lt;&gt;""</formula>
    </cfRule>
  </conditionalFormatting>
  <conditionalFormatting sqref="M550:O550">
    <cfRule type="expression" priority="3938">
      <formula>$A554&lt;&gt;""</formula>
    </cfRule>
    <cfRule type="expression" dxfId="0" priority="3957">
      <formula>$A550&lt;&gt;""</formula>
    </cfRule>
    <cfRule type="expression" dxfId="0" priority="3976">
      <formula>"$A1&lt;&gt;"""""</formula>
    </cfRule>
  </conditionalFormatting>
  <conditionalFormatting sqref="P550">
    <cfRule type="expression" priority="3900">
      <formula>$A568&lt;&gt;""</formula>
    </cfRule>
    <cfRule type="expression" dxfId="0" priority="3919">
      <formula>$A550&lt;&gt;""</formula>
    </cfRule>
  </conditionalFormatting>
  <conditionalFormatting sqref="Q550">
    <cfRule type="expression" priority="3862">
      <formula>$A565&lt;&gt;""</formula>
    </cfRule>
    <cfRule type="expression" dxfId="0" priority="3881">
      <formula>$A550&lt;&gt;""</formula>
    </cfRule>
  </conditionalFormatting>
  <conditionalFormatting sqref="S550">
    <cfRule type="expression" dxfId="0" priority="3672">
      <formula>$A550&lt;&gt;""</formula>
    </cfRule>
    <cfRule type="expression" priority="3691">
      <formula>$A566&lt;&gt;""</formula>
    </cfRule>
  </conditionalFormatting>
  <conditionalFormatting sqref="X550:Y550">
    <cfRule type="expression" priority="3805">
      <formula>$A551&lt;&gt;""</formula>
    </cfRule>
    <cfRule type="expression" dxfId="0" priority="3824">
      <formula>$A550&lt;&gt;""</formula>
    </cfRule>
    <cfRule type="expression" dxfId="0" priority="3843">
      <formula>"$A1&lt;&gt;"""""</formula>
    </cfRule>
  </conditionalFormatting>
  <conditionalFormatting sqref="Z550">
    <cfRule type="expression" dxfId="0" priority="3748">
      <formula>$A550&lt;&gt;""</formula>
    </cfRule>
    <cfRule type="expression" dxfId="0" priority="3767">
      <formula>#REF!&lt;&gt;""</formula>
    </cfRule>
    <cfRule type="expression" priority="3786">
      <formula>#REF!&lt;&gt;""</formula>
    </cfRule>
  </conditionalFormatting>
  <conditionalFormatting sqref="C551">
    <cfRule type="expression" dxfId="0" priority="11410">
      <formula>$A450&lt;&gt;""</formula>
    </cfRule>
  </conditionalFormatting>
  <conditionalFormatting sqref="M551:O551">
    <cfRule type="expression" priority="3937">
      <formula>$A555&lt;&gt;""</formula>
    </cfRule>
    <cfRule type="expression" dxfId="0" priority="3956">
      <formula>$A551&lt;&gt;""</formula>
    </cfRule>
    <cfRule type="expression" dxfId="0" priority="3975">
      <formula>"$A1&lt;&gt;"""""</formula>
    </cfRule>
  </conditionalFormatting>
  <conditionalFormatting sqref="P551">
    <cfRule type="expression" priority="3899">
      <formula>$A569&lt;&gt;""</formula>
    </cfRule>
    <cfRule type="expression" dxfId="0" priority="3918">
      <formula>$A551&lt;&gt;""</formula>
    </cfRule>
  </conditionalFormatting>
  <conditionalFormatting sqref="Q551">
    <cfRule type="expression" priority="3861">
      <formula>$A566&lt;&gt;""</formula>
    </cfRule>
    <cfRule type="expression" dxfId="0" priority="3880">
      <formula>$A551&lt;&gt;""</formula>
    </cfRule>
  </conditionalFormatting>
  <conditionalFormatting sqref="S551">
    <cfRule type="expression" dxfId="0" priority="3671">
      <formula>$A551&lt;&gt;""</formula>
    </cfRule>
    <cfRule type="expression" priority="3690">
      <formula>$A567&lt;&gt;""</formula>
    </cfRule>
  </conditionalFormatting>
  <conditionalFormatting sqref="X551:Y551">
    <cfRule type="expression" priority="3804">
      <formula>$A552&lt;&gt;""</formula>
    </cfRule>
    <cfRule type="expression" dxfId="0" priority="3823">
      <formula>$A551&lt;&gt;""</formula>
    </cfRule>
    <cfRule type="expression" dxfId="0" priority="3842">
      <formula>"$A1&lt;&gt;"""""</formula>
    </cfRule>
  </conditionalFormatting>
  <conditionalFormatting sqref="Z551">
    <cfRule type="expression" dxfId="0" priority="3747">
      <formula>$A551&lt;&gt;""</formula>
    </cfRule>
    <cfRule type="expression" dxfId="0" priority="3766">
      <formula>#REF!&lt;&gt;""</formula>
    </cfRule>
    <cfRule type="expression" priority="3785">
      <formula>#REF!&lt;&gt;""</formula>
    </cfRule>
  </conditionalFormatting>
  <conditionalFormatting sqref="C552">
    <cfRule type="expression" dxfId="0" priority="11435">
      <formula>$A453&lt;&gt;""</formula>
    </cfRule>
  </conditionalFormatting>
  <conditionalFormatting sqref="M552:O552">
    <cfRule type="expression" priority="3936">
      <formula>$A556&lt;&gt;""</formula>
    </cfRule>
    <cfRule type="expression" dxfId="0" priority="3955">
      <formula>$A552&lt;&gt;""</formula>
    </cfRule>
    <cfRule type="expression" dxfId="0" priority="3974">
      <formula>"$A1&lt;&gt;"""""</formula>
    </cfRule>
  </conditionalFormatting>
  <conditionalFormatting sqref="P552">
    <cfRule type="expression" priority="3898">
      <formula>$A570&lt;&gt;""</formula>
    </cfRule>
    <cfRule type="expression" dxfId="0" priority="3917">
      <formula>$A552&lt;&gt;""</formula>
    </cfRule>
  </conditionalFormatting>
  <conditionalFormatting sqref="Q552">
    <cfRule type="expression" priority="3860">
      <formula>$A567&lt;&gt;""</formula>
    </cfRule>
    <cfRule type="expression" dxfId="0" priority="3879">
      <formula>$A552&lt;&gt;""</formula>
    </cfRule>
  </conditionalFormatting>
  <conditionalFormatting sqref="S552">
    <cfRule type="expression" dxfId="0" priority="3670">
      <formula>$A552&lt;&gt;""</formula>
    </cfRule>
    <cfRule type="expression" priority="3689">
      <formula>$A568&lt;&gt;""</formula>
    </cfRule>
  </conditionalFormatting>
  <conditionalFormatting sqref="X552:Y552">
    <cfRule type="expression" priority="3803">
      <formula>$A553&lt;&gt;""</formula>
    </cfRule>
    <cfRule type="expression" dxfId="0" priority="3822">
      <formula>$A552&lt;&gt;""</formula>
    </cfRule>
    <cfRule type="expression" dxfId="0" priority="3841">
      <formula>"$A1&lt;&gt;"""""</formula>
    </cfRule>
  </conditionalFormatting>
  <conditionalFormatting sqref="Z552">
    <cfRule type="expression" dxfId="0" priority="3746">
      <formula>$A552&lt;&gt;""</formula>
    </cfRule>
    <cfRule type="expression" dxfId="0" priority="3765">
      <formula>#REF!&lt;&gt;""</formula>
    </cfRule>
    <cfRule type="expression" priority="3784">
      <formula>#REF!&lt;&gt;""</formula>
    </cfRule>
  </conditionalFormatting>
  <conditionalFormatting sqref="C553">
    <cfRule type="expression" dxfId="0" priority="11464">
      <formula>$A456&lt;&gt;""</formula>
    </cfRule>
  </conditionalFormatting>
  <conditionalFormatting sqref="M553:O553">
    <cfRule type="expression" priority="3935">
      <formula>$A557&lt;&gt;""</formula>
    </cfRule>
    <cfRule type="expression" dxfId="0" priority="3954">
      <formula>$A553&lt;&gt;""</formula>
    </cfRule>
    <cfRule type="expression" dxfId="0" priority="3973">
      <formula>"$A1&lt;&gt;"""""</formula>
    </cfRule>
  </conditionalFormatting>
  <conditionalFormatting sqref="P553">
    <cfRule type="expression" priority="3897">
      <formula>$A572&lt;&gt;""</formula>
    </cfRule>
    <cfRule type="expression" dxfId="0" priority="3916">
      <formula>$A553&lt;&gt;""</formula>
    </cfRule>
  </conditionalFormatting>
  <conditionalFormatting sqref="Q553">
    <cfRule type="expression" priority="3859">
      <formula>$A568&lt;&gt;""</formula>
    </cfRule>
    <cfRule type="expression" dxfId="0" priority="3878">
      <formula>$A553&lt;&gt;""</formula>
    </cfRule>
  </conditionalFormatting>
  <conditionalFormatting sqref="S553">
    <cfRule type="expression" dxfId="0" priority="3669">
      <formula>$A553&lt;&gt;""</formula>
    </cfRule>
    <cfRule type="expression" priority="3688">
      <formula>$A569&lt;&gt;""</formula>
    </cfRule>
  </conditionalFormatting>
  <conditionalFormatting sqref="X553:Y553">
    <cfRule type="expression" priority="3802">
      <formula>$A554&lt;&gt;""</formula>
    </cfRule>
    <cfRule type="expression" dxfId="0" priority="3821">
      <formula>$A553&lt;&gt;""</formula>
    </cfRule>
    <cfRule type="expression" dxfId="0" priority="3840">
      <formula>"$A1&lt;&gt;"""""</formula>
    </cfRule>
  </conditionalFormatting>
  <conditionalFormatting sqref="Z553">
    <cfRule type="expression" dxfId="0" priority="3745">
      <formula>$A553&lt;&gt;""</formula>
    </cfRule>
    <cfRule type="expression" dxfId="0" priority="3764">
      <formula>#REF!&lt;&gt;""</formula>
    </cfRule>
    <cfRule type="expression" priority="3783">
      <formula>#REF!&lt;&gt;""</formula>
    </cfRule>
  </conditionalFormatting>
  <conditionalFormatting sqref="M554:O554">
    <cfRule type="expression" priority="3934">
      <formula>$A558&lt;&gt;""</formula>
    </cfRule>
    <cfRule type="expression" dxfId="0" priority="3953">
      <formula>$A554&lt;&gt;""</formula>
    </cfRule>
    <cfRule type="expression" dxfId="0" priority="3972">
      <formula>"$A1&lt;&gt;"""""</formula>
    </cfRule>
  </conditionalFormatting>
  <conditionalFormatting sqref="P554">
    <cfRule type="expression" priority="3896">
      <formula>$A573&lt;&gt;""</formula>
    </cfRule>
    <cfRule type="expression" dxfId="0" priority="3915">
      <formula>$A554&lt;&gt;""</formula>
    </cfRule>
  </conditionalFormatting>
  <conditionalFormatting sqref="Q554">
    <cfRule type="expression" priority="3858">
      <formula>$A569&lt;&gt;""</formula>
    </cfRule>
    <cfRule type="expression" dxfId="0" priority="3877">
      <formula>$A554&lt;&gt;""</formula>
    </cfRule>
  </conditionalFormatting>
  <conditionalFormatting sqref="S554">
    <cfRule type="expression" dxfId="0" priority="3668">
      <formula>$A554&lt;&gt;""</formula>
    </cfRule>
    <cfRule type="expression" priority="3687">
      <formula>$A570&lt;&gt;""</formula>
    </cfRule>
  </conditionalFormatting>
  <conditionalFormatting sqref="X554:Y554">
    <cfRule type="expression" priority="3801">
      <formula>$A555&lt;&gt;""</formula>
    </cfRule>
    <cfRule type="expression" dxfId="0" priority="3820">
      <formula>$A554&lt;&gt;""</formula>
    </cfRule>
    <cfRule type="expression" dxfId="0" priority="3839">
      <formula>"$A1&lt;&gt;"""""</formula>
    </cfRule>
  </conditionalFormatting>
  <conditionalFormatting sqref="Z554">
    <cfRule type="expression" dxfId="0" priority="3744">
      <formula>$A554&lt;&gt;""</formula>
    </cfRule>
    <cfRule type="expression" dxfId="0" priority="3763">
      <formula>#REF!&lt;&gt;""</formula>
    </cfRule>
    <cfRule type="expression" priority="3782">
      <formula>#REF!&lt;&gt;""</formula>
    </cfRule>
  </conditionalFormatting>
  <conditionalFormatting sqref="M555:O555">
    <cfRule type="expression" priority="3933">
      <formula>$A559&lt;&gt;""</formula>
    </cfRule>
    <cfRule type="expression" dxfId="0" priority="3952">
      <formula>$A555&lt;&gt;""</formula>
    </cfRule>
    <cfRule type="expression" dxfId="0" priority="3971">
      <formula>"$A1&lt;&gt;"""""</formula>
    </cfRule>
  </conditionalFormatting>
  <conditionalFormatting sqref="P555">
    <cfRule type="expression" priority="3895">
      <formula>$A574&lt;&gt;""</formula>
    </cfRule>
    <cfRule type="expression" dxfId="0" priority="3914">
      <formula>$A555&lt;&gt;""</formula>
    </cfRule>
  </conditionalFormatting>
  <conditionalFormatting sqref="Q555">
    <cfRule type="expression" priority="3857">
      <formula>$A570&lt;&gt;""</formula>
    </cfRule>
    <cfRule type="expression" dxfId="0" priority="3876">
      <formula>$A555&lt;&gt;""</formula>
    </cfRule>
  </conditionalFormatting>
  <conditionalFormatting sqref="S555">
    <cfRule type="expression" dxfId="0" priority="3667">
      <formula>$A555&lt;&gt;""</formula>
    </cfRule>
    <cfRule type="expression" priority="3686">
      <formula>$A572&lt;&gt;""</formula>
    </cfRule>
  </conditionalFormatting>
  <conditionalFormatting sqref="X555:Y555">
    <cfRule type="expression" priority="3800">
      <formula>$A556&lt;&gt;""</formula>
    </cfRule>
    <cfRule type="expression" dxfId="0" priority="3819">
      <formula>$A555&lt;&gt;""</formula>
    </cfRule>
    <cfRule type="expression" dxfId="0" priority="3838">
      <formula>"$A1&lt;&gt;"""""</formula>
    </cfRule>
  </conditionalFormatting>
  <conditionalFormatting sqref="Z555">
    <cfRule type="expression" dxfId="0" priority="3743">
      <formula>$A555&lt;&gt;""</formula>
    </cfRule>
    <cfRule type="expression" dxfId="0" priority="3762">
      <formula>#REF!&lt;&gt;""</formula>
    </cfRule>
    <cfRule type="expression" priority="3781">
      <formula>#REF!&lt;&gt;""</formula>
    </cfRule>
  </conditionalFormatting>
  <conditionalFormatting sqref="M556:O556">
    <cfRule type="expression" priority="3932">
      <formula>$A560&lt;&gt;""</formula>
    </cfRule>
    <cfRule type="expression" dxfId="0" priority="3951">
      <formula>$A556&lt;&gt;""</formula>
    </cfRule>
    <cfRule type="expression" dxfId="0" priority="3970">
      <formula>"$A1&lt;&gt;"""""</formula>
    </cfRule>
  </conditionalFormatting>
  <conditionalFormatting sqref="P556">
    <cfRule type="expression" priority="3894">
      <formula>$A576&lt;&gt;""</formula>
    </cfRule>
    <cfRule type="expression" dxfId="0" priority="3913">
      <formula>$A556&lt;&gt;""</formula>
    </cfRule>
  </conditionalFormatting>
  <conditionalFormatting sqref="Q556">
    <cfRule type="expression" priority="3856">
      <formula>$A572&lt;&gt;""</formula>
    </cfRule>
    <cfRule type="expression" dxfId="0" priority="3875">
      <formula>$A556&lt;&gt;""</formula>
    </cfRule>
  </conditionalFormatting>
  <conditionalFormatting sqref="S556">
    <cfRule type="expression" dxfId="0" priority="3666">
      <formula>$A556&lt;&gt;""</formula>
    </cfRule>
    <cfRule type="expression" priority="3685">
      <formula>$A573&lt;&gt;""</formula>
    </cfRule>
  </conditionalFormatting>
  <conditionalFormatting sqref="X556:Y556">
    <cfRule type="expression" priority="3799">
      <formula>$A557&lt;&gt;""</formula>
    </cfRule>
    <cfRule type="expression" dxfId="0" priority="3818">
      <formula>$A556&lt;&gt;""</formula>
    </cfRule>
    <cfRule type="expression" dxfId="0" priority="3837">
      <formula>"$A1&lt;&gt;"""""</formula>
    </cfRule>
  </conditionalFormatting>
  <conditionalFormatting sqref="Z556">
    <cfRule type="expression" dxfId="0" priority="3742">
      <formula>$A556&lt;&gt;""</formula>
    </cfRule>
    <cfRule type="expression" dxfId="0" priority="3761">
      <formula>#REF!&lt;&gt;""</formula>
    </cfRule>
    <cfRule type="expression" priority="3780">
      <formula>#REF!&lt;&gt;""</formula>
    </cfRule>
  </conditionalFormatting>
  <conditionalFormatting sqref="M557:O557">
    <cfRule type="expression" priority="3931">
      <formula>$A561&lt;&gt;""</formula>
    </cfRule>
    <cfRule type="expression" dxfId="0" priority="3950">
      <formula>$A557&lt;&gt;""</formula>
    </cfRule>
    <cfRule type="expression" dxfId="0" priority="3969">
      <formula>"$A1&lt;&gt;"""""</formula>
    </cfRule>
  </conditionalFormatting>
  <conditionalFormatting sqref="P557">
    <cfRule type="expression" priority="3893">
      <formula>$A577&lt;&gt;""</formula>
    </cfRule>
    <cfRule type="expression" dxfId="0" priority="3912">
      <formula>$A557&lt;&gt;""</formula>
    </cfRule>
  </conditionalFormatting>
  <conditionalFormatting sqref="Q557">
    <cfRule type="expression" priority="3855">
      <formula>$A573&lt;&gt;""</formula>
    </cfRule>
    <cfRule type="expression" dxfId="0" priority="3874">
      <formula>$A557&lt;&gt;""</formula>
    </cfRule>
  </conditionalFormatting>
  <conditionalFormatting sqref="S557">
    <cfRule type="expression" dxfId="0" priority="3665">
      <formula>$A557&lt;&gt;""</formula>
    </cfRule>
    <cfRule type="expression" priority="3684">
      <formula>$A574&lt;&gt;""</formula>
    </cfRule>
  </conditionalFormatting>
  <conditionalFormatting sqref="X557:Y557">
    <cfRule type="expression" priority="3798">
      <formula>$A558&lt;&gt;""</formula>
    </cfRule>
    <cfRule type="expression" dxfId="0" priority="3817">
      <formula>$A557&lt;&gt;""</formula>
    </cfRule>
    <cfRule type="expression" dxfId="0" priority="3836">
      <formula>"$A1&lt;&gt;"""""</formula>
    </cfRule>
  </conditionalFormatting>
  <conditionalFormatting sqref="Z557">
    <cfRule type="expression" dxfId="0" priority="3741">
      <formula>$A557&lt;&gt;""</formula>
    </cfRule>
    <cfRule type="expression" dxfId="0" priority="3760">
      <formula>#REF!&lt;&gt;""</formula>
    </cfRule>
    <cfRule type="expression" priority="3779">
      <formula>#REF!&lt;&gt;""</formula>
    </cfRule>
  </conditionalFormatting>
  <conditionalFormatting sqref="M558:O558">
    <cfRule type="expression" priority="3930">
      <formula>$A562&lt;&gt;""</formula>
    </cfRule>
    <cfRule type="expression" dxfId="0" priority="3949">
      <formula>$A558&lt;&gt;""</formula>
    </cfRule>
    <cfRule type="expression" dxfId="0" priority="3968">
      <formula>"$A1&lt;&gt;"""""</formula>
    </cfRule>
  </conditionalFormatting>
  <conditionalFormatting sqref="P558">
    <cfRule type="expression" priority="3892">
      <formula>$A578&lt;&gt;""</formula>
    </cfRule>
    <cfRule type="expression" dxfId="0" priority="3911">
      <formula>$A558&lt;&gt;""</formula>
    </cfRule>
  </conditionalFormatting>
  <conditionalFormatting sqref="Q558">
    <cfRule type="expression" priority="3854">
      <formula>$A574&lt;&gt;""</formula>
    </cfRule>
    <cfRule type="expression" dxfId="0" priority="3873">
      <formula>$A558&lt;&gt;""</formula>
    </cfRule>
  </conditionalFormatting>
  <conditionalFormatting sqref="S558">
    <cfRule type="expression" dxfId="0" priority="3664">
      <formula>$A558&lt;&gt;""</formula>
    </cfRule>
    <cfRule type="expression" priority="3683">
      <formula>$A576&lt;&gt;""</formula>
    </cfRule>
  </conditionalFormatting>
  <conditionalFormatting sqref="X558:Y558">
    <cfRule type="expression" priority="3797">
      <formula>$A559&lt;&gt;""</formula>
    </cfRule>
    <cfRule type="expression" dxfId="0" priority="3816">
      <formula>$A558&lt;&gt;""</formula>
    </cfRule>
    <cfRule type="expression" dxfId="0" priority="3835">
      <formula>"$A1&lt;&gt;"""""</formula>
    </cfRule>
  </conditionalFormatting>
  <conditionalFormatting sqref="Z558">
    <cfRule type="expression" dxfId="0" priority="3740">
      <formula>$A558&lt;&gt;""</formula>
    </cfRule>
    <cfRule type="expression" dxfId="0" priority="3759">
      <formula>#REF!&lt;&gt;""</formula>
    </cfRule>
    <cfRule type="expression" priority="3778">
      <formula>#REF!&lt;&gt;""</formula>
    </cfRule>
  </conditionalFormatting>
  <conditionalFormatting sqref="M559:O559">
    <cfRule type="expression" priority="3929">
      <formula>$A563&lt;&gt;""</formula>
    </cfRule>
    <cfRule type="expression" dxfId="0" priority="3948">
      <formula>$A559&lt;&gt;""</formula>
    </cfRule>
    <cfRule type="expression" dxfId="0" priority="3967">
      <formula>"$A1&lt;&gt;"""""</formula>
    </cfRule>
  </conditionalFormatting>
  <conditionalFormatting sqref="P559">
    <cfRule type="expression" priority="3891">
      <formula>$A580&lt;&gt;""</formula>
    </cfRule>
    <cfRule type="expression" dxfId="0" priority="3910">
      <formula>$A559&lt;&gt;""</formula>
    </cfRule>
  </conditionalFormatting>
  <conditionalFormatting sqref="Q559">
    <cfRule type="expression" priority="3853">
      <formula>$A576&lt;&gt;""</formula>
    </cfRule>
    <cfRule type="expression" dxfId="0" priority="3872">
      <formula>$A559&lt;&gt;""</formula>
    </cfRule>
  </conditionalFormatting>
  <conditionalFormatting sqref="S559">
    <cfRule type="expression" dxfId="0" priority="3663">
      <formula>$A559&lt;&gt;""</formula>
    </cfRule>
    <cfRule type="expression" priority="3682">
      <formula>$A577&lt;&gt;""</formula>
    </cfRule>
  </conditionalFormatting>
  <conditionalFormatting sqref="X559:Y559">
    <cfRule type="expression" priority="3796">
      <formula>$A560&lt;&gt;""</formula>
    </cfRule>
    <cfRule type="expression" dxfId="0" priority="3815">
      <formula>$A559&lt;&gt;""</formula>
    </cfRule>
    <cfRule type="expression" dxfId="0" priority="3834">
      <formula>"$A1&lt;&gt;"""""</formula>
    </cfRule>
  </conditionalFormatting>
  <conditionalFormatting sqref="Z559">
    <cfRule type="expression" dxfId="0" priority="3739">
      <formula>$A559&lt;&gt;""</formula>
    </cfRule>
    <cfRule type="expression" dxfId="0" priority="3758">
      <formula>#REF!&lt;&gt;""</formula>
    </cfRule>
    <cfRule type="expression" priority="3777">
      <formula>#REF!&lt;&gt;""</formula>
    </cfRule>
  </conditionalFormatting>
  <conditionalFormatting sqref="Q560">
    <cfRule type="expression" priority="3852">
      <formula>$A577&lt;&gt;""</formula>
    </cfRule>
    <cfRule type="expression" dxfId="0" priority="3871">
      <formula>$A560&lt;&gt;""</formula>
    </cfRule>
  </conditionalFormatting>
  <conditionalFormatting sqref="S560">
    <cfRule type="expression" dxfId="0" priority="3662">
      <formula>$A560&lt;&gt;""</formula>
    </cfRule>
    <cfRule type="expression" priority="3681">
      <formula>$A578&lt;&gt;""</formula>
    </cfRule>
  </conditionalFormatting>
  <conditionalFormatting sqref="X560:Y560">
    <cfRule type="expression" priority="3795">
      <formula>$A561&lt;&gt;""</formula>
    </cfRule>
    <cfRule type="expression" dxfId="0" priority="3814">
      <formula>$A560&lt;&gt;""</formula>
    </cfRule>
    <cfRule type="expression" dxfId="0" priority="3833">
      <formula>"$A1&lt;&gt;"""""</formula>
    </cfRule>
  </conditionalFormatting>
  <conditionalFormatting sqref="Z560">
    <cfRule type="expression" dxfId="0" priority="3738">
      <formula>$A560&lt;&gt;""</formula>
    </cfRule>
    <cfRule type="expression" dxfId="0" priority="3757">
      <formula>#REF!&lt;&gt;""</formula>
    </cfRule>
    <cfRule type="expression" priority="3776">
      <formula>#REF!&lt;&gt;""</formula>
    </cfRule>
  </conditionalFormatting>
  <conditionalFormatting sqref="Q561">
    <cfRule type="expression" priority="3633">
      <formula>$A578&lt;&gt;""</formula>
    </cfRule>
    <cfRule type="expression" dxfId="0" priority="3659">
      <formula>$A561&lt;&gt;""</formula>
    </cfRule>
  </conditionalFormatting>
  <conditionalFormatting sqref="S561">
    <cfRule type="expression" dxfId="0" priority="3373">
      <formula>$A561&lt;&gt;""</formula>
    </cfRule>
    <cfRule type="expression" priority="3399">
      <formula>$A580&lt;&gt;""</formula>
    </cfRule>
  </conditionalFormatting>
  <conditionalFormatting sqref="X561:Y561">
    <cfRule type="expression" priority="3555">
      <formula>$A562&lt;&gt;""</formula>
    </cfRule>
    <cfRule type="expression" dxfId="0" priority="3581">
      <formula>$A561&lt;&gt;""</formula>
    </cfRule>
    <cfRule type="expression" dxfId="0" priority="3607">
      <formula>"$A1&lt;&gt;"""""</formula>
    </cfRule>
  </conditionalFormatting>
  <conditionalFormatting sqref="Z561">
    <cfRule type="expression" dxfId="0" priority="3477">
      <formula>$A561&lt;&gt;""</formula>
    </cfRule>
    <cfRule type="expression" dxfId="0" priority="3503">
      <formula>#REF!&lt;&gt;""</formula>
    </cfRule>
    <cfRule type="expression" priority="3529">
      <formula>#REF!&lt;&gt;""</formula>
    </cfRule>
  </conditionalFormatting>
  <conditionalFormatting sqref="Q562">
    <cfRule type="expression" priority="3632">
      <formula>$A580&lt;&gt;""</formula>
    </cfRule>
    <cfRule type="expression" dxfId="0" priority="3658">
      <formula>$A562&lt;&gt;""</formula>
    </cfRule>
  </conditionalFormatting>
  <conditionalFormatting sqref="S562">
    <cfRule type="expression" dxfId="0" priority="3372">
      <formula>$A562&lt;&gt;""</formula>
    </cfRule>
    <cfRule type="expression" priority="3398">
      <formula>$A581&lt;&gt;""</formula>
    </cfRule>
  </conditionalFormatting>
  <conditionalFormatting sqref="X562:Y562">
    <cfRule type="expression" priority="3554">
      <formula>$A563&lt;&gt;""</formula>
    </cfRule>
    <cfRule type="expression" dxfId="0" priority="3580">
      <formula>$A562&lt;&gt;""</formula>
    </cfRule>
    <cfRule type="expression" dxfId="0" priority="3606">
      <formula>"$A1&lt;&gt;"""""</formula>
    </cfRule>
  </conditionalFormatting>
  <conditionalFormatting sqref="Z562">
    <cfRule type="expression" dxfId="0" priority="3476">
      <formula>$A562&lt;&gt;""</formula>
    </cfRule>
    <cfRule type="expression" dxfId="0" priority="3502">
      <formula>#REF!&lt;&gt;""</formula>
    </cfRule>
    <cfRule type="expression" priority="3528">
      <formula>#REF!&lt;&gt;""</formula>
    </cfRule>
  </conditionalFormatting>
  <conditionalFormatting sqref="Q563">
    <cfRule type="expression" priority="3631">
      <formula>$A581&lt;&gt;""</formula>
    </cfRule>
    <cfRule type="expression" dxfId="0" priority="3657">
      <formula>$A563&lt;&gt;""</formula>
    </cfRule>
  </conditionalFormatting>
  <conditionalFormatting sqref="S563">
    <cfRule type="expression" dxfId="0" priority="3371">
      <formula>$A563&lt;&gt;""</formula>
    </cfRule>
    <cfRule type="expression" priority="3397">
      <formula>$A582&lt;&gt;""</formula>
    </cfRule>
  </conditionalFormatting>
  <conditionalFormatting sqref="X563:Y563">
    <cfRule type="expression" priority="3553">
      <formula>$A564&lt;&gt;""</formula>
    </cfRule>
    <cfRule type="expression" dxfId="0" priority="3579">
      <formula>$A563&lt;&gt;""</formula>
    </cfRule>
    <cfRule type="expression" dxfId="0" priority="3605">
      <formula>"$A1&lt;&gt;"""""</formula>
    </cfRule>
  </conditionalFormatting>
  <conditionalFormatting sqref="Z563">
    <cfRule type="expression" dxfId="0" priority="3475">
      <formula>$A563&lt;&gt;""</formula>
    </cfRule>
    <cfRule type="expression" dxfId="0" priority="3501">
      <formula>#REF!&lt;&gt;""</formula>
    </cfRule>
    <cfRule type="expression" priority="3527">
      <formula>#REF!&lt;&gt;""</formula>
    </cfRule>
  </conditionalFormatting>
  <conditionalFormatting sqref="Q564">
    <cfRule type="expression" priority="3630">
      <formula>$A582&lt;&gt;""</formula>
    </cfRule>
    <cfRule type="expression" dxfId="0" priority="3656">
      <formula>$A564&lt;&gt;""</formula>
    </cfRule>
  </conditionalFormatting>
  <conditionalFormatting sqref="S564">
    <cfRule type="expression" dxfId="0" priority="3370">
      <formula>$A564&lt;&gt;""</formula>
    </cfRule>
    <cfRule type="expression" priority="3396">
      <formula>$A584&lt;&gt;""</formula>
    </cfRule>
  </conditionalFormatting>
  <conditionalFormatting sqref="X564:Y564">
    <cfRule type="expression" priority="3552">
      <formula>$A565&lt;&gt;""</formula>
    </cfRule>
    <cfRule type="expression" dxfId="0" priority="3578">
      <formula>$A564&lt;&gt;""</formula>
    </cfRule>
    <cfRule type="expression" dxfId="0" priority="3604">
      <formula>"$A1&lt;&gt;"""""</formula>
    </cfRule>
  </conditionalFormatting>
  <conditionalFormatting sqref="Z564">
    <cfRule type="expression" dxfId="0" priority="3474">
      <formula>$A564&lt;&gt;""</formula>
    </cfRule>
    <cfRule type="expression" dxfId="0" priority="3500">
      <formula>#REF!&lt;&gt;""</formula>
    </cfRule>
    <cfRule type="expression" priority="3526">
      <formula>#REF!&lt;&gt;""</formula>
    </cfRule>
  </conditionalFormatting>
  <conditionalFormatting sqref="Q565">
    <cfRule type="expression" priority="3629">
      <formula>$A584&lt;&gt;""</formula>
    </cfRule>
    <cfRule type="expression" dxfId="0" priority="3655">
      <formula>$A565&lt;&gt;""</formula>
    </cfRule>
  </conditionalFormatting>
  <conditionalFormatting sqref="S565">
    <cfRule type="expression" dxfId="0" priority="3369">
      <formula>$A565&lt;&gt;""</formula>
    </cfRule>
    <cfRule type="expression" priority="3395">
      <formula>$A585&lt;&gt;""</formula>
    </cfRule>
  </conditionalFormatting>
  <conditionalFormatting sqref="X565:Y565">
    <cfRule type="expression" priority="3551">
      <formula>$A566&lt;&gt;""</formula>
    </cfRule>
    <cfRule type="expression" dxfId="0" priority="3577">
      <formula>$A565&lt;&gt;""</formula>
    </cfRule>
    <cfRule type="expression" dxfId="0" priority="3603">
      <formula>"$A1&lt;&gt;"""""</formula>
    </cfRule>
  </conditionalFormatting>
  <conditionalFormatting sqref="Z565">
    <cfRule type="expression" dxfId="0" priority="3473">
      <formula>$A565&lt;&gt;""</formula>
    </cfRule>
    <cfRule type="expression" dxfId="0" priority="3499">
      <formula>#REF!&lt;&gt;""</formula>
    </cfRule>
    <cfRule type="expression" priority="3525">
      <formula>#REF!&lt;&gt;""</formula>
    </cfRule>
  </conditionalFormatting>
  <conditionalFormatting sqref="Q566">
    <cfRule type="expression" priority="3628">
      <formula>$A585&lt;&gt;""</formula>
    </cfRule>
    <cfRule type="expression" dxfId="0" priority="3654">
      <formula>$A566&lt;&gt;""</formula>
    </cfRule>
  </conditionalFormatting>
  <conditionalFormatting sqref="S566">
    <cfRule type="expression" dxfId="0" priority="3368">
      <formula>$A566&lt;&gt;""</formula>
    </cfRule>
    <cfRule type="expression" priority="3394">
      <formula>$A586&lt;&gt;""</formula>
    </cfRule>
  </conditionalFormatting>
  <conditionalFormatting sqref="X566:Y566">
    <cfRule type="expression" priority="3550">
      <formula>$A567&lt;&gt;""</formula>
    </cfRule>
    <cfRule type="expression" dxfId="0" priority="3576">
      <formula>$A566&lt;&gt;""</formula>
    </cfRule>
    <cfRule type="expression" dxfId="0" priority="3602">
      <formula>"$A1&lt;&gt;"""""</formula>
    </cfRule>
  </conditionalFormatting>
  <conditionalFormatting sqref="Z566">
    <cfRule type="expression" dxfId="0" priority="3472">
      <formula>$A566&lt;&gt;""</formula>
    </cfRule>
    <cfRule type="expression" dxfId="0" priority="3498">
      <formula>#REF!&lt;&gt;""</formula>
    </cfRule>
    <cfRule type="expression" priority="3524">
      <formula>#REF!&lt;&gt;""</formula>
    </cfRule>
  </conditionalFormatting>
  <conditionalFormatting sqref="P567">
    <cfRule type="expression" priority="10510">
      <formula>$A590&lt;&gt;""</formula>
    </cfRule>
    <cfRule type="expression" dxfId="0" priority="10511">
      <formula>$A567&lt;&gt;""</formula>
    </cfRule>
  </conditionalFormatting>
  <conditionalFormatting sqref="Q567">
    <cfRule type="expression" priority="3627">
      <formula>$A586&lt;&gt;""</formula>
    </cfRule>
    <cfRule type="expression" dxfId="0" priority="3653">
      <formula>$A567&lt;&gt;""</formula>
    </cfRule>
  </conditionalFormatting>
  <conditionalFormatting sqref="S567">
    <cfRule type="expression" dxfId="0" priority="3367">
      <formula>$A567&lt;&gt;""</formula>
    </cfRule>
    <cfRule type="expression" priority="3393">
      <formula>$A588&lt;&gt;""</formula>
    </cfRule>
  </conditionalFormatting>
  <conditionalFormatting sqref="X567:Y567">
    <cfRule type="expression" priority="3549">
      <formula>$A568&lt;&gt;""</formula>
    </cfRule>
    <cfRule type="expression" dxfId="0" priority="3575">
      <formula>$A567&lt;&gt;""</formula>
    </cfRule>
    <cfRule type="expression" dxfId="0" priority="3601">
      <formula>"$A1&lt;&gt;"""""</formula>
    </cfRule>
  </conditionalFormatting>
  <conditionalFormatting sqref="Z567">
    <cfRule type="expression" dxfId="0" priority="3471">
      <formula>$A567&lt;&gt;""</formula>
    </cfRule>
    <cfRule type="expression" dxfId="0" priority="3497">
      <formula>#REF!&lt;&gt;""</formula>
    </cfRule>
    <cfRule type="expression" priority="3523">
      <formula>#REF!&lt;&gt;""</formula>
    </cfRule>
  </conditionalFormatting>
  <conditionalFormatting sqref="Q568">
    <cfRule type="expression" priority="3626">
      <formula>$A588&lt;&gt;""</formula>
    </cfRule>
    <cfRule type="expression" dxfId="0" priority="3652">
      <formula>$A568&lt;&gt;""</formula>
    </cfRule>
  </conditionalFormatting>
  <conditionalFormatting sqref="S568">
    <cfRule type="expression" dxfId="0" priority="3366">
      <formula>$A568&lt;&gt;""</formula>
    </cfRule>
    <cfRule type="expression" priority="3392">
      <formula>$A589&lt;&gt;""</formula>
    </cfRule>
  </conditionalFormatting>
  <conditionalFormatting sqref="X568:Y568">
    <cfRule type="expression" priority="3548">
      <formula>$A569&lt;&gt;""</formula>
    </cfRule>
    <cfRule type="expression" dxfId="0" priority="3574">
      <formula>$A568&lt;&gt;""</formula>
    </cfRule>
    <cfRule type="expression" dxfId="0" priority="3600">
      <formula>"$A1&lt;&gt;"""""</formula>
    </cfRule>
  </conditionalFormatting>
  <conditionalFormatting sqref="Z568">
    <cfRule type="expression" dxfId="0" priority="3470">
      <formula>$A568&lt;&gt;""</formula>
    </cfRule>
    <cfRule type="expression" dxfId="0" priority="3496">
      <formula>#REF!&lt;&gt;""</formula>
    </cfRule>
    <cfRule type="expression" priority="3522">
      <formula>#REF!&lt;&gt;""</formula>
    </cfRule>
  </conditionalFormatting>
  <conditionalFormatting sqref="Q569">
    <cfRule type="expression" priority="3625">
      <formula>$A589&lt;&gt;""</formula>
    </cfRule>
    <cfRule type="expression" dxfId="0" priority="3651">
      <formula>$A569&lt;&gt;""</formula>
    </cfRule>
  </conditionalFormatting>
  <conditionalFormatting sqref="S569">
    <cfRule type="expression" dxfId="0" priority="3365">
      <formula>$A569&lt;&gt;""</formula>
    </cfRule>
    <cfRule type="expression" priority="3391">
      <formula>$A590&lt;&gt;""</formula>
    </cfRule>
  </conditionalFormatting>
  <conditionalFormatting sqref="X569:Y569">
    <cfRule type="expression" priority="3547">
      <formula>$A570&lt;&gt;""</formula>
    </cfRule>
    <cfRule type="expression" dxfId="0" priority="3573">
      <formula>$A569&lt;&gt;""</formula>
    </cfRule>
    <cfRule type="expression" dxfId="0" priority="3599">
      <formula>"$A1&lt;&gt;"""""</formula>
    </cfRule>
  </conditionalFormatting>
  <conditionalFormatting sqref="Z569">
    <cfRule type="expression" dxfId="0" priority="3469">
      <formula>$A569&lt;&gt;""</formula>
    </cfRule>
    <cfRule type="expression" dxfId="0" priority="3495">
      <formula>#REF!&lt;&gt;""</formula>
    </cfRule>
    <cfRule type="expression" priority="3521">
      <formula>#REF!&lt;&gt;""</formula>
    </cfRule>
  </conditionalFormatting>
  <conditionalFormatting sqref="C570">
    <cfRule type="expression" dxfId="0" priority="9903">
      <formula>$A478&lt;&gt;""</formula>
    </cfRule>
  </conditionalFormatting>
  <conditionalFormatting sqref="M570:O570">
    <cfRule type="expression" priority="10542">
      <formula>$A576&lt;&gt;""</formula>
    </cfRule>
    <cfRule type="expression" dxfId="0" priority="10543">
      <formula>$A570&lt;&gt;""</formula>
    </cfRule>
    <cfRule type="expression" dxfId="0" priority="10544">
      <formula>"$A1&lt;&gt;"""""</formula>
    </cfRule>
  </conditionalFormatting>
  <conditionalFormatting sqref="Q570">
    <cfRule type="expression" priority="3624">
      <formula>$A590&lt;&gt;""</formula>
    </cfRule>
    <cfRule type="expression" dxfId="0" priority="3650">
      <formula>$A570&lt;&gt;""</formula>
    </cfRule>
  </conditionalFormatting>
  <conditionalFormatting sqref="S570">
    <cfRule type="expression" dxfId="0" priority="3364">
      <formula>$A570&lt;&gt;""</formula>
    </cfRule>
    <cfRule type="expression" priority="3390">
      <formula>$A592&lt;&gt;""</formula>
    </cfRule>
  </conditionalFormatting>
  <conditionalFormatting sqref="C571">
    <cfRule type="expression" dxfId="0" priority="574">
      <formula>$A479&lt;&gt;""</formula>
    </cfRule>
  </conditionalFormatting>
  <conditionalFormatting sqref="K571:L571">
    <cfRule type="expression" dxfId="0" priority="2904">
      <formula>$A571&lt;&gt;""</formula>
    </cfRule>
    <cfRule type="expression" dxfId="0" priority="2905">
      <formula>"$A1&lt;&gt;"""""</formula>
    </cfRule>
    <cfRule type="expression" priority="2908">
      <formula>$A573&lt;&gt;""</formula>
    </cfRule>
  </conditionalFormatting>
  <conditionalFormatting sqref="M571:O571">
    <cfRule type="expression" priority="2909">
      <formula>$A577&lt;&gt;""</formula>
    </cfRule>
    <cfRule type="expression" dxfId="0" priority="2910">
      <formula>$A571&lt;&gt;""</formula>
    </cfRule>
    <cfRule type="expression" dxfId="0" priority="2911">
      <formula>"$A1&lt;&gt;"""""</formula>
    </cfRule>
  </conditionalFormatting>
  <conditionalFormatting sqref="P571">
    <cfRule type="expression" priority="2906">
      <formula>$A598&lt;&gt;""</formula>
    </cfRule>
    <cfRule type="expression" dxfId="0" priority="2907">
      <formula>$A571&lt;&gt;""</formula>
    </cfRule>
  </conditionalFormatting>
  <conditionalFormatting sqref="Q571">
    <cfRule type="expression" priority="2902">
      <formula>$A592&lt;&gt;""</formula>
    </cfRule>
    <cfRule type="expression" dxfId="0" priority="2903">
      <formula>$A571&lt;&gt;""</formula>
    </cfRule>
  </conditionalFormatting>
  <conditionalFormatting sqref="S571">
    <cfRule type="expression" dxfId="0" priority="2898">
      <formula>$A571&lt;&gt;""</formula>
    </cfRule>
    <cfRule type="expression" priority="2899">
      <formula>$A593&lt;&gt;""</formula>
    </cfRule>
  </conditionalFormatting>
  <conditionalFormatting sqref="P572">
    <cfRule type="expression" priority="10527">
      <formula>$A598&lt;&gt;""</formula>
    </cfRule>
    <cfRule type="expression" dxfId="0" priority="10528">
      <formula>$A572&lt;&gt;""</formula>
    </cfRule>
  </conditionalFormatting>
  <conditionalFormatting sqref="Q572">
    <cfRule type="expression" priority="3623">
      <formula>$A592&lt;&gt;""</formula>
    </cfRule>
    <cfRule type="expression" dxfId="0" priority="3649">
      <formula>$A572&lt;&gt;""</formula>
    </cfRule>
  </conditionalFormatting>
  <conditionalFormatting sqref="S572">
    <cfRule type="expression" dxfId="0" priority="3363">
      <formula>$A572&lt;&gt;""</formula>
    </cfRule>
    <cfRule type="expression" priority="3389">
      <formula>$A593&lt;&gt;""</formula>
    </cfRule>
  </conditionalFormatting>
  <conditionalFormatting sqref="X572:Y572">
    <cfRule type="expression" priority="3545">
      <formula>$A573&lt;&gt;""</formula>
    </cfRule>
    <cfRule type="expression" dxfId="0" priority="3571">
      <formula>$A572&lt;&gt;""</formula>
    </cfRule>
    <cfRule type="expression" dxfId="0" priority="3597">
      <formula>"$A1&lt;&gt;"""""</formula>
    </cfRule>
  </conditionalFormatting>
  <conditionalFormatting sqref="Z572">
    <cfRule type="expression" dxfId="0" priority="3467">
      <formula>$A572&lt;&gt;""</formula>
    </cfRule>
    <cfRule type="expression" dxfId="0" priority="3493">
      <formula>#REF!&lt;&gt;""</formula>
    </cfRule>
    <cfRule type="expression" priority="3519">
      <formula>#REF!&lt;&gt;""</formula>
    </cfRule>
  </conditionalFormatting>
  <conditionalFormatting sqref="P573">
    <cfRule type="expression" priority="11720">
      <formula>$A600&lt;&gt;""</formula>
    </cfRule>
    <cfRule type="expression" dxfId="0" priority="11721">
      <formula>$A573&lt;&gt;""</formula>
    </cfRule>
  </conditionalFormatting>
  <conditionalFormatting sqref="Q573">
    <cfRule type="expression" priority="3622">
      <formula>$A593&lt;&gt;""</formula>
    </cfRule>
    <cfRule type="expression" dxfId="0" priority="3648">
      <formula>$A573&lt;&gt;""</formula>
    </cfRule>
  </conditionalFormatting>
  <conditionalFormatting sqref="S573">
    <cfRule type="expression" dxfId="0" priority="3362">
      <formula>$A573&lt;&gt;""</formula>
    </cfRule>
    <cfRule type="expression" priority="3388">
      <formula>$A594&lt;&gt;""</formula>
    </cfRule>
  </conditionalFormatting>
  <conditionalFormatting sqref="X573:Y573">
    <cfRule type="expression" priority="3544">
      <formula>$A574&lt;&gt;""</formula>
    </cfRule>
    <cfRule type="expression" dxfId="0" priority="3570">
      <formula>$A573&lt;&gt;""</formula>
    </cfRule>
    <cfRule type="expression" dxfId="0" priority="3596">
      <formula>"$A1&lt;&gt;"""""</formula>
    </cfRule>
  </conditionalFormatting>
  <conditionalFormatting sqref="Z573">
    <cfRule type="expression" dxfId="0" priority="3466">
      <formula>$A573&lt;&gt;""</formula>
    </cfRule>
    <cfRule type="expression" dxfId="0" priority="3492">
      <formula>#REF!&lt;&gt;""</formula>
    </cfRule>
    <cfRule type="expression" priority="3518">
      <formula>#REF!&lt;&gt;""</formula>
    </cfRule>
  </conditionalFormatting>
  <conditionalFormatting sqref="B574:D574">
    <cfRule type="expression" dxfId="0" priority="10634">
      <formula>$A574&lt;&gt;""</formula>
    </cfRule>
    <cfRule type="expression" priority="10635">
      <formula>$A592&lt;&gt;""</formula>
    </cfRule>
  </conditionalFormatting>
  <conditionalFormatting sqref="M574:O574">
    <cfRule type="expression" priority="10564">
      <formula>$A580&lt;&gt;""</formula>
    </cfRule>
    <cfRule type="expression" dxfId="0" priority="10565">
      <formula>$A574&lt;&gt;""</formula>
    </cfRule>
    <cfRule type="expression" dxfId="0" priority="10566">
      <formula>"$A1&lt;&gt;"""""</formula>
    </cfRule>
  </conditionalFormatting>
  <conditionalFormatting sqref="P574">
    <cfRule type="expression" priority="11752">
      <formula>$A604&lt;&gt;""</formula>
    </cfRule>
    <cfRule type="expression" dxfId="0" priority="11753">
      <formula>$A574&lt;&gt;""</formula>
    </cfRule>
  </conditionalFormatting>
  <conditionalFormatting sqref="Q574">
    <cfRule type="expression" priority="3621">
      <formula>$A594&lt;&gt;""</formula>
    </cfRule>
    <cfRule type="expression" dxfId="0" priority="3647">
      <formula>$A574&lt;&gt;""</formula>
    </cfRule>
  </conditionalFormatting>
  <conditionalFormatting sqref="S574">
    <cfRule type="expression" dxfId="0" priority="3361">
      <formula>$A574&lt;&gt;""</formula>
    </cfRule>
    <cfRule type="expression" priority="3387">
      <formula>$A598&lt;&gt;""</formula>
    </cfRule>
  </conditionalFormatting>
  <conditionalFormatting sqref="B575:D575">
    <cfRule type="expression" priority="572">
      <formula>$A593&lt;&gt;""</formula>
    </cfRule>
    <cfRule type="expression" dxfId="0" priority="571">
      <formula>$A575&lt;&gt;""</formula>
    </cfRule>
  </conditionalFormatting>
  <conditionalFormatting sqref="C575">
    <cfRule type="expression" dxfId="0" priority="570">
      <formula>$A483&lt;&gt;""</formula>
    </cfRule>
  </conditionalFormatting>
  <conditionalFormatting sqref="H575">
    <cfRule type="expression" priority="2897">
      <formula>$A577&lt;&gt;""</formula>
    </cfRule>
  </conditionalFormatting>
  <conditionalFormatting sqref="K575:L575">
    <cfRule type="expression" dxfId="0" priority="2889">
      <formula>$A575&lt;&gt;""</formula>
    </cfRule>
    <cfRule type="expression" dxfId="0" priority="2890">
      <formula>"$A1&lt;&gt;"""""</formula>
    </cfRule>
    <cfRule type="expression" priority="2893">
      <formula>$A577&lt;&gt;""</formula>
    </cfRule>
  </conditionalFormatting>
  <conditionalFormatting sqref="M575:O575">
    <cfRule type="expression" priority="2894">
      <formula>$A581&lt;&gt;""</formula>
    </cfRule>
    <cfRule type="expression" dxfId="0" priority="2895">
      <formula>$A575&lt;&gt;""</formula>
    </cfRule>
    <cfRule type="expression" dxfId="0" priority="2896">
      <formula>"$A1&lt;&gt;"""""</formula>
    </cfRule>
  </conditionalFormatting>
  <conditionalFormatting sqref="P575">
    <cfRule type="expression" priority="2891">
      <formula>$A607&lt;&gt;""</formula>
    </cfRule>
    <cfRule type="expression" dxfId="0" priority="2892">
      <formula>$A575&lt;&gt;""</formula>
    </cfRule>
  </conditionalFormatting>
  <conditionalFormatting sqref="Q575">
    <cfRule type="expression" priority="2887">
      <formula>$A598&lt;&gt;""</formula>
    </cfRule>
    <cfRule type="expression" dxfId="0" priority="2888">
      <formula>$A575&lt;&gt;""</formula>
    </cfRule>
  </conditionalFormatting>
  <conditionalFormatting sqref="S575">
    <cfRule type="expression" dxfId="0" priority="2883">
      <formula>$A575&lt;&gt;""</formula>
    </cfRule>
    <cfRule type="expression" priority="2884">
      <formula>$A600&lt;&gt;""</formula>
    </cfRule>
  </conditionalFormatting>
  <conditionalFormatting sqref="Q576">
    <cfRule type="expression" priority="3620">
      <formula>$A598&lt;&gt;""</formula>
    </cfRule>
    <cfRule type="expression" dxfId="0" priority="3646">
      <formula>$A576&lt;&gt;""</formula>
    </cfRule>
  </conditionalFormatting>
  <conditionalFormatting sqref="S576">
    <cfRule type="expression" dxfId="0" priority="3360">
      <formula>$A576&lt;&gt;""</formula>
    </cfRule>
    <cfRule type="expression" priority="3386">
      <formula>$A600&lt;&gt;""</formula>
    </cfRule>
  </conditionalFormatting>
  <conditionalFormatting sqref="X576:Y576">
    <cfRule type="expression" priority="3542">
      <formula>$A577&lt;&gt;""</formula>
    </cfRule>
    <cfRule type="expression" dxfId="0" priority="3568">
      <formula>$A576&lt;&gt;""</formula>
    </cfRule>
    <cfRule type="expression" dxfId="0" priority="3594">
      <formula>"$A1&lt;&gt;"""""</formula>
    </cfRule>
  </conditionalFormatting>
  <conditionalFormatting sqref="Z576">
    <cfRule type="expression" dxfId="0" priority="3464">
      <formula>$A576&lt;&gt;""</formula>
    </cfRule>
    <cfRule type="expression" dxfId="0" priority="3490">
      <formula>#REF!&lt;&gt;""</formula>
    </cfRule>
    <cfRule type="expression" priority="3516">
      <formula>#REF!&lt;&gt;""</formula>
    </cfRule>
  </conditionalFormatting>
  <conditionalFormatting sqref="Q577">
    <cfRule type="expression" priority="3619">
      <formula>$A600&lt;&gt;""</formula>
    </cfRule>
    <cfRule type="expression" dxfId="0" priority="3645">
      <formula>$A577&lt;&gt;""</formula>
    </cfRule>
  </conditionalFormatting>
  <conditionalFormatting sqref="S577">
    <cfRule type="expression" dxfId="0" priority="3359">
      <formula>$A577&lt;&gt;""</formula>
    </cfRule>
    <cfRule type="expression" priority="3385">
      <formula>$A604&lt;&gt;""</formula>
    </cfRule>
  </conditionalFormatting>
  <conditionalFormatting sqref="X577:Y577">
    <cfRule type="expression" priority="3541">
      <formula>$A578&lt;&gt;""</formula>
    </cfRule>
    <cfRule type="expression" dxfId="0" priority="3567">
      <formula>$A577&lt;&gt;""</formula>
    </cfRule>
    <cfRule type="expression" dxfId="0" priority="3593">
      <formula>"$A1&lt;&gt;"""""</formula>
    </cfRule>
  </conditionalFormatting>
  <conditionalFormatting sqref="Z577">
    <cfRule type="expression" dxfId="0" priority="3463">
      <formula>$A577&lt;&gt;""</formula>
    </cfRule>
    <cfRule type="expression" dxfId="0" priority="3489">
      <formula>#REF!&lt;&gt;""</formula>
    </cfRule>
    <cfRule type="expression" priority="3515">
      <formula>#REF!&lt;&gt;""</formula>
    </cfRule>
  </conditionalFormatting>
  <conditionalFormatting sqref="B578:D578">
    <cfRule type="expression" dxfId="0" priority="10654">
      <formula>$A578&lt;&gt;""</formula>
    </cfRule>
    <cfRule type="expression" priority="10655">
      <formula>$A598&lt;&gt;""</formula>
    </cfRule>
  </conditionalFormatting>
  <conditionalFormatting sqref="M578:O578">
    <cfRule type="expression" priority="10588">
      <formula>$A584&lt;&gt;""</formula>
    </cfRule>
    <cfRule type="expression" dxfId="0" priority="10589">
      <formula>$A578&lt;&gt;""</formula>
    </cfRule>
    <cfRule type="expression" dxfId="0" priority="10590">
      <formula>"$A1&lt;&gt;"""""</formula>
    </cfRule>
  </conditionalFormatting>
  <conditionalFormatting sqref="Q578">
    <cfRule type="expression" priority="3618">
      <formula>$A604&lt;&gt;""</formula>
    </cfRule>
    <cfRule type="expression" dxfId="0" priority="3644">
      <formula>$A578&lt;&gt;""</formula>
    </cfRule>
  </conditionalFormatting>
  <conditionalFormatting sqref="S578">
    <cfRule type="expression" dxfId="0" priority="3358">
      <formula>$A578&lt;&gt;""</formula>
    </cfRule>
    <cfRule type="expression" priority="3384">
      <formula>$A607&lt;&gt;""</formula>
    </cfRule>
  </conditionalFormatting>
  <conditionalFormatting sqref="B579:D579">
    <cfRule type="expression" priority="568">
      <formula>$A597&lt;&gt;""</formula>
    </cfRule>
    <cfRule type="expression" dxfId="0" priority="567">
      <formula>$A579&lt;&gt;""</formula>
    </cfRule>
  </conditionalFormatting>
  <conditionalFormatting sqref="C579">
    <cfRule type="expression" dxfId="0" priority="566">
      <formula>$A487&lt;&gt;""</formula>
    </cfRule>
  </conditionalFormatting>
  <conditionalFormatting sqref="H579">
    <cfRule type="expression" priority="2882">
      <formula>$A581&lt;&gt;""</formula>
    </cfRule>
  </conditionalFormatting>
  <conditionalFormatting sqref="K579:L579">
    <cfRule type="expression" dxfId="0" priority="2874">
      <formula>$A579&lt;&gt;""</formula>
    </cfRule>
    <cfRule type="expression" dxfId="0" priority="2875">
      <formula>"$A1&lt;&gt;"""""</formula>
    </cfRule>
    <cfRule type="expression" priority="2878">
      <formula>$A581&lt;&gt;""</formula>
    </cfRule>
  </conditionalFormatting>
  <conditionalFormatting sqref="M579:O579">
    <cfRule type="expression" priority="2879">
      <formula>$A585&lt;&gt;""</formula>
    </cfRule>
    <cfRule type="expression" dxfId="0" priority="2880">
      <formula>$A579&lt;&gt;""</formula>
    </cfRule>
    <cfRule type="expression" dxfId="0" priority="2881">
      <formula>"$A1&lt;&gt;"""""</formula>
    </cfRule>
  </conditionalFormatting>
  <conditionalFormatting sqref="P579">
    <cfRule type="expression" priority="2876">
      <formula>$A610&lt;&gt;""</formula>
    </cfRule>
    <cfRule type="expression" dxfId="0" priority="2877">
      <formula>$A579&lt;&gt;""</formula>
    </cfRule>
  </conditionalFormatting>
  <conditionalFormatting sqref="Q579">
    <cfRule type="expression" priority="2872">
      <formula>$A607&lt;&gt;""</formula>
    </cfRule>
    <cfRule type="expression" dxfId="0" priority="2873">
      <formula>$A579&lt;&gt;""</formula>
    </cfRule>
  </conditionalFormatting>
  <conditionalFormatting sqref="S579">
    <cfRule type="expression" dxfId="0" priority="2868">
      <formula>$A579&lt;&gt;""</formula>
    </cfRule>
    <cfRule type="expression" priority="2869">
      <formula>$A608&lt;&gt;""</formula>
    </cfRule>
  </conditionalFormatting>
  <conditionalFormatting sqref="B580:D580">
    <cfRule type="expression" dxfId="0" priority="10581">
      <formula>$A580&lt;&gt;""</formula>
    </cfRule>
    <cfRule type="expression" priority="10582">
      <formula>$A600&lt;&gt;""</formula>
    </cfRule>
  </conditionalFormatting>
  <conditionalFormatting sqref="P580">
    <cfRule type="expression" priority="10573">
      <formula>$A610&lt;&gt;""</formula>
    </cfRule>
    <cfRule type="expression" dxfId="0" priority="10574">
      <formula>$A580&lt;&gt;""</formula>
    </cfRule>
  </conditionalFormatting>
  <conditionalFormatting sqref="Q580">
    <cfRule type="expression" priority="3617">
      <formula>$A607&lt;&gt;""</formula>
    </cfRule>
    <cfRule type="expression" dxfId="0" priority="3643">
      <formula>$A580&lt;&gt;""</formula>
    </cfRule>
  </conditionalFormatting>
  <conditionalFormatting sqref="S580">
    <cfRule type="expression" dxfId="0" priority="3357">
      <formula>$A580&lt;&gt;""</formula>
    </cfRule>
    <cfRule type="expression" priority="3383">
      <formula>$A608&lt;&gt;""</formula>
    </cfRule>
  </conditionalFormatting>
  <conditionalFormatting sqref="X580:Y580">
    <cfRule type="expression" priority="3539">
      <formula>$A581&lt;&gt;""</formula>
    </cfRule>
    <cfRule type="expression" dxfId="0" priority="3565">
      <formula>$A580&lt;&gt;""</formula>
    </cfRule>
    <cfRule type="expression" dxfId="0" priority="3591">
      <formula>"$A1&lt;&gt;"""""</formula>
    </cfRule>
  </conditionalFormatting>
  <conditionalFormatting sqref="Z580">
    <cfRule type="expression" dxfId="0" priority="3461">
      <formula>$A580&lt;&gt;""</formula>
    </cfRule>
    <cfRule type="expression" dxfId="0" priority="3487">
      <formula>#REF!&lt;&gt;""</formula>
    </cfRule>
    <cfRule type="expression" priority="3513">
      <formula>#REF!&lt;&gt;""</formula>
    </cfRule>
  </conditionalFormatting>
  <conditionalFormatting sqref="B581:D581">
    <cfRule type="expression" dxfId="0" priority="11758">
      <formula>$A581&lt;&gt;""</formula>
    </cfRule>
    <cfRule type="expression" priority="11759">
      <formula>$A604&lt;&gt;""</formula>
    </cfRule>
  </conditionalFormatting>
  <conditionalFormatting sqref="Q581">
    <cfRule type="expression" priority="3616">
      <formula>$A608&lt;&gt;""</formula>
    </cfRule>
    <cfRule type="expression" dxfId="0" priority="3642">
      <formula>$A581&lt;&gt;""</formula>
    </cfRule>
  </conditionalFormatting>
  <conditionalFormatting sqref="S581">
    <cfRule type="expression" dxfId="0" priority="3356">
      <formula>$A581&lt;&gt;""</formula>
    </cfRule>
    <cfRule type="expression" priority="3382">
      <formula>$A609&lt;&gt;""</formula>
    </cfRule>
  </conditionalFormatting>
  <conditionalFormatting sqref="X581:Y581">
    <cfRule type="expression" priority="3538">
      <formula>$A582&lt;&gt;""</formula>
    </cfRule>
    <cfRule type="expression" dxfId="0" priority="3564">
      <formula>$A581&lt;&gt;""</formula>
    </cfRule>
    <cfRule type="expression" dxfId="0" priority="3590">
      <formula>"$A1&lt;&gt;"""""</formula>
    </cfRule>
  </conditionalFormatting>
  <conditionalFormatting sqref="Z581">
    <cfRule type="expression" dxfId="0" priority="3460">
      <formula>$A581&lt;&gt;""</formula>
    </cfRule>
    <cfRule type="expression" dxfId="0" priority="3486">
      <formula>#REF!&lt;&gt;""</formula>
    </cfRule>
    <cfRule type="expression" priority="3512">
      <formula>#REF!&lt;&gt;""</formula>
    </cfRule>
  </conditionalFormatting>
  <conditionalFormatting sqref="B582:D582">
    <cfRule type="expression" dxfId="0" priority="11789">
      <formula>$A582&lt;&gt;""</formula>
    </cfRule>
    <cfRule type="expression" priority="11790">
      <formula>$A607&lt;&gt;""</formula>
    </cfRule>
  </conditionalFormatting>
  <conditionalFormatting sqref="M582:O582">
    <cfRule type="expression" priority="10612">
      <formula>$A588&lt;&gt;""</formula>
    </cfRule>
    <cfRule type="expression" dxfId="0" priority="10613">
      <formula>$A582&lt;&gt;""</formula>
    </cfRule>
    <cfRule type="expression" dxfId="0" priority="10614">
      <formula>"$A1&lt;&gt;"""""</formula>
    </cfRule>
  </conditionalFormatting>
  <conditionalFormatting sqref="Q582">
    <cfRule type="expression" priority="3615">
      <formula>$A609&lt;&gt;""</formula>
    </cfRule>
    <cfRule type="expression" dxfId="0" priority="3641">
      <formula>$A582&lt;&gt;""</formula>
    </cfRule>
  </conditionalFormatting>
  <conditionalFormatting sqref="S582">
    <cfRule type="expression" dxfId="0" priority="3355">
      <formula>$A582&lt;&gt;""</formula>
    </cfRule>
    <cfRule type="expression" priority="3381">
      <formula>$A610&lt;&gt;""</formula>
    </cfRule>
  </conditionalFormatting>
  <conditionalFormatting sqref="B583:D583">
    <cfRule type="expression" priority="564">
      <formula>$A601&lt;&gt;""</formula>
    </cfRule>
    <cfRule type="expression" dxfId="0" priority="563">
      <formula>$A583&lt;&gt;""</formula>
    </cfRule>
  </conditionalFormatting>
  <conditionalFormatting sqref="C583">
    <cfRule type="expression" dxfId="0" priority="562">
      <formula>$A491&lt;&gt;""</formula>
    </cfRule>
  </conditionalFormatting>
  <conditionalFormatting sqref="H583">
    <cfRule type="expression" priority="2849">
      <formula>$A585&lt;&gt;""</formula>
    </cfRule>
  </conditionalFormatting>
  <conditionalFormatting sqref="I583:J583">
    <cfRule type="expression" dxfId="0" priority="2864">
      <formula>$A583&lt;&gt;""</formula>
    </cfRule>
    <cfRule type="expression" dxfId="0" priority="2865">
      <formula>"$A1&lt;&gt;"""""</formula>
    </cfRule>
    <cfRule type="expression" priority="2866">
      <formula>$A585&lt;&gt;""</formula>
    </cfRule>
  </conditionalFormatting>
  <conditionalFormatting sqref="K583:L583">
    <cfRule type="expression" dxfId="0" priority="2856">
      <formula>$A583&lt;&gt;""</formula>
    </cfRule>
    <cfRule type="expression" dxfId="0" priority="2857">
      <formula>"$A1&lt;&gt;"""""</formula>
    </cfRule>
    <cfRule type="expression" priority="2860">
      <formula>$A585&lt;&gt;""</formula>
    </cfRule>
  </conditionalFormatting>
  <conditionalFormatting sqref="M583:O583">
    <cfRule type="expression" priority="2861">
      <formula>$A590&lt;&gt;""</formula>
    </cfRule>
    <cfRule type="expression" dxfId="0" priority="2862">
      <formula>$A583&lt;&gt;""</formula>
    </cfRule>
    <cfRule type="expression" dxfId="0" priority="2863">
      <formula>"$A1&lt;&gt;"""""</formula>
    </cfRule>
  </conditionalFormatting>
  <conditionalFormatting sqref="P583">
    <cfRule type="expression" priority="2858">
      <formula>$A618&lt;&gt;""</formula>
    </cfRule>
    <cfRule type="expression" dxfId="0" priority="2859">
      <formula>$A583&lt;&gt;""</formula>
    </cfRule>
  </conditionalFormatting>
  <conditionalFormatting sqref="Q583">
    <cfRule type="expression" priority="2854">
      <formula>$A614&lt;&gt;""</formula>
    </cfRule>
    <cfRule type="expression" dxfId="0" priority="2855">
      <formula>$A583&lt;&gt;""</formula>
    </cfRule>
  </conditionalFormatting>
  <conditionalFormatting sqref="S583">
    <cfRule type="expression" dxfId="0" priority="2850">
      <formula>$A583&lt;&gt;""</formula>
    </cfRule>
    <cfRule type="expression" priority="2851">
      <formula>$A615&lt;&gt;""</formula>
    </cfRule>
  </conditionalFormatting>
  <conditionalFormatting sqref="C584">
    <cfRule type="expression" dxfId="0" priority="11633">
      <formula>$A488&lt;&gt;""</formula>
    </cfRule>
  </conditionalFormatting>
  <conditionalFormatting sqref="Q584">
    <cfRule type="expression" priority="3614">
      <formula>$A610&lt;&gt;""</formula>
    </cfRule>
    <cfRule type="expression" dxfId="0" priority="3640">
      <formula>$A584&lt;&gt;""</formula>
    </cfRule>
  </conditionalFormatting>
  <conditionalFormatting sqref="S584">
    <cfRule type="expression" dxfId="0" priority="3354">
      <formula>$A584&lt;&gt;""</formula>
    </cfRule>
    <cfRule type="expression" priority="3380">
      <formula>$A614&lt;&gt;""</formula>
    </cfRule>
  </conditionalFormatting>
  <conditionalFormatting sqref="X584:Y584">
    <cfRule type="expression" priority="3536">
      <formula>$A585&lt;&gt;""</formula>
    </cfRule>
    <cfRule type="expression" dxfId="0" priority="3562">
      <formula>$A584&lt;&gt;""</formula>
    </cfRule>
    <cfRule type="expression" dxfId="0" priority="3588">
      <formula>"$A1&lt;&gt;"""""</formula>
    </cfRule>
  </conditionalFormatting>
  <conditionalFormatting sqref="Z584">
    <cfRule type="expression" dxfId="0" priority="3458">
      <formula>$A584&lt;&gt;""</formula>
    </cfRule>
    <cfRule type="expression" dxfId="0" priority="3484">
      <formula>#REF!&lt;&gt;""</formula>
    </cfRule>
    <cfRule type="expression" priority="3510">
      <formula>#REF!&lt;&gt;""</formula>
    </cfRule>
  </conditionalFormatting>
  <conditionalFormatting sqref="Q585">
    <cfRule type="expression" priority="3613">
      <formula>$A614&lt;&gt;""</formula>
    </cfRule>
    <cfRule type="expression" dxfId="0" priority="3639">
      <formula>$A585&lt;&gt;""</formula>
    </cfRule>
  </conditionalFormatting>
  <conditionalFormatting sqref="S585">
    <cfRule type="expression" dxfId="0" priority="3353">
      <formula>$A585&lt;&gt;""</formula>
    </cfRule>
    <cfRule type="expression" priority="3379">
      <formula>$A615&lt;&gt;""</formula>
    </cfRule>
  </conditionalFormatting>
  <conditionalFormatting sqref="X585:Y585">
    <cfRule type="expression" priority="3535">
      <formula>$A586&lt;&gt;""</formula>
    </cfRule>
    <cfRule type="expression" dxfId="0" priority="3561">
      <formula>$A585&lt;&gt;""</formula>
    </cfRule>
    <cfRule type="expression" dxfId="0" priority="3587">
      <formula>"$A1&lt;&gt;"""""</formula>
    </cfRule>
  </conditionalFormatting>
  <conditionalFormatting sqref="Z585">
    <cfRule type="expression" dxfId="0" priority="3457">
      <formula>$A585&lt;&gt;""</formula>
    </cfRule>
    <cfRule type="expression" dxfId="0" priority="3483">
      <formula>#REF!&lt;&gt;""</formula>
    </cfRule>
    <cfRule type="expression" priority="3509">
      <formula>#REF!&lt;&gt;""</formula>
    </cfRule>
  </conditionalFormatting>
  <conditionalFormatting sqref="M586:O586">
    <cfRule type="expression" priority="10636">
      <formula>$A592&lt;&gt;""</formula>
    </cfRule>
    <cfRule type="expression" dxfId="0" priority="10637">
      <formula>$A586&lt;&gt;""</formula>
    </cfRule>
    <cfRule type="expression" dxfId="0" priority="10638">
      <formula>"$A1&lt;&gt;"""""</formula>
    </cfRule>
  </conditionalFormatting>
  <conditionalFormatting sqref="P586">
    <cfRule type="expression" priority="11823">
      <formula>$A621&lt;&gt;""</formula>
    </cfRule>
    <cfRule type="expression" dxfId="0" priority="11824">
      <formula>$A586&lt;&gt;""</formula>
    </cfRule>
  </conditionalFormatting>
  <conditionalFormatting sqref="Q586">
    <cfRule type="expression" priority="3612">
      <formula>$A615&lt;&gt;""</formula>
    </cfRule>
    <cfRule type="expression" dxfId="0" priority="3638">
      <formula>$A586&lt;&gt;""</formula>
    </cfRule>
  </conditionalFormatting>
  <conditionalFormatting sqref="S586">
    <cfRule type="expression" dxfId="0" priority="3352">
      <formula>$A586&lt;&gt;""</formula>
    </cfRule>
    <cfRule type="expression" priority="3378">
      <formula>$A617&lt;&gt;""</formula>
    </cfRule>
  </conditionalFormatting>
  <conditionalFormatting sqref="X586:Y586">
    <cfRule type="expression" priority="3534">
      <formula>$A588&lt;&gt;""</formula>
    </cfRule>
    <cfRule type="expression" dxfId="0" priority="3560">
      <formula>$A586&lt;&gt;""</formula>
    </cfRule>
    <cfRule type="expression" dxfId="0" priority="3586">
      <formula>"$A1&lt;&gt;"""""</formula>
    </cfRule>
  </conditionalFormatting>
  <conditionalFormatting sqref="B587:D587">
    <cfRule type="expression" priority="560">
      <formula>$A605&lt;&gt;""</formula>
    </cfRule>
    <cfRule type="expression" dxfId="0" priority="559">
      <formula>$A587&lt;&gt;""</formula>
    </cfRule>
  </conditionalFormatting>
  <conditionalFormatting sqref="C587">
    <cfRule type="expression" dxfId="0" priority="558">
      <formula>$A495&lt;&gt;""</formula>
    </cfRule>
  </conditionalFormatting>
  <conditionalFormatting sqref="H587">
    <cfRule type="expression" priority="2830">
      <formula>$A589&lt;&gt;""</formula>
    </cfRule>
  </conditionalFormatting>
  <conditionalFormatting sqref="K587:L587">
    <cfRule type="expression" dxfId="0" priority="2840">
      <formula>$A587&lt;&gt;""</formula>
    </cfRule>
    <cfRule type="expression" dxfId="0" priority="2841">
      <formula>"$A1&lt;&gt;"""""</formula>
    </cfRule>
    <cfRule type="expression" priority="2844">
      <formula>$A589&lt;&gt;""</formula>
    </cfRule>
  </conditionalFormatting>
  <conditionalFormatting sqref="M587:O587">
    <cfRule type="expression" priority="2845">
      <formula>$A593&lt;&gt;""</formula>
    </cfRule>
    <cfRule type="expression" dxfId="0" priority="2846">
      <formula>$A587&lt;&gt;""</formula>
    </cfRule>
    <cfRule type="expression" dxfId="0" priority="2847">
      <formula>"$A1&lt;&gt;"""""</formula>
    </cfRule>
  </conditionalFormatting>
  <conditionalFormatting sqref="P587">
    <cfRule type="expression" priority="2842">
      <formula>$A631&lt;&gt;""</formula>
    </cfRule>
    <cfRule type="expression" dxfId="0" priority="2843">
      <formula>$A587&lt;&gt;""</formula>
    </cfRule>
  </conditionalFormatting>
  <conditionalFormatting sqref="Q587">
    <cfRule type="expression" priority="2838">
      <formula>$A617&lt;&gt;""</formula>
    </cfRule>
    <cfRule type="expression" dxfId="0" priority="2839">
      <formula>$A587&lt;&gt;""</formula>
    </cfRule>
  </conditionalFormatting>
  <conditionalFormatting sqref="S587">
    <cfRule type="expression" dxfId="0" priority="2831">
      <formula>$A587&lt;&gt;""</formula>
    </cfRule>
    <cfRule type="expression" priority="2832">
      <formula>$A618&lt;&gt;""</formula>
    </cfRule>
  </conditionalFormatting>
  <conditionalFormatting sqref="X587:Y587">
    <cfRule type="expression" priority="2835">
      <formula>$A589&lt;&gt;""</formula>
    </cfRule>
    <cfRule type="expression" dxfId="0" priority="2836">
      <formula>$A587&lt;&gt;""</formula>
    </cfRule>
    <cfRule type="expression" dxfId="0" priority="2837">
      <formula>"$A1&lt;&gt;"""""</formula>
    </cfRule>
  </conditionalFormatting>
  <conditionalFormatting sqref="P588">
    <cfRule type="expression" priority="10621">
      <formula>$A631&lt;&gt;""</formula>
    </cfRule>
    <cfRule type="expression" dxfId="0" priority="10622">
      <formula>$A588&lt;&gt;""</formula>
    </cfRule>
  </conditionalFormatting>
  <conditionalFormatting sqref="Q588">
    <cfRule type="expression" priority="3611">
      <formula>$A617&lt;&gt;""</formula>
    </cfRule>
    <cfRule type="expression" dxfId="0" priority="3637">
      <formula>$A588&lt;&gt;""</formula>
    </cfRule>
  </conditionalFormatting>
  <conditionalFormatting sqref="S588">
    <cfRule type="expression" dxfId="0" priority="3351">
      <formula>$A588&lt;&gt;""</formula>
    </cfRule>
    <cfRule type="expression" priority="3377">
      <formula>$A618&lt;&gt;""</formula>
    </cfRule>
  </conditionalFormatting>
  <conditionalFormatting sqref="X588:Y588">
    <cfRule type="expression" priority="3533">
      <formula>$A589&lt;&gt;""</formula>
    </cfRule>
    <cfRule type="expression" dxfId="0" priority="3559">
      <formula>$A588&lt;&gt;""</formula>
    </cfRule>
    <cfRule type="expression" dxfId="0" priority="3585">
      <formula>"$A1&lt;&gt;"""""</formula>
    </cfRule>
  </conditionalFormatting>
  <conditionalFormatting sqref="Z588">
    <cfRule type="expression" dxfId="0" priority="3455">
      <formula>$A588&lt;&gt;""</formula>
    </cfRule>
    <cfRule type="expression" dxfId="0" priority="3481">
      <formula>#REF!&lt;&gt;""</formula>
    </cfRule>
    <cfRule type="expression" priority="3507">
      <formula>#REF!&lt;&gt;""</formula>
    </cfRule>
  </conditionalFormatting>
  <conditionalFormatting sqref="P589">
    <cfRule type="expression" priority="10723">
      <formula>$A637&lt;&gt;""</formula>
    </cfRule>
    <cfRule type="expression" dxfId="0" priority="10724">
      <formula>$A589&lt;&gt;""</formula>
    </cfRule>
  </conditionalFormatting>
  <conditionalFormatting sqref="Q589">
    <cfRule type="expression" priority="3610">
      <formula>$A618&lt;&gt;""</formula>
    </cfRule>
    <cfRule type="expression" dxfId="0" priority="3636">
      <formula>$A589&lt;&gt;""</formula>
    </cfRule>
  </conditionalFormatting>
  <conditionalFormatting sqref="S589">
    <cfRule type="expression" dxfId="0" priority="3350">
      <formula>$A589&lt;&gt;""</formula>
    </cfRule>
    <cfRule type="expression" priority="3376">
      <formula>$A621&lt;&gt;""</formula>
    </cfRule>
  </conditionalFormatting>
  <conditionalFormatting sqref="X589:Y589">
    <cfRule type="expression" priority="3532">
      <formula>$A590&lt;&gt;""</formula>
    </cfRule>
    <cfRule type="expression" dxfId="0" priority="3558">
      <formula>$A589&lt;&gt;""</formula>
    </cfRule>
    <cfRule type="expression" dxfId="0" priority="3584">
      <formula>"$A1&lt;&gt;"""""</formula>
    </cfRule>
  </conditionalFormatting>
  <conditionalFormatting sqref="Z589">
    <cfRule type="expression" dxfId="0" priority="3454">
      <formula>$A589&lt;&gt;""</formula>
    </cfRule>
    <cfRule type="expression" dxfId="0" priority="3480">
      <formula>#REF!&lt;&gt;""</formula>
    </cfRule>
    <cfRule type="expression" priority="3506">
      <formula>#REF!&lt;&gt;""</formula>
    </cfRule>
  </conditionalFormatting>
  <conditionalFormatting sqref="B590:D590">
    <cfRule type="expression" dxfId="0" priority="10686">
      <formula>$A590&lt;&gt;""</formula>
    </cfRule>
    <cfRule type="expression" priority="10687">
      <formula>$A617&lt;&gt;""</formula>
    </cfRule>
  </conditionalFormatting>
  <conditionalFormatting sqref="M590:O590">
    <cfRule type="expression" priority="10656">
      <formula>$A598&lt;&gt;""</formula>
    </cfRule>
    <cfRule type="expression" dxfId="0" priority="10657">
      <formula>$A590&lt;&gt;""</formula>
    </cfRule>
    <cfRule type="expression" dxfId="0" priority="10658">
      <formula>"$A1&lt;&gt;"""""</formula>
    </cfRule>
  </conditionalFormatting>
  <conditionalFormatting sqref="P590">
    <cfRule type="expression" priority="10760">
      <formula>$A643&lt;&gt;""</formula>
    </cfRule>
    <cfRule type="expression" dxfId="0" priority="10761">
      <formula>$A590&lt;&gt;""</formula>
    </cfRule>
  </conditionalFormatting>
  <conditionalFormatting sqref="Q590">
    <cfRule type="expression" priority="3609">
      <formula>$A621&lt;&gt;""</formula>
    </cfRule>
    <cfRule type="expression" dxfId="0" priority="3635">
      <formula>$A590&lt;&gt;""</formula>
    </cfRule>
  </conditionalFormatting>
  <conditionalFormatting sqref="S590">
    <cfRule type="expression" dxfId="0" priority="3349">
      <formula>$A590&lt;&gt;""</formula>
    </cfRule>
    <cfRule type="expression" priority="3375">
      <formula>$A631&lt;&gt;""</formula>
    </cfRule>
  </conditionalFormatting>
  <conditionalFormatting sqref="X590:Y590">
    <cfRule type="expression" priority="3531">
      <formula>$A592&lt;&gt;""</formula>
    </cfRule>
    <cfRule type="expression" dxfId="0" priority="3557">
      <formula>$A590&lt;&gt;""</formula>
    </cfRule>
    <cfRule type="expression" dxfId="0" priority="3583">
      <formula>"$A1&lt;&gt;"""""</formula>
    </cfRule>
  </conditionalFormatting>
  <conditionalFormatting sqref="Z590">
    <cfRule type="expression" dxfId="0" priority="3453">
      <formula>$A590&lt;&gt;""</formula>
    </cfRule>
    <cfRule type="expression" dxfId="0" priority="3479">
      <formula>#REF!&lt;&gt;""</formula>
    </cfRule>
    <cfRule type="expression" priority="3505">
      <formula>#REF!&lt;&gt;""</formula>
    </cfRule>
  </conditionalFormatting>
  <conditionalFormatting sqref="B591:D591">
    <cfRule type="expression" priority="556">
      <formula>$A609&lt;&gt;""</formula>
    </cfRule>
    <cfRule type="expression" dxfId="0" priority="555">
      <formula>$A591&lt;&gt;""</formula>
    </cfRule>
  </conditionalFormatting>
  <conditionalFormatting sqref="C591">
    <cfRule type="expression" dxfId="0" priority="554">
      <formula>$A499&lt;&gt;""</formula>
    </cfRule>
  </conditionalFormatting>
  <conditionalFormatting sqref="H591">
    <cfRule type="expression" priority="2808">
      <formula>$A593&lt;&gt;""</formula>
    </cfRule>
  </conditionalFormatting>
  <conditionalFormatting sqref="K591:L591">
    <cfRule type="expression" dxfId="0" priority="2821">
      <formula>$A591&lt;&gt;""</formula>
    </cfRule>
    <cfRule type="expression" dxfId="0" priority="2822">
      <formula>"$A1&lt;&gt;"""""</formula>
    </cfRule>
    <cfRule type="expression" priority="2825">
      <formula>$A593&lt;&gt;""</formula>
    </cfRule>
  </conditionalFormatting>
  <conditionalFormatting sqref="M591:O591">
    <cfRule type="expression" priority="2826">
      <formula>$A600&lt;&gt;""</formula>
    </cfRule>
    <cfRule type="expression" dxfId="0" priority="2827">
      <formula>$A591&lt;&gt;""</formula>
    </cfRule>
    <cfRule type="expression" dxfId="0" priority="2828">
      <formula>"$A1&lt;&gt;"""""</formula>
    </cfRule>
  </conditionalFormatting>
  <conditionalFormatting sqref="P591">
    <cfRule type="expression" priority="2823">
      <formula>$A649&lt;&gt;""</formula>
    </cfRule>
    <cfRule type="expression" dxfId="0" priority="2824">
      <formula>$A591&lt;&gt;""</formula>
    </cfRule>
  </conditionalFormatting>
  <conditionalFormatting sqref="Q591">
    <cfRule type="expression" priority="2819">
      <formula>$A631&lt;&gt;""</formula>
    </cfRule>
    <cfRule type="expression" dxfId="0" priority="2820">
      <formula>$A591&lt;&gt;""</formula>
    </cfRule>
  </conditionalFormatting>
  <conditionalFormatting sqref="S591">
    <cfRule type="expression" dxfId="0" priority="2809">
      <formula>$A591&lt;&gt;""</formula>
    </cfRule>
    <cfRule type="expression" priority="2810">
      <formula>$A637&lt;&gt;""</formula>
    </cfRule>
  </conditionalFormatting>
  <conditionalFormatting sqref="X591:Y591">
    <cfRule type="expression" priority="2816">
      <formula>$A593&lt;&gt;""</formula>
    </cfRule>
    <cfRule type="expression" dxfId="0" priority="2817">
      <formula>$A591&lt;&gt;""</formula>
    </cfRule>
    <cfRule type="expression" dxfId="0" priority="2818">
      <formula>"$A1&lt;&gt;"""""</formula>
    </cfRule>
  </conditionalFormatting>
  <conditionalFormatting sqref="Z591">
    <cfRule type="expression" dxfId="0" priority="2813">
      <formula>$A591&lt;&gt;""</formula>
    </cfRule>
    <cfRule type="expression" dxfId="0" priority="2814">
      <formula>#REF!&lt;&gt;""</formula>
    </cfRule>
    <cfRule type="expression" priority="2815">
      <formula>#REF!&lt;&gt;""</formula>
    </cfRule>
  </conditionalFormatting>
  <conditionalFormatting sqref="B592:D592">
    <cfRule type="expression" dxfId="0" priority="10649">
      <formula>$A592&lt;&gt;""</formula>
    </cfRule>
    <cfRule type="expression" priority="10650">
      <formula>$A618&lt;&gt;""</formula>
    </cfRule>
  </conditionalFormatting>
  <conditionalFormatting sqref="C592">
    <cfRule type="expression" dxfId="0" priority="11648">
      <formula>$A495&lt;&gt;""</formula>
    </cfRule>
  </conditionalFormatting>
  <conditionalFormatting sqref="M592:O592">
    <cfRule type="expression" priority="10651">
      <formula>$A600&lt;&gt;""</formula>
    </cfRule>
    <cfRule type="expression" dxfId="0" priority="10652">
      <formula>$A592&lt;&gt;""</formula>
    </cfRule>
    <cfRule type="expression" dxfId="0" priority="10653">
      <formula>"$A1&lt;&gt;"""""</formula>
    </cfRule>
  </conditionalFormatting>
  <conditionalFormatting sqref="P592">
    <cfRule type="expression" priority="3660">
      <formula>$A649&lt;&gt;""</formula>
    </cfRule>
    <cfRule type="expression" dxfId="0" priority="3661">
      <formula>$A592&lt;&gt;""</formula>
    </cfRule>
  </conditionalFormatting>
  <conditionalFormatting sqref="Q592">
    <cfRule type="expression" priority="3608">
      <formula>$A631&lt;&gt;""</formula>
    </cfRule>
    <cfRule type="expression" dxfId="0" priority="3634">
      <formula>$A592&lt;&gt;""</formula>
    </cfRule>
  </conditionalFormatting>
  <conditionalFormatting sqref="S592">
    <cfRule type="expression" dxfId="0" priority="3348">
      <formula>$A592&lt;&gt;""</formula>
    </cfRule>
    <cfRule type="expression" priority="3374">
      <formula>$A637&lt;&gt;""</formula>
    </cfRule>
  </conditionalFormatting>
  <conditionalFormatting sqref="X592:Y592">
    <cfRule type="expression" priority="3530">
      <formula>$A593&lt;&gt;""</formula>
    </cfRule>
    <cfRule type="expression" dxfId="0" priority="3556">
      <formula>$A592&lt;&gt;""</formula>
    </cfRule>
    <cfRule type="expression" dxfId="0" priority="3582">
      <formula>"$A1&lt;&gt;"""""</formula>
    </cfRule>
  </conditionalFormatting>
  <conditionalFormatting sqref="B593:D593">
    <cfRule type="expression" dxfId="0" priority="11827">
      <formula>$A593&lt;&gt;""</formula>
    </cfRule>
    <cfRule type="expression" priority="11828">
      <formula>$A621&lt;&gt;""</formula>
    </cfRule>
  </conditionalFormatting>
  <conditionalFormatting sqref="M593:O593">
    <cfRule type="expression" priority="3307">
      <formula>$A604&lt;&gt;""</formula>
    </cfRule>
    <cfRule type="expression" dxfId="0" priority="3327">
      <formula>$A593&lt;&gt;""</formula>
    </cfRule>
    <cfRule type="expression" dxfId="0" priority="3347">
      <formula>"$A1&lt;&gt;"""""</formula>
    </cfRule>
  </conditionalFormatting>
  <conditionalFormatting sqref="P593">
    <cfRule type="expression" priority="3267">
      <formula>$A655&lt;&gt;""</formula>
    </cfRule>
    <cfRule type="expression" dxfId="0" priority="3287">
      <formula>$A593&lt;&gt;""</formula>
    </cfRule>
  </conditionalFormatting>
  <conditionalFormatting sqref="Q593">
    <cfRule type="expression" priority="3227">
      <formula>$A637&lt;&gt;""</formula>
    </cfRule>
    <cfRule type="expression" dxfId="0" priority="3247">
      <formula>$A593&lt;&gt;""</formula>
    </cfRule>
  </conditionalFormatting>
  <conditionalFormatting sqref="S593">
    <cfRule type="expression" dxfId="0" priority="3147">
      <formula>$A593&lt;&gt;""</formula>
    </cfRule>
    <cfRule type="expression" priority="3167">
      <formula>$A643&lt;&gt;""</formula>
    </cfRule>
  </conditionalFormatting>
  <conditionalFormatting sqref="B594:D594">
    <cfRule type="expression" dxfId="0" priority="10704">
      <formula>$A594&lt;&gt;""</formula>
    </cfRule>
    <cfRule type="expression" priority="10705">
      <formula>$A631&lt;&gt;""</formula>
    </cfRule>
  </conditionalFormatting>
  <conditionalFormatting sqref="M594:O594">
    <cfRule type="expression" priority="3306">
      <formula>$A607&lt;&gt;""</formula>
    </cfRule>
    <cfRule type="expression" dxfId="0" priority="3326">
      <formula>$A594&lt;&gt;""</formula>
    </cfRule>
    <cfRule type="expression" dxfId="0" priority="3346">
      <formula>"$A1&lt;&gt;"""""</formula>
    </cfRule>
  </conditionalFormatting>
  <conditionalFormatting sqref="P594">
    <cfRule type="expression" priority="3266">
      <formula>$A665&lt;&gt;""</formula>
    </cfRule>
    <cfRule type="expression" dxfId="0" priority="3286">
      <formula>$A594&lt;&gt;""</formula>
    </cfRule>
  </conditionalFormatting>
  <conditionalFormatting sqref="Q594">
    <cfRule type="expression" priority="3226">
      <formula>$A643&lt;&gt;""</formula>
    </cfRule>
    <cfRule type="expression" dxfId="0" priority="3246">
      <formula>$A594&lt;&gt;""</formula>
    </cfRule>
  </conditionalFormatting>
  <conditionalFormatting sqref="S594">
    <cfRule type="expression" dxfId="0" priority="3146">
      <formula>$A594&lt;&gt;""</formula>
    </cfRule>
    <cfRule type="expression" priority="3166">
      <formula>$A649&lt;&gt;""</formula>
    </cfRule>
  </conditionalFormatting>
  <conditionalFormatting sqref="C595">
    <cfRule type="expression" dxfId="0" priority="550">
      <formula>$A503&lt;&gt;""</formula>
    </cfRule>
  </conditionalFormatting>
  <conditionalFormatting sqref="H595">
    <cfRule type="expression" priority="11681">
      <formula>$A600&lt;&gt;""</formula>
    </cfRule>
  </conditionalFormatting>
  <conditionalFormatting sqref="M595:O595">
    <cfRule type="expression" priority="11694">
      <formula>$A608&lt;&gt;""</formula>
    </cfRule>
    <cfRule type="expression" dxfId="0" priority="11695">
      <formula>$A595&lt;&gt;""</formula>
    </cfRule>
    <cfRule type="expression" dxfId="0" priority="11696">
      <formula>"$A1&lt;&gt;"""""</formula>
    </cfRule>
  </conditionalFormatting>
  <conditionalFormatting sqref="P595">
    <cfRule type="expression" priority="2796">
      <formula>#REF!&lt;&gt;""</formula>
    </cfRule>
    <cfRule type="expression" dxfId="0" priority="2797">
      <formula>$A595&lt;&gt;""</formula>
    </cfRule>
  </conditionalFormatting>
  <conditionalFormatting sqref="Q595">
    <cfRule type="expression" priority="11682">
      <formula>$A649&lt;&gt;""</formula>
    </cfRule>
    <cfRule type="expression" dxfId="0" priority="11683">
      <formula>$A595&lt;&gt;""</formula>
    </cfRule>
  </conditionalFormatting>
  <conditionalFormatting sqref="S595">
    <cfRule type="expression" dxfId="0" priority="11684">
      <formula>$A595&lt;&gt;""</formula>
    </cfRule>
    <cfRule type="expression" priority="11685">
      <formula>$A655&lt;&gt;""</formula>
    </cfRule>
  </conditionalFormatting>
  <conditionalFormatting sqref="C596">
    <cfRule type="expression" dxfId="0" priority="549">
      <formula>$A504&lt;&gt;""</formula>
    </cfRule>
  </conditionalFormatting>
  <conditionalFormatting sqref="G596">
    <cfRule type="expression" dxfId="0" priority="1028">
      <formula>#REF!&lt;&gt;""</formula>
    </cfRule>
  </conditionalFormatting>
  <conditionalFormatting sqref="H596">
    <cfRule type="expression" dxfId="0" priority="1033">
      <formula>#REF!&lt;&gt;""</formula>
    </cfRule>
    <cfRule type="expression" dxfId="0" priority="1032">
      <formula>OR(#REF!&lt;&gt;"")</formula>
    </cfRule>
    <cfRule type="expression" dxfId="0" priority="1031">
      <formula>#REF!&lt;&gt;""</formula>
    </cfRule>
  </conditionalFormatting>
  <conditionalFormatting sqref="I596">
    <cfRule type="expression" priority="1035">
      <formula>$A598&lt;&gt;""</formula>
    </cfRule>
    <cfRule type="expression" dxfId="0" priority="1030">
      <formula>"$A1&lt;&gt;"""""</formula>
    </cfRule>
    <cfRule type="expression" dxfId="0" priority="1029">
      <formula>$A596&lt;&gt;""</formula>
    </cfRule>
  </conditionalFormatting>
  <conditionalFormatting sqref="K596">
    <cfRule type="expression" dxfId="0" priority="1027">
      <formula>#REF!&lt;&gt;""</formula>
    </cfRule>
  </conditionalFormatting>
  <conditionalFormatting sqref="M596:O596">
    <cfRule type="expression" dxfId="0" priority="1034">
      <formula>#REF!&lt;&gt;""</formula>
    </cfRule>
  </conditionalFormatting>
  <conditionalFormatting sqref="Y596">
    <cfRule type="expression" dxfId="0" priority="11761">
      <formula>$A596&lt;&gt;""</formula>
    </cfRule>
    <cfRule type="expression" dxfId="0" priority="11762">
      <formula>"$A1&lt;&gt;"""""</formula>
    </cfRule>
    <cfRule type="expression" priority="11763">
      <formula>$A604&lt;&gt;""</formula>
    </cfRule>
  </conditionalFormatting>
  <conditionalFormatting sqref="C597">
    <cfRule type="expression" dxfId="0" priority="548">
      <formula>$A505&lt;&gt;""</formula>
    </cfRule>
  </conditionalFormatting>
  <conditionalFormatting sqref="G597">
    <cfRule type="expression" dxfId="0" priority="1018">
      <formula>#REF!&lt;&gt;""</formula>
    </cfRule>
  </conditionalFormatting>
  <conditionalFormatting sqref="H597">
    <cfRule type="expression" dxfId="0" priority="1023">
      <formula>#REF!&lt;&gt;""</formula>
    </cfRule>
    <cfRule type="expression" dxfId="0" priority="1022">
      <formula>OR(#REF!&lt;&gt;"")</formula>
    </cfRule>
    <cfRule type="expression" dxfId="0" priority="1021">
      <formula>#REF!&lt;&gt;""</formula>
    </cfRule>
  </conditionalFormatting>
  <conditionalFormatting sqref="I597">
    <cfRule type="expression" dxfId="0" priority="1019">
      <formula>$A597&lt;&gt;""</formula>
    </cfRule>
    <cfRule type="expression" dxfId="0" priority="1020">
      <formula>"$A1&lt;&gt;"""""</formula>
    </cfRule>
    <cfRule type="expression" priority="1026">
      <formula>$A607&lt;&gt;""</formula>
    </cfRule>
  </conditionalFormatting>
  <conditionalFormatting sqref="K597">
    <cfRule type="expression" dxfId="0" priority="1017">
      <formula>#REF!&lt;&gt;""</formula>
    </cfRule>
  </conditionalFormatting>
  <conditionalFormatting sqref="M597:O597">
    <cfRule type="expression" dxfId="0" priority="1025">
      <formula>#REF!&lt;&gt;""</formula>
    </cfRule>
  </conditionalFormatting>
  <conditionalFormatting sqref="Y597">
    <cfRule type="expression" dxfId="0" priority="2804">
      <formula>$A597&lt;&gt;""</formula>
    </cfRule>
    <cfRule type="expression" dxfId="0" priority="2805">
      <formula>"$A1&lt;&gt;"""""</formula>
    </cfRule>
    <cfRule type="expression" priority="2806">
      <formula>$A604&lt;&gt;""</formula>
    </cfRule>
  </conditionalFormatting>
  <conditionalFormatting sqref="B598:D598">
    <cfRule type="expression" dxfId="0" priority="10669">
      <formula>$A598&lt;&gt;""</formula>
    </cfRule>
    <cfRule type="expression" priority="10670">
      <formula>$A637&lt;&gt;""</formula>
    </cfRule>
  </conditionalFormatting>
  <conditionalFormatting sqref="C598">
    <cfRule type="expression" dxfId="0" priority="10642">
      <formula>$A499&lt;&gt;""</formula>
    </cfRule>
  </conditionalFormatting>
  <conditionalFormatting sqref="M598:O598">
    <cfRule type="expression" priority="3305">
      <formula>$A608&lt;&gt;""</formula>
    </cfRule>
    <cfRule type="expression" dxfId="0" priority="3325">
      <formula>$A598&lt;&gt;""</formula>
    </cfRule>
    <cfRule type="expression" dxfId="0" priority="3345">
      <formula>"$A1&lt;&gt;"""""</formula>
    </cfRule>
  </conditionalFormatting>
  <conditionalFormatting sqref="P598">
    <cfRule type="expression" priority="3265">
      <formula>#REF!&lt;&gt;""</formula>
    </cfRule>
    <cfRule type="expression" dxfId="0" priority="3285">
      <formula>$A598&lt;&gt;""</formula>
    </cfRule>
  </conditionalFormatting>
  <conditionalFormatting sqref="Q598">
    <cfRule type="expression" priority="3225">
      <formula>$A649&lt;&gt;""</formula>
    </cfRule>
    <cfRule type="expression" dxfId="0" priority="3245">
      <formula>$A598&lt;&gt;""</formula>
    </cfRule>
  </conditionalFormatting>
  <conditionalFormatting sqref="S598">
    <cfRule type="expression" dxfId="0" priority="3145">
      <formula>$A598&lt;&gt;""</formula>
    </cfRule>
    <cfRule type="expression" priority="3165">
      <formula>$A655&lt;&gt;""</formula>
    </cfRule>
  </conditionalFormatting>
  <conditionalFormatting sqref="B599:D599">
    <cfRule type="expression" priority="544">
      <formula>$A617&lt;&gt;""</formula>
    </cfRule>
    <cfRule type="expression" dxfId="0" priority="543">
      <formula>$A599&lt;&gt;""</formula>
    </cfRule>
  </conditionalFormatting>
  <conditionalFormatting sqref="C599">
    <cfRule type="expression" dxfId="0" priority="542">
      <formula>$A507&lt;&gt;""</formula>
    </cfRule>
  </conditionalFormatting>
  <conditionalFormatting sqref="E599">
    <cfRule type="expression" priority="659">
      <formula>$A601&lt;&gt;""</formula>
    </cfRule>
  </conditionalFormatting>
  <conditionalFormatting sqref="G599">
    <cfRule type="expression" dxfId="0" priority="1008">
      <formula>#REF!&lt;&gt;""</formula>
    </cfRule>
  </conditionalFormatting>
  <conditionalFormatting sqref="H599">
    <cfRule type="expression" dxfId="0" priority="1013">
      <formula>#REF!&lt;&gt;""</formula>
    </cfRule>
    <cfRule type="expression" dxfId="0" priority="1012">
      <formula>OR(#REF!&lt;&gt;"")</formula>
    </cfRule>
    <cfRule type="expression" dxfId="0" priority="1011">
      <formula>#REF!&lt;&gt;""</formula>
    </cfRule>
  </conditionalFormatting>
  <conditionalFormatting sqref="I599">
    <cfRule type="expression" dxfId="0" priority="1009">
      <formula>$A599&lt;&gt;""</formula>
    </cfRule>
    <cfRule type="expression" dxfId="0" priority="1010">
      <formula>"$A1&lt;&gt;"""""</formula>
    </cfRule>
    <cfRule type="expression" priority="1015">
      <formula>$A607&lt;&gt;""</formula>
    </cfRule>
  </conditionalFormatting>
  <conditionalFormatting sqref="K599">
    <cfRule type="expression" dxfId="0" priority="1007">
      <formula>#REF!&lt;&gt;""</formula>
    </cfRule>
  </conditionalFormatting>
  <conditionalFormatting sqref="M599:O599">
    <cfRule type="expression" dxfId="0" priority="1014">
      <formula>#REF!&lt;&gt;""</formula>
    </cfRule>
  </conditionalFormatting>
  <conditionalFormatting sqref="Y599">
    <cfRule type="expression" priority="11764">
      <formula>$A604&lt;&gt;""</formula>
    </cfRule>
  </conditionalFormatting>
  <conditionalFormatting sqref="B600:D600">
    <cfRule type="expression" dxfId="0" priority="10768">
      <formula>$A600&lt;&gt;""</formula>
    </cfRule>
    <cfRule type="expression" priority="10769">
      <formula>$A643&lt;&gt;""</formula>
    </cfRule>
  </conditionalFormatting>
  <conditionalFormatting sqref="C600">
    <cfRule type="expression" dxfId="0" priority="11719">
      <formula>$A500&lt;&gt;""</formula>
    </cfRule>
  </conditionalFormatting>
  <conditionalFormatting sqref="M600:O600">
    <cfRule type="expression" priority="3304">
      <formula>$A609&lt;&gt;""</formula>
    </cfRule>
    <cfRule type="expression" dxfId="0" priority="3324">
      <formula>$A600&lt;&gt;""</formula>
    </cfRule>
    <cfRule type="expression" dxfId="0" priority="3344">
      <formula>"$A1&lt;&gt;"""""</formula>
    </cfRule>
  </conditionalFormatting>
  <conditionalFormatting sqref="P600">
    <cfRule type="expression" priority="3264">
      <formula>#REF!&lt;&gt;""</formula>
    </cfRule>
    <cfRule type="expression" dxfId="0" priority="3284">
      <formula>$A600&lt;&gt;""</formula>
    </cfRule>
  </conditionalFormatting>
  <conditionalFormatting sqref="Q600">
    <cfRule type="expression" priority="3224">
      <formula>$A655&lt;&gt;""</formula>
    </cfRule>
    <cfRule type="expression" dxfId="0" priority="3244">
      <formula>$A600&lt;&gt;""</formula>
    </cfRule>
  </conditionalFormatting>
  <conditionalFormatting sqref="S600">
    <cfRule type="expression" dxfId="0" priority="3144">
      <formula>$A600&lt;&gt;""</formula>
    </cfRule>
    <cfRule type="expression" priority="3164">
      <formula>$A665&lt;&gt;""</formula>
    </cfRule>
  </conditionalFormatting>
  <conditionalFormatting sqref="B601:D601">
    <cfRule type="expression" priority="540">
      <formula>$A619&lt;&gt;""</formula>
    </cfRule>
    <cfRule type="expression" dxfId="0" priority="539">
      <formula>$A601&lt;&gt;""</formula>
    </cfRule>
  </conditionalFormatting>
  <conditionalFormatting sqref="C601">
    <cfRule type="expression" dxfId="0" priority="538">
      <formula>$A509&lt;&gt;""</formula>
    </cfRule>
  </conditionalFormatting>
  <conditionalFormatting sqref="H601">
    <cfRule type="expression" dxfId="0" priority="1000">
      <formula>#REF!&lt;&gt;""</formula>
    </cfRule>
    <cfRule type="expression" dxfId="0" priority="999">
      <formula>OR(#REF!&lt;&gt;"")</formula>
    </cfRule>
    <cfRule type="expression" dxfId="0" priority="998">
      <formula>#REF!&lt;&gt;""</formula>
    </cfRule>
  </conditionalFormatting>
  <conditionalFormatting sqref="I601">
    <cfRule type="expression" priority="1004">
      <formula>$A604&lt;&gt;""</formula>
    </cfRule>
  </conditionalFormatting>
  <conditionalFormatting sqref="K601">
    <cfRule type="expression" dxfId="0" priority="990">
      <formula>#REF!&lt;&gt;""</formula>
    </cfRule>
  </conditionalFormatting>
  <conditionalFormatting sqref="M601:O601">
    <cfRule type="expression" dxfId="0" priority="992">
      <formula>#REF!&lt;&gt;""</formula>
    </cfRule>
  </conditionalFormatting>
  <conditionalFormatting sqref="B602:D602">
    <cfRule type="expression" priority="536">
      <formula>$A620&lt;&gt;""</formula>
    </cfRule>
    <cfRule type="expression" dxfId="0" priority="535">
      <formula>$A602&lt;&gt;""</formula>
    </cfRule>
  </conditionalFormatting>
  <conditionalFormatting sqref="C602">
    <cfRule type="expression" dxfId="0" priority="534">
      <formula>$A510&lt;&gt;""</formula>
    </cfRule>
  </conditionalFormatting>
  <conditionalFormatting sqref="G602">
    <cfRule type="expression" dxfId="0" priority="981">
      <formula>#REF!&lt;&gt;""</formula>
    </cfRule>
  </conditionalFormatting>
  <conditionalFormatting sqref="H602">
    <cfRule type="expression" dxfId="0" priority="987">
      <formula>#REF!&lt;&gt;""</formula>
    </cfRule>
    <cfRule type="expression" dxfId="0" priority="986">
      <formula>OR(#REF!&lt;&gt;"")</formula>
    </cfRule>
    <cfRule type="expression" dxfId="0" priority="985">
      <formula>#REF!&lt;&gt;""</formula>
    </cfRule>
  </conditionalFormatting>
  <conditionalFormatting sqref="I602">
    <cfRule type="expression" dxfId="0" priority="984">
      <formula>"$A1&lt;&gt;"""""</formula>
    </cfRule>
    <cfRule type="expression" dxfId="0" priority="983">
      <formula>$A602&lt;&gt;""</formula>
    </cfRule>
    <cfRule type="expression" priority="982">
      <formula>$A603&lt;&gt;""</formula>
    </cfRule>
  </conditionalFormatting>
  <conditionalFormatting sqref="K602">
    <cfRule type="expression" dxfId="0" priority="980">
      <formula>#REF!&lt;&gt;""</formula>
    </cfRule>
  </conditionalFormatting>
  <conditionalFormatting sqref="M602:O602">
    <cfRule type="expression" dxfId="0" priority="989">
      <formula>#REF!&lt;&gt;""</formula>
    </cfRule>
  </conditionalFormatting>
  <conditionalFormatting sqref="B603:D603">
    <cfRule type="expression" priority="532">
      <formula>$A621&lt;&gt;""</formula>
    </cfRule>
    <cfRule type="expression" dxfId="0" priority="531">
      <formula>$A603&lt;&gt;""</formula>
    </cfRule>
  </conditionalFormatting>
  <conditionalFormatting sqref="C603">
    <cfRule type="expression" dxfId="0" priority="530">
      <formula>$A511&lt;&gt;""</formula>
    </cfRule>
  </conditionalFormatting>
  <conditionalFormatting sqref="H603">
    <cfRule type="expression" dxfId="0" priority="1003">
      <formula>#REF!&lt;&gt;""</formula>
    </cfRule>
    <cfRule type="expression" dxfId="0" priority="1002">
      <formula>OR(#REF!&lt;&gt;"")</formula>
    </cfRule>
    <cfRule type="expression" dxfId="0" priority="1001">
      <formula>#REF!&lt;&gt;""</formula>
    </cfRule>
  </conditionalFormatting>
  <conditionalFormatting sqref="I603">
    <cfRule type="expression" priority="995">
      <formula>$A604&lt;&gt;""</formula>
    </cfRule>
  </conditionalFormatting>
  <conditionalFormatting sqref="K603">
    <cfRule type="expression" dxfId="0" priority="993">
      <formula>#REF!&lt;&gt;""</formula>
    </cfRule>
  </conditionalFormatting>
  <conditionalFormatting sqref="M603:O603">
    <cfRule type="expression" dxfId="0" priority="1006">
      <formula>#REF!&lt;&gt;""</formula>
    </cfRule>
  </conditionalFormatting>
  <conditionalFormatting sqref="B604:D604">
    <cfRule type="expression" dxfId="0" priority="10785">
      <formula>$A604&lt;&gt;""</formula>
    </cfRule>
    <cfRule type="expression" priority="10786">
      <formula>$A649&lt;&gt;""</formula>
    </cfRule>
  </conditionalFormatting>
  <conditionalFormatting sqref="C604">
    <cfRule type="expression" dxfId="0" priority="11751">
      <formula>$A501&lt;&gt;""</formula>
    </cfRule>
  </conditionalFormatting>
  <conditionalFormatting sqref="M604:O604">
    <cfRule type="expression" priority="3303">
      <formula>$A610&lt;&gt;""</formula>
    </cfRule>
    <cfRule type="expression" dxfId="0" priority="3323">
      <formula>$A604&lt;&gt;""</formula>
    </cfRule>
    <cfRule type="expression" dxfId="0" priority="3343">
      <formula>"$A1&lt;&gt;"""""</formula>
    </cfRule>
  </conditionalFormatting>
  <conditionalFormatting sqref="P604">
    <cfRule type="expression" priority="3263">
      <formula>#REF!&lt;&gt;""</formula>
    </cfRule>
    <cfRule type="expression" dxfId="0" priority="3283">
      <formula>$A604&lt;&gt;""</formula>
    </cfRule>
  </conditionalFormatting>
  <conditionalFormatting sqref="Q604">
    <cfRule type="expression" priority="3223">
      <formula>$A665&lt;&gt;""</formula>
    </cfRule>
    <cfRule type="expression" dxfId="0" priority="3243">
      <formula>$A604&lt;&gt;""</formula>
    </cfRule>
  </conditionalFormatting>
  <conditionalFormatting sqref="S604">
    <cfRule type="expression" dxfId="0" priority="3143">
      <formula>$A604&lt;&gt;""</formula>
    </cfRule>
    <cfRule type="expression" priority="3163">
      <formula>#REF!&lt;&gt;""</formula>
    </cfRule>
  </conditionalFormatting>
  <conditionalFormatting sqref="B605:D605">
    <cfRule type="expression" priority="528">
      <formula>$A623&lt;&gt;""</formula>
    </cfRule>
    <cfRule type="expression" dxfId="0" priority="527">
      <formula>$A605&lt;&gt;""</formula>
    </cfRule>
  </conditionalFormatting>
  <conditionalFormatting sqref="C605">
    <cfRule type="expression" dxfId="0" priority="526">
      <formula>$A513&lt;&gt;""</formula>
    </cfRule>
  </conditionalFormatting>
  <conditionalFormatting sqref="I605">
    <cfRule type="expression" dxfId="0" priority="971">
      <formula>$A605&lt;&gt;""</formula>
    </cfRule>
    <cfRule type="expression" dxfId="0" priority="972">
      <formula>"$A1&lt;&gt;"""""</formula>
    </cfRule>
    <cfRule type="expression" priority="977">
      <formula>$A608&lt;&gt;""</formula>
    </cfRule>
  </conditionalFormatting>
  <conditionalFormatting sqref="K605">
    <cfRule type="expression" dxfId="0" priority="969">
      <formula>#REF!&lt;&gt;""</formula>
    </cfRule>
  </conditionalFormatting>
  <conditionalFormatting sqref="M605:O605">
    <cfRule type="expression" dxfId="0" priority="976">
      <formula>#REF!&lt;&gt;""</formula>
    </cfRule>
  </conditionalFormatting>
  <conditionalFormatting sqref="B606:D606">
    <cfRule type="expression" priority="524">
      <formula>$A624&lt;&gt;""</formula>
    </cfRule>
    <cfRule type="expression" dxfId="0" priority="523">
      <formula>$A606&lt;&gt;""</formula>
    </cfRule>
  </conditionalFormatting>
  <conditionalFormatting sqref="C606">
    <cfRule type="expression" dxfId="0" priority="522">
      <formula>$A514&lt;&gt;""</formula>
    </cfRule>
  </conditionalFormatting>
  <conditionalFormatting sqref="I606">
    <cfRule type="expression" priority="968">
      <formula>$A610&lt;&gt;""</formula>
    </cfRule>
    <cfRule type="expression" dxfId="0" priority="966">
      <formula>"$A1&lt;&gt;"""""</formula>
    </cfRule>
    <cfRule type="expression" dxfId="0" priority="965">
      <formula>$A606&lt;&gt;""</formula>
    </cfRule>
  </conditionalFormatting>
  <conditionalFormatting sqref="K606">
    <cfRule type="expression" dxfId="0" priority="964">
      <formula>#REF!&lt;&gt;""</formula>
    </cfRule>
  </conditionalFormatting>
  <conditionalFormatting sqref="M606:O606">
    <cfRule type="expression" dxfId="0" priority="967">
      <formula>#REF!&lt;&gt;""</formula>
    </cfRule>
  </conditionalFormatting>
  <conditionalFormatting sqref="B607:D607">
    <cfRule type="expression" dxfId="0" priority="10806">
      <formula>$A607&lt;&gt;""</formula>
    </cfRule>
    <cfRule type="expression" priority="10807">
      <formula>$A655&lt;&gt;""</formula>
    </cfRule>
  </conditionalFormatting>
  <conditionalFormatting sqref="M607:O607">
    <cfRule type="expression" priority="3302">
      <formula>$A614&lt;&gt;""</formula>
    </cfRule>
    <cfRule type="expression" dxfId="0" priority="3322">
      <formula>$A607&lt;&gt;""</formula>
    </cfRule>
    <cfRule type="expression" dxfId="0" priority="3342">
      <formula>"$A1&lt;&gt;"""""</formula>
    </cfRule>
  </conditionalFormatting>
  <conditionalFormatting sqref="P607">
    <cfRule type="expression" priority="3262">
      <formula>#REF!&lt;&gt;""</formula>
    </cfRule>
    <cfRule type="expression" dxfId="0" priority="3282">
      <formula>$A607&lt;&gt;""</formula>
    </cfRule>
  </conditionalFormatting>
  <conditionalFormatting sqref="Q607">
    <cfRule type="expression" priority="3222">
      <formula>#REF!&lt;&gt;""</formula>
    </cfRule>
    <cfRule type="expression" dxfId="0" priority="3242">
      <formula>$A607&lt;&gt;""</formula>
    </cfRule>
  </conditionalFormatting>
  <conditionalFormatting sqref="S607">
    <cfRule type="expression" dxfId="0" priority="3142">
      <formula>$A607&lt;&gt;""</formula>
    </cfRule>
    <cfRule type="expression" priority="3162">
      <formula>#REF!&lt;&gt;""</formula>
    </cfRule>
  </conditionalFormatting>
  <conditionalFormatting sqref="B608:D608">
    <cfRule type="expression" dxfId="0" priority="10829">
      <formula>$A608&lt;&gt;""</formula>
    </cfRule>
    <cfRule type="expression" priority="10830">
      <formula>$A665&lt;&gt;""</formula>
    </cfRule>
  </conditionalFormatting>
  <conditionalFormatting sqref="M608:O608">
    <cfRule type="expression" priority="3301">
      <formula>$A615&lt;&gt;""</formula>
    </cfRule>
    <cfRule type="expression" dxfId="0" priority="3321">
      <formula>$A608&lt;&gt;""</formula>
    </cfRule>
    <cfRule type="expression" dxfId="0" priority="3341">
      <formula>"$A1&lt;&gt;"""""</formula>
    </cfRule>
  </conditionalFormatting>
  <conditionalFormatting sqref="P608">
    <cfRule type="expression" priority="3261">
      <formula>#REF!&lt;&gt;""</formula>
    </cfRule>
    <cfRule type="expression" dxfId="0" priority="3281">
      <formula>$A608&lt;&gt;""</formula>
    </cfRule>
  </conditionalFormatting>
  <conditionalFormatting sqref="Q608">
    <cfRule type="expression" priority="3221">
      <formula>#REF!&lt;&gt;""</formula>
    </cfRule>
    <cfRule type="expression" dxfId="0" priority="3241">
      <formula>$A608&lt;&gt;""</formula>
    </cfRule>
  </conditionalFormatting>
  <conditionalFormatting sqref="S608">
    <cfRule type="expression" dxfId="0" priority="3141">
      <formula>$A608&lt;&gt;""</formula>
    </cfRule>
    <cfRule type="expression" priority="3161">
      <formula>#REF!&lt;&gt;""</formula>
    </cfRule>
  </conditionalFormatting>
  <conditionalFormatting sqref="B609:D609">
    <cfRule type="expression" dxfId="0" priority="10859">
      <formula>$A609&lt;&gt;""</formula>
    </cfRule>
    <cfRule type="expression" priority="10860">
      <formula>#REF!&lt;&gt;""</formula>
    </cfRule>
  </conditionalFormatting>
  <conditionalFormatting sqref="M609:O609">
    <cfRule type="expression" priority="3300">
      <formula>$A617&lt;&gt;""</formula>
    </cfRule>
    <cfRule type="expression" dxfId="0" priority="3320">
      <formula>$A609&lt;&gt;""</formula>
    </cfRule>
    <cfRule type="expression" dxfId="0" priority="3340">
      <formula>"$A1&lt;&gt;"""""</formula>
    </cfRule>
  </conditionalFormatting>
  <conditionalFormatting sqref="P609">
    <cfRule type="expression" priority="3260">
      <formula>#REF!&lt;&gt;""</formula>
    </cfRule>
    <cfRule type="expression" dxfId="0" priority="3280">
      <formula>$A609&lt;&gt;""</formula>
    </cfRule>
  </conditionalFormatting>
  <conditionalFormatting sqref="Q609">
    <cfRule type="expression" priority="3220">
      <formula>#REF!&lt;&gt;""</formula>
    </cfRule>
    <cfRule type="expression" dxfId="0" priority="3240">
      <formula>$A609&lt;&gt;""</formula>
    </cfRule>
  </conditionalFormatting>
  <conditionalFormatting sqref="S609">
    <cfRule type="expression" dxfId="0" priority="3140">
      <formula>$A609&lt;&gt;""</formula>
    </cfRule>
    <cfRule type="expression" priority="3160">
      <formula>#REF!&lt;&gt;""</formula>
    </cfRule>
  </conditionalFormatting>
  <conditionalFormatting sqref="B610:D610">
    <cfRule type="expression" dxfId="0" priority="11247">
      <formula>$A610&lt;&gt;""</formula>
    </cfRule>
    <cfRule type="expression" priority="11248">
      <formula>#REF!&lt;&gt;""</formula>
    </cfRule>
  </conditionalFormatting>
  <conditionalFormatting sqref="M610:O610">
    <cfRule type="expression" priority="3299">
      <formula>$A618&lt;&gt;""</formula>
    </cfRule>
    <cfRule type="expression" dxfId="0" priority="3319">
      <formula>$A610&lt;&gt;""</formula>
    </cfRule>
    <cfRule type="expression" dxfId="0" priority="3339">
      <formula>"$A1&lt;&gt;"""""</formula>
    </cfRule>
  </conditionalFormatting>
  <conditionalFormatting sqref="P610">
    <cfRule type="expression" priority="3259">
      <formula>#REF!&lt;&gt;""</formula>
    </cfRule>
    <cfRule type="expression" dxfId="0" priority="3279">
      <formula>$A610&lt;&gt;""</formula>
    </cfRule>
  </conditionalFormatting>
  <conditionalFormatting sqref="Q610">
    <cfRule type="expression" priority="3219">
      <formula>#REF!&lt;&gt;""</formula>
    </cfRule>
    <cfRule type="expression" dxfId="0" priority="3239">
      <formula>$A610&lt;&gt;""</formula>
    </cfRule>
  </conditionalFormatting>
  <conditionalFormatting sqref="S610">
    <cfRule type="expression" dxfId="0" priority="3139">
      <formula>$A610&lt;&gt;""</formula>
    </cfRule>
    <cfRule type="expression" priority="3159">
      <formula>#REF!&lt;&gt;""</formula>
    </cfRule>
  </conditionalFormatting>
  <conditionalFormatting sqref="C611">
    <cfRule type="expression" dxfId="0" priority="518">
      <formula>$A519&lt;&gt;""</formula>
    </cfRule>
  </conditionalFormatting>
  <conditionalFormatting sqref="H611">
    <cfRule type="expression" priority="2768">
      <formula>$A615&lt;&gt;""</formula>
    </cfRule>
  </conditionalFormatting>
  <conditionalFormatting sqref="I611:J611">
    <cfRule type="expression" dxfId="0" priority="2786">
      <formula>$A611&lt;&gt;""</formula>
    </cfRule>
    <cfRule type="expression" dxfId="0" priority="2787">
      <formula>"$A1&lt;&gt;"""""</formula>
    </cfRule>
    <cfRule type="expression" priority="2788">
      <formula>$A615&lt;&gt;""</formula>
    </cfRule>
  </conditionalFormatting>
  <conditionalFormatting sqref="M611:O611">
    <cfRule type="expression" priority="2777">
      <formula>$A621&lt;&gt;""</formula>
    </cfRule>
    <cfRule type="expression" dxfId="0" priority="2778">
      <formula>$A611&lt;&gt;""</formula>
    </cfRule>
    <cfRule type="expression" dxfId="0" priority="2779">
      <formula>"$A1&lt;&gt;"""""</formula>
    </cfRule>
  </conditionalFormatting>
  <conditionalFormatting sqref="P611">
    <cfRule type="expression" priority="2775">
      <formula>#REF!&lt;&gt;""</formula>
    </cfRule>
    <cfRule type="expression" dxfId="0" priority="2776">
      <formula>$A611&lt;&gt;""</formula>
    </cfRule>
  </conditionalFormatting>
  <conditionalFormatting sqref="Q611">
    <cfRule type="expression" priority="2773">
      <formula>#REF!&lt;&gt;""</formula>
    </cfRule>
    <cfRule type="expression" dxfId="0" priority="2774">
      <formula>$A611&lt;&gt;""</formula>
    </cfRule>
  </conditionalFormatting>
  <conditionalFormatting sqref="S611">
    <cfRule type="expression" dxfId="0" priority="2769">
      <formula>$A611&lt;&gt;""</formula>
    </cfRule>
    <cfRule type="expression" priority="2770">
      <formula>#REF!&lt;&gt;""</formula>
    </cfRule>
  </conditionalFormatting>
  <conditionalFormatting sqref="C612">
    <cfRule type="expression" dxfId="0" priority="517">
      <formula>$A520&lt;&gt;""</formula>
    </cfRule>
  </conditionalFormatting>
  <conditionalFormatting sqref="H612">
    <cfRule type="expression" dxfId="0" priority="949">
      <formula>#REF!&lt;&gt;""</formula>
    </cfRule>
    <cfRule type="expression" dxfId="0" priority="948">
      <formula>OR(#REF!&lt;&gt;"")</formula>
    </cfRule>
    <cfRule type="expression" dxfId="0" priority="947">
      <formula>#REF!&lt;&gt;""</formula>
    </cfRule>
  </conditionalFormatting>
  <conditionalFormatting sqref="I612">
    <cfRule type="expression" priority="962">
      <formula>$A617&lt;&gt;""</formula>
    </cfRule>
    <cfRule type="expression" dxfId="0" priority="961">
      <formula>"$A1&lt;&gt;"""""</formula>
    </cfRule>
    <cfRule type="expression" dxfId="0" priority="960">
      <formula>$A612&lt;&gt;""</formula>
    </cfRule>
  </conditionalFormatting>
  <conditionalFormatting sqref="J612">
    <cfRule type="expression" dxfId="0" priority="950">
      <formula>#REF!&lt;&gt;""</formula>
    </cfRule>
  </conditionalFormatting>
  <conditionalFormatting sqref="K612">
    <cfRule type="expression" dxfId="0" priority="944">
      <formula>#REF!&lt;&gt;""</formula>
    </cfRule>
  </conditionalFormatting>
  <conditionalFormatting sqref="L612">
    <cfRule type="expression" dxfId="0" priority="945">
      <formula>#REF!&lt;&gt;""</formula>
    </cfRule>
  </conditionalFormatting>
  <conditionalFormatting sqref="M612:O612">
    <cfRule type="expression" dxfId="0" priority="946">
      <formula>#REF!&lt;&gt;""</formula>
    </cfRule>
  </conditionalFormatting>
  <conditionalFormatting sqref="C613">
    <cfRule type="expression" dxfId="0" priority="516">
      <formula>$A521&lt;&gt;""</formula>
    </cfRule>
  </conditionalFormatting>
  <conditionalFormatting sqref="H613">
    <cfRule type="expression" dxfId="0" priority="957">
      <formula>#REF!&lt;&gt;""</formula>
    </cfRule>
    <cfRule type="expression" dxfId="0" priority="956">
      <formula>OR(#REF!&lt;&gt;"")</formula>
    </cfRule>
    <cfRule type="expression" dxfId="0" priority="955">
      <formula>#REF!&lt;&gt;""</formula>
    </cfRule>
  </conditionalFormatting>
  <conditionalFormatting sqref="I613">
    <cfRule type="expression" priority="959">
      <formula>$A615&lt;&gt;""</formula>
    </cfRule>
    <cfRule type="expression" dxfId="0" priority="954">
      <formula>"$A1&lt;&gt;"""""</formula>
    </cfRule>
    <cfRule type="expression" dxfId="0" priority="953">
      <formula>$A613&lt;&gt;""</formula>
    </cfRule>
  </conditionalFormatting>
  <conditionalFormatting sqref="K613">
    <cfRule type="expression" dxfId="0" priority="951">
      <formula>#REF!&lt;&gt;""</formula>
    </cfRule>
  </conditionalFormatting>
  <conditionalFormatting sqref="M613:O613">
    <cfRule type="expression" dxfId="0" priority="958">
      <formula>#REF!&lt;&gt;""</formula>
    </cfRule>
  </conditionalFormatting>
  <conditionalFormatting sqref="B614:D614">
    <cfRule type="expression" dxfId="0" priority="10684">
      <formula>$A614&lt;&gt;""</formula>
    </cfRule>
    <cfRule type="expression" priority="10685">
      <formula>#REF!&lt;&gt;""</formula>
    </cfRule>
  </conditionalFormatting>
  <conditionalFormatting sqref="M614:O614">
    <cfRule type="expression" priority="3298">
      <formula>$A621&lt;&gt;""</formula>
    </cfRule>
    <cfRule type="expression" dxfId="0" priority="3318">
      <formula>$A614&lt;&gt;""</formula>
    </cfRule>
    <cfRule type="expression" dxfId="0" priority="3338">
      <formula>"$A1&lt;&gt;"""""</formula>
    </cfRule>
  </conditionalFormatting>
  <conditionalFormatting sqref="P614">
    <cfRule type="expression" priority="3258">
      <formula>#REF!&lt;&gt;""</formula>
    </cfRule>
    <cfRule type="expression" dxfId="0" priority="3278">
      <formula>$A614&lt;&gt;""</formula>
    </cfRule>
  </conditionalFormatting>
  <conditionalFormatting sqref="Q614">
    <cfRule type="expression" priority="3218">
      <formula>#REF!&lt;&gt;""</formula>
    </cfRule>
    <cfRule type="expression" dxfId="0" priority="3238">
      <formula>$A614&lt;&gt;""</formula>
    </cfRule>
  </conditionalFormatting>
  <conditionalFormatting sqref="S614">
    <cfRule type="expression" dxfId="0" priority="3138">
      <formula>$A614&lt;&gt;""</formula>
    </cfRule>
    <cfRule type="expression" priority="3158">
      <formula>#REF!&lt;&gt;""</formula>
    </cfRule>
  </conditionalFormatting>
  <conditionalFormatting sqref="B615:D615">
    <cfRule type="expression" dxfId="0" priority="11332">
      <formula>$A615&lt;&gt;""</formula>
    </cfRule>
    <cfRule type="expression" priority="11333">
      <formula>#REF!&lt;&gt;""</formula>
    </cfRule>
  </conditionalFormatting>
  <conditionalFormatting sqref="M615:O615">
    <cfRule type="expression" priority="3297">
      <formula>$A631&lt;&gt;""</formula>
    </cfRule>
    <cfRule type="expression" dxfId="0" priority="3317">
      <formula>$A615&lt;&gt;""</formula>
    </cfRule>
    <cfRule type="expression" dxfId="0" priority="3337">
      <formula>"$A1&lt;&gt;"""""</formula>
    </cfRule>
  </conditionalFormatting>
  <conditionalFormatting sqref="P615">
    <cfRule type="expression" priority="3257">
      <formula>#REF!&lt;&gt;""</formula>
    </cfRule>
    <cfRule type="expression" dxfId="0" priority="3277">
      <formula>$A615&lt;&gt;""</formula>
    </cfRule>
  </conditionalFormatting>
  <conditionalFormatting sqref="Q615">
    <cfRule type="expression" priority="3217">
      <formula>#REF!&lt;&gt;""</formula>
    </cfRule>
    <cfRule type="expression" dxfId="0" priority="3237">
      <formula>$A615&lt;&gt;""</formula>
    </cfRule>
  </conditionalFormatting>
  <conditionalFormatting sqref="S615">
    <cfRule type="expression" dxfId="0" priority="3137">
      <formula>$A615&lt;&gt;""</formula>
    </cfRule>
    <cfRule type="expression" priority="3157">
      <formula>#REF!&lt;&gt;""</formula>
    </cfRule>
  </conditionalFormatting>
  <conditionalFormatting sqref="B616:D616">
    <cfRule type="expression" priority="512">
      <formula>$A634&lt;&gt;""</formula>
    </cfRule>
    <cfRule type="expression" dxfId="0" priority="511">
      <formula>$A616&lt;&gt;""</formula>
    </cfRule>
  </conditionalFormatting>
  <conditionalFormatting sqref="C616">
    <cfRule type="expression" dxfId="0" priority="510">
      <formula>$A524&lt;&gt;""</formula>
    </cfRule>
  </conditionalFormatting>
  <conditionalFormatting sqref="H616">
    <cfRule type="expression" priority="2767">
      <formula>$A618&lt;&gt;""</formula>
    </cfRule>
  </conditionalFormatting>
  <conditionalFormatting sqref="M616:O616">
    <cfRule type="expression" priority="2761">
      <formula>$A637&lt;&gt;""</formula>
    </cfRule>
    <cfRule type="expression" dxfId="0" priority="2762">
      <formula>$A616&lt;&gt;""</formula>
    </cfRule>
    <cfRule type="expression" dxfId="0" priority="2763">
      <formula>"$A1&lt;&gt;"""""</formula>
    </cfRule>
  </conditionalFormatting>
  <conditionalFormatting sqref="P616">
    <cfRule type="expression" priority="2759">
      <formula>#REF!&lt;&gt;""</formula>
    </cfRule>
    <cfRule type="expression" dxfId="0" priority="2760">
      <formula>$A616&lt;&gt;""</formula>
    </cfRule>
  </conditionalFormatting>
  <conditionalFormatting sqref="Q616">
    <cfRule type="expression" priority="2757">
      <formula>#REF!&lt;&gt;""</formula>
    </cfRule>
    <cfRule type="expression" dxfId="0" priority="2758">
      <formula>$A616&lt;&gt;""</formula>
    </cfRule>
  </conditionalFormatting>
  <conditionalFormatting sqref="S616">
    <cfRule type="expression" dxfId="0" priority="2753">
      <formula>$A616&lt;&gt;""</formula>
    </cfRule>
    <cfRule type="expression" priority="2754">
      <formula>#REF!&lt;&gt;""</formula>
    </cfRule>
  </conditionalFormatting>
  <conditionalFormatting sqref="B617:D617">
    <cfRule type="expression" dxfId="0" priority="10702">
      <formula>$A617&lt;&gt;""</formula>
    </cfRule>
    <cfRule type="expression" priority="10703">
      <formula>#REF!&lt;&gt;""</formula>
    </cfRule>
  </conditionalFormatting>
  <conditionalFormatting sqref="M617:O617">
    <cfRule type="expression" priority="3296">
      <formula>$A637&lt;&gt;""</formula>
    </cfRule>
    <cfRule type="expression" dxfId="0" priority="3316">
      <formula>$A617&lt;&gt;""</formula>
    </cfRule>
    <cfRule type="expression" dxfId="0" priority="3336">
      <formula>"$A1&lt;&gt;"""""</formula>
    </cfRule>
  </conditionalFormatting>
  <conditionalFormatting sqref="P617">
    <cfRule type="expression" priority="3256">
      <formula>#REF!&lt;&gt;""</formula>
    </cfRule>
    <cfRule type="expression" dxfId="0" priority="3276">
      <formula>$A617&lt;&gt;""</formula>
    </cfRule>
  </conditionalFormatting>
  <conditionalFormatting sqref="Q617">
    <cfRule type="expression" priority="3216">
      <formula>#REF!&lt;&gt;""</formula>
    </cfRule>
    <cfRule type="expression" dxfId="0" priority="3236">
      <formula>$A617&lt;&gt;""</formula>
    </cfRule>
  </conditionalFormatting>
  <conditionalFormatting sqref="S617">
    <cfRule type="expression" dxfId="0" priority="3136">
      <formula>$A617&lt;&gt;""</formula>
    </cfRule>
    <cfRule type="expression" priority="3156">
      <formula>#REF!&lt;&gt;""</formula>
    </cfRule>
  </conditionalFormatting>
  <conditionalFormatting sqref="B618:D618">
    <cfRule type="expression" dxfId="0" priority="11557">
      <formula>$A618&lt;&gt;""</formula>
    </cfRule>
    <cfRule type="expression" priority="11558">
      <formula>#REF!&lt;&gt;""</formula>
    </cfRule>
  </conditionalFormatting>
  <conditionalFormatting sqref="M618:O618">
    <cfRule type="expression" priority="3295">
      <formula>$A643&lt;&gt;""</formula>
    </cfRule>
    <cfRule type="expression" dxfId="0" priority="3315">
      <formula>$A618&lt;&gt;""</formula>
    </cfRule>
    <cfRule type="expression" dxfId="0" priority="3335">
      <formula>"$A1&lt;&gt;"""""</formula>
    </cfRule>
  </conditionalFormatting>
  <conditionalFormatting sqref="P618">
    <cfRule type="expression" priority="3255">
      <formula>#REF!&lt;&gt;""</formula>
    </cfRule>
    <cfRule type="expression" dxfId="0" priority="3275">
      <formula>$A618&lt;&gt;""</formula>
    </cfRule>
  </conditionalFormatting>
  <conditionalFormatting sqref="Q618">
    <cfRule type="expression" priority="3215">
      <formula>#REF!&lt;&gt;""</formula>
    </cfRule>
    <cfRule type="expression" dxfId="0" priority="3235">
      <formula>$A618&lt;&gt;""</formula>
    </cfRule>
  </conditionalFormatting>
  <conditionalFormatting sqref="S618">
    <cfRule type="expression" dxfId="0" priority="3135">
      <formula>$A618&lt;&gt;""</formula>
    </cfRule>
    <cfRule type="expression" priority="3155">
      <formula>#REF!&lt;&gt;""</formula>
    </cfRule>
  </conditionalFormatting>
  <conditionalFormatting sqref="B619:D619">
    <cfRule type="expression" priority="508">
      <formula>$A637&lt;&gt;""</formula>
    </cfRule>
    <cfRule type="expression" dxfId="0" priority="507">
      <formula>$A619&lt;&gt;""</formula>
    </cfRule>
  </conditionalFormatting>
  <conditionalFormatting sqref="C619">
    <cfRule type="expression" dxfId="0" priority="506">
      <formula>$A527&lt;&gt;""</formula>
    </cfRule>
  </conditionalFormatting>
  <conditionalFormatting sqref="H619">
    <cfRule type="expression" dxfId="0" priority="928">
      <formula>#REF!&lt;&gt;""</formula>
    </cfRule>
    <cfRule type="expression" dxfId="0" priority="927">
      <formula>OR(#REF!&lt;&gt;"")</formula>
    </cfRule>
    <cfRule type="expression" dxfId="0" priority="926">
      <formula>#REF!&lt;&gt;""</formula>
    </cfRule>
  </conditionalFormatting>
  <conditionalFormatting sqref="I619">
    <cfRule type="expression" priority="942">
      <formula>$A622&lt;&gt;""</formula>
    </cfRule>
  </conditionalFormatting>
  <conditionalFormatting sqref="J619">
    <cfRule type="expression" dxfId="0" priority="939">
      <formula>#REF!&lt;&gt;""</formula>
    </cfRule>
  </conditionalFormatting>
  <conditionalFormatting sqref="K619">
    <cfRule type="expression" dxfId="0" priority="929">
      <formula>#REF!&lt;&gt;""</formula>
    </cfRule>
  </conditionalFormatting>
  <conditionalFormatting sqref="L619">
    <cfRule type="expression" dxfId="0" priority="930">
      <formula>#REF!&lt;&gt;""</formula>
    </cfRule>
  </conditionalFormatting>
  <conditionalFormatting sqref="M619:O619">
    <cfRule type="expression" dxfId="0" priority="931">
      <formula>#REF!&lt;&gt;""</formula>
    </cfRule>
  </conditionalFormatting>
  <conditionalFormatting sqref="B620:D620">
    <cfRule type="expression" priority="504">
      <formula>$A638&lt;&gt;""</formula>
    </cfRule>
    <cfRule type="expression" dxfId="0" priority="503">
      <formula>$A620&lt;&gt;""</formula>
    </cfRule>
  </conditionalFormatting>
  <conditionalFormatting sqref="C620">
    <cfRule type="expression" dxfId="0" priority="502">
      <formula>$A528&lt;&gt;""</formula>
    </cfRule>
  </conditionalFormatting>
  <conditionalFormatting sqref="H620">
    <cfRule type="expression" dxfId="0" priority="938">
      <formula>#REF!&lt;&gt;""</formula>
    </cfRule>
    <cfRule type="expression" dxfId="0" priority="937">
      <formula>OR(#REF!&lt;&gt;"")</formula>
    </cfRule>
    <cfRule type="expression" dxfId="0" priority="936">
      <formula>#REF!&lt;&gt;""</formula>
    </cfRule>
  </conditionalFormatting>
  <conditionalFormatting sqref="I620">
    <cfRule type="expression" priority="941">
      <formula>$A622&lt;&gt;""</formula>
    </cfRule>
  </conditionalFormatting>
  <conditionalFormatting sqref="K620">
    <cfRule type="expression" dxfId="0" priority="932">
      <formula>#REF!&lt;&gt;""</formula>
    </cfRule>
  </conditionalFormatting>
  <conditionalFormatting sqref="M620:O620">
    <cfRule type="expression" dxfId="0" priority="940">
      <formula>#REF!&lt;&gt;""</formula>
    </cfRule>
  </conditionalFormatting>
  <conditionalFormatting sqref="B621:D621">
    <cfRule type="expression" dxfId="0" priority="10073">
      <formula>$A621&lt;&gt;""</formula>
    </cfRule>
    <cfRule type="expression" priority="10074">
      <formula>#REF!&lt;&gt;""</formula>
    </cfRule>
  </conditionalFormatting>
  <conditionalFormatting sqref="C621">
    <cfRule type="expression" dxfId="0" priority="11822">
      <formula>$A510&lt;&gt;""</formula>
    </cfRule>
  </conditionalFormatting>
  <conditionalFormatting sqref="M621:O621">
    <cfRule type="expression" priority="3294">
      <formula>$A649&lt;&gt;""</formula>
    </cfRule>
    <cfRule type="expression" dxfId="0" priority="3314">
      <formula>$A621&lt;&gt;""</formula>
    </cfRule>
    <cfRule type="expression" dxfId="0" priority="3334">
      <formula>"$A1&lt;&gt;"""""</formula>
    </cfRule>
  </conditionalFormatting>
  <conditionalFormatting sqref="P621">
    <cfRule type="expression" priority="3254">
      <formula>#REF!&lt;&gt;""</formula>
    </cfRule>
    <cfRule type="expression" dxfId="0" priority="3274">
      <formula>$A621&lt;&gt;""</formula>
    </cfRule>
  </conditionalFormatting>
  <conditionalFormatting sqref="Q621">
    <cfRule type="expression" priority="3214">
      <formula>#REF!&lt;&gt;""</formula>
    </cfRule>
    <cfRule type="expression" dxfId="0" priority="3234">
      <formula>$A621&lt;&gt;""</formula>
    </cfRule>
  </conditionalFormatting>
  <conditionalFormatting sqref="S621">
    <cfRule type="expression" dxfId="0" priority="3134">
      <formula>$A621&lt;&gt;""</formula>
    </cfRule>
    <cfRule type="expression" priority="3154">
      <formula>#REF!&lt;&gt;""</formula>
    </cfRule>
  </conditionalFormatting>
  <conditionalFormatting sqref="C622">
    <cfRule type="expression" dxfId="0" priority="498">
      <formula>$A530&lt;&gt;""</formula>
    </cfRule>
  </conditionalFormatting>
  <conditionalFormatting sqref="E622">
    <cfRule type="expression" priority="657">
      <formula>$A632&lt;&gt;""</formula>
    </cfRule>
  </conditionalFormatting>
  <conditionalFormatting sqref="K622:L622">
    <cfRule type="expression" priority="2749">
      <formula>$A631&lt;&gt;""</formula>
    </cfRule>
    <cfRule type="expression" dxfId="0" priority="2750">
      <formula>$A622&lt;&gt;""</formula>
    </cfRule>
    <cfRule type="expression" dxfId="0" priority="2751">
      <formula>"$A1&lt;&gt;"""""</formula>
    </cfRule>
  </conditionalFormatting>
  <conditionalFormatting sqref="M622:O622">
    <cfRule type="expression" priority="2746">
      <formula>$A655&lt;&gt;""</formula>
    </cfRule>
    <cfRule type="expression" dxfId="0" priority="2747">
      <formula>$A622&lt;&gt;""</formula>
    </cfRule>
    <cfRule type="expression" dxfId="0" priority="2748">
      <formula>"$A1&lt;&gt;"""""</formula>
    </cfRule>
  </conditionalFormatting>
  <conditionalFormatting sqref="P622">
    <cfRule type="expression" priority="2744">
      <formula>#REF!&lt;&gt;""</formula>
    </cfRule>
    <cfRule type="expression" dxfId="0" priority="2745">
      <formula>$A622&lt;&gt;""</formula>
    </cfRule>
  </conditionalFormatting>
  <conditionalFormatting sqref="Q622">
    <cfRule type="expression" priority="2742">
      <formula>#REF!&lt;&gt;""</formula>
    </cfRule>
    <cfRule type="expression" dxfId="0" priority="2743">
      <formula>$A622&lt;&gt;""</formula>
    </cfRule>
  </conditionalFormatting>
  <conditionalFormatting sqref="S622">
    <cfRule type="expression" dxfId="0" priority="2738">
      <formula>$A622&lt;&gt;""</formula>
    </cfRule>
    <cfRule type="expression" priority="2739">
      <formula>#REF!&lt;&gt;""</formula>
    </cfRule>
  </conditionalFormatting>
  <conditionalFormatting sqref="C623">
    <cfRule type="expression" dxfId="0" priority="497">
      <formula>$A531&lt;&gt;""</formula>
    </cfRule>
  </conditionalFormatting>
  <conditionalFormatting sqref="G623:I623">
    <cfRule type="expression" priority="10770">
      <formula>$A643&lt;&gt;""</formula>
    </cfRule>
  </conditionalFormatting>
  <conditionalFormatting sqref="K623:L623">
    <cfRule type="expression" priority="2729">
      <formula>$A637&lt;&gt;""</formula>
    </cfRule>
    <cfRule type="expression" dxfId="0" priority="2730">
      <formula>$A623&lt;&gt;""</formula>
    </cfRule>
    <cfRule type="expression" dxfId="0" priority="2731">
      <formula>"$A1&lt;&gt;"""""</formula>
    </cfRule>
  </conditionalFormatting>
  <conditionalFormatting sqref="M623:O623">
    <cfRule type="expression" priority="2726">
      <formula>$A665&lt;&gt;""</formula>
    </cfRule>
    <cfRule type="expression" dxfId="0" priority="2727">
      <formula>$A623&lt;&gt;""</formula>
    </cfRule>
    <cfRule type="expression" dxfId="0" priority="2728">
      <formula>"$A1&lt;&gt;"""""</formula>
    </cfRule>
  </conditionalFormatting>
  <conditionalFormatting sqref="P623">
    <cfRule type="expression" priority="2724">
      <formula>#REF!&lt;&gt;""</formula>
    </cfRule>
    <cfRule type="expression" dxfId="0" priority="2725">
      <formula>$A623&lt;&gt;""</formula>
    </cfRule>
  </conditionalFormatting>
  <conditionalFormatting sqref="Q623">
    <cfRule type="expression" priority="2722">
      <formula>#REF!&lt;&gt;""</formula>
    </cfRule>
    <cfRule type="expression" dxfId="0" priority="2723">
      <formula>$A623&lt;&gt;""</formula>
    </cfRule>
  </conditionalFormatting>
  <conditionalFormatting sqref="S623">
    <cfRule type="expression" dxfId="0" priority="2718">
      <formula>$A623&lt;&gt;""</formula>
    </cfRule>
    <cfRule type="expression" priority="2719">
      <formula>#REF!&lt;&gt;""</formula>
    </cfRule>
  </conditionalFormatting>
  <conditionalFormatting sqref="Z623">
    <cfRule type="expression" dxfId="0" priority="2732">
      <formula>$A623&lt;&gt;""</formula>
    </cfRule>
    <cfRule type="expression" dxfId="0" priority="2733">
      <formula>#REF!&lt;&gt;""</formula>
    </cfRule>
    <cfRule type="expression" priority="2734">
      <formula>#REF!&lt;&gt;""</formula>
    </cfRule>
  </conditionalFormatting>
  <conditionalFormatting sqref="C624">
    <cfRule type="expression" dxfId="0" priority="496">
      <formula>$A532&lt;&gt;""</formula>
    </cfRule>
  </conditionalFormatting>
  <conditionalFormatting sqref="G624:I624">
    <cfRule type="expression" priority="10787">
      <formula>$A649&lt;&gt;""</formula>
    </cfRule>
  </conditionalFormatting>
  <conditionalFormatting sqref="K624:L624">
    <cfRule type="expression" priority="2709">
      <formula>$A643&lt;&gt;""</formula>
    </cfRule>
    <cfRule type="expression" dxfId="0" priority="2710">
      <formula>$A624&lt;&gt;""</formula>
    </cfRule>
    <cfRule type="expression" dxfId="0" priority="2711">
      <formula>"$A1&lt;&gt;"""""</formula>
    </cfRule>
  </conditionalFormatting>
  <conditionalFormatting sqref="M624:O624">
    <cfRule type="expression" priority="2706">
      <formula>#REF!&lt;&gt;""</formula>
    </cfRule>
    <cfRule type="expression" dxfId="0" priority="2707">
      <formula>$A624&lt;&gt;""</formula>
    </cfRule>
    <cfRule type="expression" dxfId="0" priority="2708">
      <formula>"$A1&lt;&gt;"""""</formula>
    </cfRule>
  </conditionalFormatting>
  <conditionalFormatting sqref="P624">
    <cfRule type="expression" priority="2704">
      <formula>#REF!&lt;&gt;""</formula>
    </cfRule>
    <cfRule type="expression" dxfId="0" priority="2705">
      <formula>$A624&lt;&gt;""</formula>
    </cfRule>
  </conditionalFormatting>
  <conditionalFormatting sqref="Q624">
    <cfRule type="expression" priority="2702">
      <formula>#REF!&lt;&gt;""</formula>
    </cfRule>
    <cfRule type="expression" dxfId="0" priority="2703">
      <formula>$A624&lt;&gt;""</formula>
    </cfRule>
  </conditionalFormatting>
  <conditionalFormatting sqref="S624">
    <cfRule type="expression" dxfId="0" priority="2698">
      <formula>$A624&lt;&gt;""</formula>
    </cfRule>
    <cfRule type="expression" priority="2699">
      <formula>#REF!&lt;&gt;""</formula>
    </cfRule>
  </conditionalFormatting>
  <conditionalFormatting sqref="Z624">
    <cfRule type="expression" dxfId="0" priority="2712">
      <formula>$A624&lt;&gt;""</formula>
    </cfRule>
    <cfRule type="expression" dxfId="0" priority="2713">
      <formula>#REF!&lt;&gt;""</formula>
    </cfRule>
    <cfRule type="expression" priority="2714">
      <formula>#REF!&lt;&gt;""</formula>
    </cfRule>
  </conditionalFormatting>
  <conditionalFormatting sqref="C625">
    <cfRule type="expression" dxfId="0" priority="495">
      <formula>$A533&lt;&gt;""</formula>
    </cfRule>
  </conditionalFormatting>
  <conditionalFormatting sqref="G625:I625">
    <cfRule type="expression" priority="10808">
      <formula>$A655&lt;&gt;""</formula>
    </cfRule>
  </conditionalFormatting>
  <conditionalFormatting sqref="K625:L625">
    <cfRule type="expression" priority="2689">
      <formula>$A649&lt;&gt;""</formula>
    </cfRule>
    <cfRule type="expression" dxfId="0" priority="2690">
      <formula>$A625&lt;&gt;""</formula>
    </cfRule>
    <cfRule type="expression" dxfId="0" priority="2691">
      <formula>"$A1&lt;&gt;"""""</formula>
    </cfRule>
  </conditionalFormatting>
  <conditionalFormatting sqref="M625:O625">
    <cfRule type="expression" priority="2686">
      <formula>#REF!&lt;&gt;""</formula>
    </cfRule>
    <cfRule type="expression" dxfId="0" priority="2687">
      <formula>$A625&lt;&gt;""</formula>
    </cfRule>
    <cfRule type="expression" dxfId="0" priority="2688">
      <formula>"$A1&lt;&gt;"""""</formula>
    </cfRule>
  </conditionalFormatting>
  <conditionalFormatting sqref="P625">
    <cfRule type="expression" priority="2684">
      <formula>#REF!&lt;&gt;""</formula>
    </cfRule>
    <cfRule type="expression" dxfId="0" priority="2685">
      <formula>$A625&lt;&gt;""</formula>
    </cfRule>
  </conditionalFormatting>
  <conditionalFormatting sqref="Q625">
    <cfRule type="expression" priority="2682">
      <formula>#REF!&lt;&gt;""</formula>
    </cfRule>
    <cfRule type="expression" dxfId="0" priority="2683">
      <formula>$A625&lt;&gt;""</formula>
    </cfRule>
  </conditionalFormatting>
  <conditionalFormatting sqref="S625">
    <cfRule type="expression" dxfId="0" priority="2678">
      <formula>$A625&lt;&gt;""</formula>
    </cfRule>
    <cfRule type="expression" priority="2679">
      <formula>#REF!&lt;&gt;""</formula>
    </cfRule>
  </conditionalFormatting>
  <conditionalFormatting sqref="Z625">
    <cfRule type="expression" dxfId="0" priority="2692">
      <formula>$A625&lt;&gt;""</formula>
    </cfRule>
    <cfRule type="expression" dxfId="0" priority="2693">
      <formula>#REF!&lt;&gt;""</formula>
    </cfRule>
    <cfRule type="expression" priority="2694">
      <formula>#REF!&lt;&gt;""</formula>
    </cfRule>
  </conditionalFormatting>
  <conditionalFormatting sqref="C626">
    <cfRule type="expression" dxfId="0" priority="494">
      <formula>$A534&lt;&gt;""</formula>
    </cfRule>
  </conditionalFormatting>
  <conditionalFormatting sqref="G626:I626">
    <cfRule type="expression" priority="10831">
      <formula>$A665&lt;&gt;""</formula>
    </cfRule>
  </conditionalFormatting>
  <conditionalFormatting sqref="K626:L626">
    <cfRule type="expression" priority="2669">
      <formula>$A655&lt;&gt;""</formula>
    </cfRule>
    <cfRule type="expression" dxfId="0" priority="2670">
      <formula>$A626&lt;&gt;""</formula>
    </cfRule>
    <cfRule type="expression" dxfId="0" priority="2671">
      <formula>"$A1&lt;&gt;"""""</formula>
    </cfRule>
  </conditionalFormatting>
  <conditionalFormatting sqref="M626:O626">
    <cfRule type="expression" priority="2666">
      <formula>#REF!&lt;&gt;""</formula>
    </cfRule>
    <cfRule type="expression" dxfId="0" priority="2667">
      <formula>$A626&lt;&gt;""</formula>
    </cfRule>
    <cfRule type="expression" dxfId="0" priority="2668">
      <formula>"$A1&lt;&gt;"""""</formula>
    </cfRule>
  </conditionalFormatting>
  <conditionalFormatting sqref="P626">
    <cfRule type="expression" priority="2664">
      <formula>#REF!&lt;&gt;""</formula>
    </cfRule>
    <cfRule type="expression" dxfId="0" priority="2665">
      <formula>$A626&lt;&gt;""</formula>
    </cfRule>
  </conditionalFormatting>
  <conditionalFormatting sqref="Q626">
    <cfRule type="expression" priority="2662">
      <formula>#REF!&lt;&gt;""</formula>
    </cfRule>
    <cfRule type="expression" dxfId="0" priority="2663">
      <formula>$A626&lt;&gt;""</formula>
    </cfRule>
  </conditionalFormatting>
  <conditionalFormatting sqref="S626">
    <cfRule type="expression" dxfId="0" priority="2658">
      <formula>$A626&lt;&gt;""</formula>
    </cfRule>
    <cfRule type="expression" priority="2659">
      <formula>#REF!&lt;&gt;""</formula>
    </cfRule>
  </conditionalFormatting>
  <conditionalFormatting sqref="C627">
    <cfRule type="expression" dxfId="0" priority="493">
      <formula>$A535&lt;&gt;""</formula>
    </cfRule>
  </conditionalFormatting>
  <conditionalFormatting sqref="G627:H627">
    <cfRule type="expression" priority="10861">
      <formula>#REF!&lt;&gt;""</formula>
    </cfRule>
  </conditionalFormatting>
  <conditionalFormatting sqref="I627">
    <cfRule type="expression" dxfId="0" priority="2649">
      <formula>$A627&lt;&gt;""</formula>
    </cfRule>
    <cfRule type="expression" dxfId="0" priority="2653">
      <formula>"$A1&lt;&gt;"""""</formula>
    </cfRule>
    <cfRule type="expression" priority="2657">
      <formula>#REF!&lt;&gt;""</formula>
    </cfRule>
  </conditionalFormatting>
  <conditionalFormatting sqref="J627">
    <cfRule type="expression" dxfId="0" priority="2637">
      <formula>$A627&lt;&gt;""</formula>
    </cfRule>
    <cfRule type="expression" dxfId="0" priority="2641">
      <formula>"$A1&lt;&gt;"""""</formula>
    </cfRule>
    <cfRule type="expression" priority="2645">
      <formula>#REF!&lt;&gt;""</formula>
    </cfRule>
  </conditionalFormatting>
  <conditionalFormatting sqref="K627:L627">
    <cfRule type="expression" priority="2625">
      <formula>$A665&lt;&gt;""</formula>
    </cfRule>
    <cfRule type="expression" dxfId="0" priority="2629">
      <formula>$A627&lt;&gt;""</formula>
    </cfRule>
    <cfRule type="expression" dxfId="0" priority="2633">
      <formula>"$A1&lt;&gt;"""""</formula>
    </cfRule>
  </conditionalFormatting>
  <conditionalFormatting sqref="M627:O627">
    <cfRule type="expression" priority="2613">
      <formula>#REF!&lt;&gt;""</formula>
    </cfRule>
    <cfRule type="expression" dxfId="0" priority="2617">
      <formula>$A627&lt;&gt;""</formula>
    </cfRule>
    <cfRule type="expression" dxfId="0" priority="2621">
      <formula>"$A1&lt;&gt;"""""</formula>
    </cfRule>
  </conditionalFormatting>
  <conditionalFormatting sqref="P627">
    <cfRule type="expression" priority="2605">
      <formula>#REF!&lt;&gt;""</formula>
    </cfRule>
    <cfRule type="expression" dxfId="0" priority="2609">
      <formula>$A627&lt;&gt;""</formula>
    </cfRule>
  </conditionalFormatting>
  <conditionalFormatting sqref="Q627">
    <cfRule type="expression" priority="2597">
      <formula>#REF!&lt;&gt;""</formula>
    </cfRule>
    <cfRule type="expression" dxfId="0" priority="2601">
      <formula>$A627&lt;&gt;""</formula>
    </cfRule>
  </conditionalFormatting>
  <conditionalFormatting sqref="S627">
    <cfRule type="expression" dxfId="0" priority="2581">
      <formula>$A627&lt;&gt;""</formula>
    </cfRule>
    <cfRule type="expression" priority="2585">
      <formula>#REF!&lt;&gt;""</formula>
    </cfRule>
  </conditionalFormatting>
  <conditionalFormatting sqref="X627:Y627">
    <cfRule type="expression" priority="10862">
      <formula>#REF!&lt;&gt;""</formula>
    </cfRule>
  </conditionalFormatting>
  <conditionalFormatting sqref="C628">
    <cfRule type="expression" dxfId="0" priority="492">
      <formula>$A536&lt;&gt;""</formula>
    </cfRule>
  </conditionalFormatting>
  <conditionalFormatting sqref="G628:H628">
    <cfRule type="expression" priority="11249">
      <formula>#REF!&lt;&gt;""</formula>
    </cfRule>
  </conditionalFormatting>
  <conditionalFormatting sqref="I628">
    <cfRule type="expression" dxfId="0" priority="2648">
      <formula>$A628&lt;&gt;""</formula>
    </cfRule>
    <cfRule type="expression" dxfId="0" priority="2652">
      <formula>"$A1&lt;&gt;"""""</formula>
    </cfRule>
    <cfRule type="expression" priority="2656">
      <formula>#REF!&lt;&gt;""</formula>
    </cfRule>
  </conditionalFormatting>
  <conditionalFormatting sqref="J628">
    <cfRule type="expression" dxfId="0" priority="2636">
      <formula>$A628&lt;&gt;""</formula>
    </cfRule>
    <cfRule type="expression" dxfId="0" priority="2640">
      <formula>"$A1&lt;&gt;"""""</formula>
    </cfRule>
    <cfRule type="expression" priority="2644">
      <formula>#REF!&lt;&gt;""</formula>
    </cfRule>
  </conditionalFormatting>
  <conditionalFormatting sqref="K628:L628">
    <cfRule type="expression" priority="2624">
      <formula>#REF!&lt;&gt;""</formula>
    </cfRule>
    <cfRule type="expression" dxfId="0" priority="2628">
      <formula>$A628&lt;&gt;""</formula>
    </cfRule>
    <cfRule type="expression" dxfId="0" priority="2632">
      <formula>"$A1&lt;&gt;"""""</formula>
    </cfRule>
  </conditionalFormatting>
  <conditionalFormatting sqref="M628:O628">
    <cfRule type="expression" priority="2612">
      <formula>#REF!&lt;&gt;""</formula>
    </cfRule>
    <cfRule type="expression" dxfId="0" priority="2616">
      <formula>$A628&lt;&gt;""</formula>
    </cfRule>
    <cfRule type="expression" dxfId="0" priority="2620">
      <formula>"$A1&lt;&gt;"""""</formula>
    </cfRule>
  </conditionalFormatting>
  <conditionalFormatting sqref="P628">
    <cfRule type="expression" priority="2604">
      <formula>#REF!&lt;&gt;""</formula>
    </cfRule>
    <cfRule type="expression" dxfId="0" priority="2608">
      <formula>$A628&lt;&gt;""</formula>
    </cfRule>
  </conditionalFormatting>
  <conditionalFormatting sqref="Q628">
    <cfRule type="expression" priority="2596">
      <formula>#REF!&lt;&gt;""</formula>
    </cfRule>
    <cfRule type="expression" dxfId="0" priority="2600">
      <formula>$A628&lt;&gt;""</formula>
    </cfRule>
  </conditionalFormatting>
  <conditionalFormatting sqref="S628">
    <cfRule type="expression" dxfId="0" priority="2580">
      <formula>$A628&lt;&gt;""</formula>
    </cfRule>
    <cfRule type="expression" priority="2584">
      <formula>#REF!&lt;&gt;""</formula>
    </cfRule>
  </conditionalFormatting>
  <conditionalFormatting sqref="X628:Y628">
    <cfRule type="expression" priority="11250">
      <formula>#REF!&lt;&gt;""</formula>
    </cfRule>
  </conditionalFormatting>
  <conditionalFormatting sqref="C629">
    <cfRule type="expression" dxfId="0" priority="491">
      <formula>$A537&lt;&gt;""</formula>
    </cfRule>
  </conditionalFormatting>
  <conditionalFormatting sqref="G629:H629">
    <cfRule type="expression" priority="11286">
      <formula>#REF!&lt;&gt;""</formula>
    </cfRule>
  </conditionalFormatting>
  <conditionalFormatting sqref="I629">
    <cfRule type="expression" dxfId="0" priority="2647">
      <formula>$A629&lt;&gt;""</formula>
    </cfRule>
    <cfRule type="expression" dxfId="0" priority="2651">
      <formula>"$A1&lt;&gt;"""""</formula>
    </cfRule>
    <cfRule type="expression" priority="2655">
      <formula>#REF!&lt;&gt;""</formula>
    </cfRule>
  </conditionalFormatting>
  <conditionalFormatting sqref="J629">
    <cfRule type="expression" dxfId="0" priority="2635">
      <formula>$A629&lt;&gt;""</formula>
    </cfRule>
    <cfRule type="expression" dxfId="0" priority="2639">
      <formula>"$A1&lt;&gt;"""""</formula>
    </cfRule>
    <cfRule type="expression" priority="2643">
      <formula>#REF!&lt;&gt;""</formula>
    </cfRule>
  </conditionalFormatting>
  <conditionalFormatting sqref="K629:L629">
    <cfRule type="expression" priority="2623">
      <formula>#REF!&lt;&gt;""</formula>
    </cfRule>
    <cfRule type="expression" dxfId="0" priority="2627">
      <formula>$A629&lt;&gt;""</formula>
    </cfRule>
    <cfRule type="expression" dxfId="0" priority="2631">
      <formula>"$A1&lt;&gt;"""""</formula>
    </cfRule>
  </conditionalFormatting>
  <conditionalFormatting sqref="M629:O629">
    <cfRule type="expression" priority="2611">
      <formula>#REF!&lt;&gt;""</formula>
    </cfRule>
    <cfRule type="expression" dxfId="0" priority="2615">
      <formula>$A629&lt;&gt;""</formula>
    </cfRule>
    <cfRule type="expression" dxfId="0" priority="2619">
      <formula>"$A1&lt;&gt;"""""</formula>
    </cfRule>
  </conditionalFormatting>
  <conditionalFormatting sqref="P629">
    <cfRule type="expression" priority="2603">
      <formula>#REF!&lt;&gt;""</formula>
    </cfRule>
    <cfRule type="expression" dxfId="0" priority="2607">
      <formula>$A629&lt;&gt;""</formula>
    </cfRule>
  </conditionalFormatting>
  <conditionalFormatting sqref="Q629">
    <cfRule type="expression" priority="2595">
      <formula>#REF!&lt;&gt;""</formula>
    </cfRule>
    <cfRule type="expression" dxfId="0" priority="2599">
      <formula>$A629&lt;&gt;""</formula>
    </cfRule>
  </conditionalFormatting>
  <conditionalFormatting sqref="S629">
    <cfRule type="expression" dxfId="0" priority="2579">
      <formula>$A629&lt;&gt;""</formula>
    </cfRule>
    <cfRule type="expression" priority="2583">
      <formula>#REF!&lt;&gt;""</formula>
    </cfRule>
  </conditionalFormatting>
  <conditionalFormatting sqref="X629:Y629">
    <cfRule type="expression" priority="11287">
      <formula>#REF!&lt;&gt;""</formula>
    </cfRule>
  </conditionalFormatting>
  <conditionalFormatting sqref="C630">
    <cfRule type="expression" dxfId="0" priority="490">
      <formula>$A538&lt;&gt;""</formula>
    </cfRule>
  </conditionalFormatting>
  <conditionalFormatting sqref="G630:H630">
    <cfRule type="expression" priority="11334">
      <formula>#REF!&lt;&gt;""</formula>
    </cfRule>
  </conditionalFormatting>
  <conditionalFormatting sqref="I630">
    <cfRule type="expression" dxfId="0" priority="2646">
      <formula>$A630&lt;&gt;""</formula>
    </cfRule>
    <cfRule type="expression" dxfId="0" priority="2650">
      <formula>"$A1&lt;&gt;"""""</formula>
    </cfRule>
    <cfRule type="expression" priority="2654">
      <formula>#REF!&lt;&gt;""</formula>
    </cfRule>
  </conditionalFormatting>
  <conditionalFormatting sqref="J630">
    <cfRule type="expression" dxfId="0" priority="2634">
      <formula>$A630&lt;&gt;""</formula>
    </cfRule>
    <cfRule type="expression" dxfId="0" priority="2638">
      <formula>"$A1&lt;&gt;"""""</formula>
    </cfRule>
    <cfRule type="expression" priority="2642">
      <formula>#REF!&lt;&gt;""</formula>
    </cfRule>
  </conditionalFormatting>
  <conditionalFormatting sqref="K630:L630">
    <cfRule type="expression" priority="2622">
      <formula>#REF!&lt;&gt;""</formula>
    </cfRule>
    <cfRule type="expression" dxfId="0" priority="2626">
      <formula>$A630&lt;&gt;""</formula>
    </cfRule>
    <cfRule type="expression" dxfId="0" priority="2630">
      <formula>"$A1&lt;&gt;"""""</formula>
    </cfRule>
  </conditionalFormatting>
  <conditionalFormatting sqref="M630:O630">
    <cfRule type="expression" priority="2610">
      <formula>#REF!&lt;&gt;""</formula>
    </cfRule>
    <cfRule type="expression" dxfId="0" priority="2614">
      <formula>$A630&lt;&gt;""</formula>
    </cfRule>
    <cfRule type="expression" dxfId="0" priority="2618">
      <formula>"$A1&lt;&gt;"""""</formula>
    </cfRule>
  </conditionalFormatting>
  <conditionalFormatting sqref="P630">
    <cfRule type="expression" priority="2602">
      <formula>#REF!&lt;&gt;""</formula>
    </cfRule>
    <cfRule type="expression" dxfId="0" priority="2606">
      <formula>$A630&lt;&gt;""</formula>
    </cfRule>
  </conditionalFormatting>
  <conditionalFormatting sqref="Q630">
    <cfRule type="expression" priority="2594">
      <formula>#REF!&lt;&gt;""</formula>
    </cfRule>
    <cfRule type="expression" dxfId="0" priority="2598">
      <formula>$A630&lt;&gt;""</formula>
    </cfRule>
  </conditionalFormatting>
  <conditionalFormatting sqref="S630">
    <cfRule type="expression" dxfId="0" priority="2578">
      <formula>$A630&lt;&gt;""</formula>
    </cfRule>
    <cfRule type="expression" priority="2582">
      <formula>#REF!&lt;&gt;""</formula>
    </cfRule>
  </conditionalFormatting>
  <conditionalFormatting sqref="X630:Y630">
    <cfRule type="expression" priority="11335">
      <formula>#REF!&lt;&gt;""</formula>
    </cfRule>
  </conditionalFormatting>
  <conditionalFormatting sqref="B631:D631">
    <cfRule type="expression" dxfId="0" priority="10748">
      <formula>$A631&lt;&gt;""</formula>
    </cfRule>
    <cfRule type="expression" priority="10749">
      <formula>#REF!&lt;&gt;""</formula>
    </cfRule>
  </conditionalFormatting>
  <conditionalFormatting sqref="C631">
    <cfRule type="expression" dxfId="0" priority="10694">
      <formula>$A511&lt;&gt;""</formula>
    </cfRule>
  </conditionalFormatting>
  <conditionalFormatting sqref="M631:O631">
    <cfRule type="expression" priority="10752">
      <formula>$A655&lt;&gt;""</formula>
    </cfRule>
    <cfRule type="expression" dxfId="0" priority="10753">
      <formula>$A631&lt;&gt;""</formula>
    </cfRule>
    <cfRule type="expression" dxfId="0" priority="10754">
      <formula>"$A1&lt;&gt;"""""</formula>
    </cfRule>
  </conditionalFormatting>
  <conditionalFormatting sqref="P631">
    <cfRule type="expression" priority="10740">
      <formula>#REF!&lt;&gt;""</formula>
    </cfRule>
    <cfRule type="expression" dxfId="0" priority="10741">
      <formula>$A631&lt;&gt;""</formula>
    </cfRule>
  </conditionalFormatting>
  <conditionalFormatting sqref="Q631">
    <cfRule type="expression" priority="10742">
      <formula>#REF!&lt;&gt;""</formula>
    </cfRule>
    <cfRule type="expression" dxfId="0" priority="10743">
      <formula>$A631&lt;&gt;""</formula>
    </cfRule>
  </conditionalFormatting>
  <conditionalFormatting sqref="S631">
    <cfRule type="expression" dxfId="0" priority="10744">
      <formula>$A631&lt;&gt;""</formula>
    </cfRule>
    <cfRule type="expression" priority="10745">
      <formula>#REF!&lt;&gt;""</formula>
    </cfRule>
  </conditionalFormatting>
  <conditionalFormatting sqref="C632">
    <cfRule type="expression" dxfId="0" priority="478">
      <formula>$A540&lt;&gt;""</formula>
    </cfRule>
  </conditionalFormatting>
  <conditionalFormatting sqref="H632">
    <cfRule type="expression" priority="2577">
      <formula>#REF!&lt;&gt;""</formula>
    </cfRule>
  </conditionalFormatting>
  <conditionalFormatting sqref="I632">
    <cfRule type="expression" dxfId="0" priority="2567">
      <formula>$A632&lt;&gt;""</formula>
    </cfRule>
    <cfRule type="expression" dxfId="0" priority="2568">
      <formula>"$A1&lt;&gt;"""""</formula>
    </cfRule>
    <cfRule type="expression" priority="2569">
      <formula>#REF!&lt;&gt;""</formula>
    </cfRule>
  </conditionalFormatting>
  <conditionalFormatting sqref="J632">
    <cfRule type="expression" dxfId="0" priority="2564">
      <formula>$A632&lt;&gt;""</formula>
    </cfRule>
    <cfRule type="expression" dxfId="0" priority="2565">
      <formula>"$A1&lt;&gt;"""""</formula>
    </cfRule>
    <cfRule type="expression" priority="2566">
      <formula>#REF!&lt;&gt;""</formula>
    </cfRule>
  </conditionalFormatting>
  <conditionalFormatting sqref="K632:L632">
    <cfRule type="expression" priority="2561">
      <formula>#REF!&lt;&gt;""</formula>
    </cfRule>
    <cfRule type="expression" dxfId="0" priority="2562">
      <formula>$A632&lt;&gt;""</formula>
    </cfRule>
    <cfRule type="expression" dxfId="0" priority="2563">
      <formula>"$A1&lt;&gt;"""""</formula>
    </cfRule>
  </conditionalFormatting>
  <conditionalFormatting sqref="M632:O632">
    <cfRule type="expression" priority="2558">
      <formula>#REF!&lt;&gt;""</formula>
    </cfRule>
    <cfRule type="expression" dxfId="0" priority="2559">
      <formula>$A632&lt;&gt;""</formula>
    </cfRule>
    <cfRule type="expression" dxfId="0" priority="2560">
      <formula>"$A1&lt;&gt;"""""</formula>
    </cfRule>
  </conditionalFormatting>
  <conditionalFormatting sqref="P632">
    <cfRule type="expression" priority="2556">
      <formula>#REF!&lt;&gt;""</formula>
    </cfRule>
    <cfRule type="expression" dxfId="0" priority="2557">
      <formula>$A632&lt;&gt;""</formula>
    </cfRule>
  </conditionalFormatting>
  <conditionalFormatting sqref="Q632">
    <cfRule type="expression" priority="2554">
      <formula>#REF!&lt;&gt;""</formula>
    </cfRule>
    <cfRule type="expression" dxfId="0" priority="2555">
      <formula>$A632&lt;&gt;""</formula>
    </cfRule>
  </conditionalFormatting>
  <conditionalFormatting sqref="S632">
    <cfRule type="expression" dxfId="0" priority="2550">
      <formula>$A632&lt;&gt;""</formula>
    </cfRule>
    <cfRule type="expression" priority="2551">
      <formula>#REF!&lt;&gt;""</formula>
    </cfRule>
  </conditionalFormatting>
  <conditionalFormatting sqref="X632">
    <cfRule type="expression" dxfId="0" priority="2573">
      <formula>$A632&lt;&gt;""</formula>
    </cfRule>
    <cfRule type="expression" dxfId="0" priority="2574">
      <formula>"$A1&lt;&gt;"""""</formula>
    </cfRule>
    <cfRule type="expression" priority="2575">
      <formula>#REF!&lt;&gt;""</formula>
    </cfRule>
  </conditionalFormatting>
  <conditionalFormatting sqref="C633">
    <cfRule type="expression" dxfId="0" priority="477">
      <formula>$A541&lt;&gt;""</formula>
    </cfRule>
  </conditionalFormatting>
  <conditionalFormatting sqref="H633">
    <cfRule type="expression" priority="11572">
      <formula>#REF!&lt;&gt;""</formula>
    </cfRule>
  </conditionalFormatting>
  <conditionalFormatting sqref="I633">
    <cfRule type="expression" dxfId="0" priority="2541">
      <formula>$A633&lt;&gt;""</formula>
    </cfRule>
    <cfRule type="expression" dxfId="0" priority="2542">
      <formula>"$A1&lt;&gt;"""""</formula>
    </cfRule>
    <cfRule type="expression" priority="2543">
      <formula>#REF!&lt;&gt;""</formula>
    </cfRule>
  </conditionalFormatting>
  <conditionalFormatting sqref="J633">
    <cfRule type="expression" dxfId="0" priority="2538">
      <formula>$A633&lt;&gt;""</formula>
    </cfRule>
    <cfRule type="expression" dxfId="0" priority="2539">
      <formula>"$A1&lt;&gt;"""""</formula>
    </cfRule>
    <cfRule type="expression" priority="2540">
      <formula>#REF!&lt;&gt;""</formula>
    </cfRule>
  </conditionalFormatting>
  <conditionalFormatting sqref="K633:L633">
    <cfRule type="expression" priority="2535">
      <formula>#REF!&lt;&gt;""</formula>
    </cfRule>
    <cfRule type="expression" dxfId="0" priority="2536">
      <formula>$A633&lt;&gt;""</formula>
    </cfRule>
    <cfRule type="expression" dxfId="0" priority="2537">
      <formula>"$A1&lt;&gt;"""""</formula>
    </cfRule>
  </conditionalFormatting>
  <conditionalFormatting sqref="M633:O633">
    <cfRule type="expression" priority="2532">
      <formula>#REF!&lt;&gt;""</formula>
    </cfRule>
    <cfRule type="expression" dxfId="0" priority="2533">
      <formula>$A633&lt;&gt;""</formula>
    </cfRule>
    <cfRule type="expression" dxfId="0" priority="2534">
      <formula>"$A1&lt;&gt;"""""</formula>
    </cfRule>
  </conditionalFormatting>
  <conditionalFormatting sqref="P633">
    <cfRule type="expression" priority="2530">
      <formula>#REF!&lt;&gt;""</formula>
    </cfRule>
    <cfRule type="expression" dxfId="0" priority="2531">
      <formula>$A633&lt;&gt;""</formula>
    </cfRule>
  </conditionalFormatting>
  <conditionalFormatting sqref="Q633">
    <cfRule type="expression" priority="2528">
      <formula>#REF!&lt;&gt;""</formula>
    </cfRule>
    <cfRule type="expression" dxfId="0" priority="2529">
      <formula>$A633&lt;&gt;""</formula>
    </cfRule>
  </conditionalFormatting>
  <conditionalFormatting sqref="S633">
    <cfRule type="expression" dxfId="0" priority="2524">
      <formula>$A633&lt;&gt;""</formula>
    </cfRule>
    <cfRule type="expression" priority="2525">
      <formula>#REF!&lt;&gt;""</formula>
    </cfRule>
  </conditionalFormatting>
  <conditionalFormatting sqref="X633">
    <cfRule type="expression" dxfId="0" priority="2547">
      <formula>$A633&lt;&gt;""</formula>
    </cfRule>
    <cfRule type="expression" dxfId="0" priority="2548">
      <formula>"$A1&lt;&gt;"""""</formula>
    </cfRule>
    <cfRule type="expression" priority="2549">
      <formula>#REF!&lt;&gt;""</formula>
    </cfRule>
  </conditionalFormatting>
  <conditionalFormatting sqref="C634">
    <cfRule type="expression" dxfId="0" priority="476">
      <formula>$A542&lt;&gt;""</formula>
    </cfRule>
  </conditionalFormatting>
  <conditionalFormatting sqref="H634">
    <cfRule type="expression" priority="11587">
      <formula>#REF!&lt;&gt;""</formula>
    </cfRule>
  </conditionalFormatting>
  <conditionalFormatting sqref="I634">
    <cfRule type="expression" dxfId="0" priority="2515">
      <formula>$A634&lt;&gt;""</formula>
    </cfRule>
    <cfRule type="expression" dxfId="0" priority="2516">
      <formula>"$A1&lt;&gt;"""""</formula>
    </cfRule>
    <cfRule type="expression" priority="2517">
      <formula>#REF!&lt;&gt;""</formula>
    </cfRule>
  </conditionalFormatting>
  <conditionalFormatting sqref="J634">
    <cfRule type="expression" dxfId="0" priority="2512">
      <formula>$A634&lt;&gt;""</formula>
    </cfRule>
    <cfRule type="expression" dxfId="0" priority="2513">
      <formula>"$A1&lt;&gt;"""""</formula>
    </cfRule>
    <cfRule type="expression" priority="2514">
      <formula>#REF!&lt;&gt;""</formula>
    </cfRule>
  </conditionalFormatting>
  <conditionalFormatting sqref="K634:L634">
    <cfRule type="expression" priority="2509">
      <formula>#REF!&lt;&gt;""</formula>
    </cfRule>
    <cfRule type="expression" dxfId="0" priority="2510">
      <formula>$A634&lt;&gt;""</formula>
    </cfRule>
    <cfRule type="expression" dxfId="0" priority="2511">
      <formula>"$A1&lt;&gt;"""""</formula>
    </cfRule>
  </conditionalFormatting>
  <conditionalFormatting sqref="M634:O634">
    <cfRule type="expression" priority="2506">
      <formula>#REF!&lt;&gt;""</formula>
    </cfRule>
    <cfRule type="expression" dxfId="0" priority="2507">
      <formula>$A634&lt;&gt;""</formula>
    </cfRule>
    <cfRule type="expression" dxfId="0" priority="2508">
      <formula>"$A1&lt;&gt;"""""</formula>
    </cfRule>
  </conditionalFormatting>
  <conditionalFormatting sqref="P634">
    <cfRule type="expression" priority="2504">
      <formula>#REF!&lt;&gt;""</formula>
    </cfRule>
    <cfRule type="expression" dxfId="0" priority="2505">
      <formula>$A634&lt;&gt;""</formula>
    </cfRule>
  </conditionalFormatting>
  <conditionalFormatting sqref="Q634">
    <cfRule type="expression" priority="2502">
      <formula>#REF!&lt;&gt;""</formula>
    </cfRule>
    <cfRule type="expression" dxfId="0" priority="2503">
      <formula>$A634&lt;&gt;""</formula>
    </cfRule>
  </conditionalFormatting>
  <conditionalFormatting sqref="S634">
    <cfRule type="expression" dxfId="0" priority="2498">
      <formula>$A634&lt;&gt;""</formula>
    </cfRule>
    <cfRule type="expression" priority="2499">
      <formula>#REF!&lt;&gt;""</formula>
    </cfRule>
  </conditionalFormatting>
  <conditionalFormatting sqref="X634">
    <cfRule type="expression" dxfId="0" priority="2521">
      <formula>$A634&lt;&gt;""</formula>
    </cfRule>
    <cfRule type="expression" dxfId="0" priority="2522">
      <formula>"$A1&lt;&gt;"""""</formula>
    </cfRule>
    <cfRule type="expression" priority="2523">
      <formula>#REF!&lt;&gt;""</formula>
    </cfRule>
  </conditionalFormatting>
  <conditionalFormatting sqref="C635">
    <cfRule type="expression" dxfId="0" priority="475">
      <formula>$A543&lt;&gt;""</formula>
    </cfRule>
  </conditionalFormatting>
  <conditionalFormatting sqref="H635">
    <cfRule type="expression" dxfId="0" priority="913">
      <formula>#REF!&lt;&gt;""</formula>
    </cfRule>
    <cfRule type="expression" dxfId="0" priority="912">
      <formula>OR(#REF!&lt;&gt;"")</formula>
    </cfRule>
    <cfRule type="expression" dxfId="0" priority="911">
      <formula>#REF!&lt;&gt;""</formula>
    </cfRule>
  </conditionalFormatting>
  <conditionalFormatting sqref="I635">
    <cfRule type="expression" priority="924">
      <formula>$A638&lt;&gt;""</formula>
    </cfRule>
  </conditionalFormatting>
  <conditionalFormatting sqref="J635">
    <cfRule type="expression" dxfId="0" priority="919">
      <formula>#REF!&lt;&gt;""</formula>
    </cfRule>
  </conditionalFormatting>
  <conditionalFormatting sqref="K635">
    <cfRule type="expression" dxfId="0" priority="908">
      <formula>#REF!&lt;&gt;""</formula>
    </cfRule>
  </conditionalFormatting>
  <conditionalFormatting sqref="L635">
    <cfRule type="expression" dxfId="0" priority="909">
      <formula>#REF!&lt;&gt;""</formula>
    </cfRule>
  </conditionalFormatting>
  <conditionalFormatting sqref="M635:O635">
    <cfRule type="expression" dxfId="0" priority="910">
      <formula>#REF!&lt;&gt;""</formula>
    </cfRule>
  </conditionalFormatting>
  <conditionalFormatting sqref="C636">
    <cfRule type="expression" dxfId="0" priority="474">
      <formula>$A544&lt;&gt;""</formula>
    </cfRule>
  </conditionalFormatting>
  <conditionalFormatting sqref="H636">
    <cfRule type="expression" dxfId="0" priority="922">
      <formula>#REF!&lt;&gt;""</formula>
    </cfRule>
    <cfRule type="expression" dxfId="0" priority="921">
      <formula>OR(#REF!&lt;&gt;"")</formula>
    </cfRule>
    <cfRule type="expression" dxfId="0" priority="920">
      <formula>#REF!&lt;&gt;""</formula>
    </cfRule>
  </conditionalFormatting>
  <conditionalFormatting sqref="I636">
    <cfRule type="expression" priority="923">
      <formula>$A638&lt;&gt;""</formula>
    </cfRule>
  </conditionalFormatting>
  <conditionalFormatting sqref="K636">
    <cfRule type="expression" dxfId="0" priority="914">
      <formula>#REF!&lt;&gt;""</formula>
    </cfRule>
  </conditionalFormatting>
  <conditionalFormatting sqref="M636:O636">
    <cfRule type="expression" dxfId="0" priority="918">
      <formula>#REF!&lt;&gt;""</formula>
    </cfRule>
  </conditionalFormatting>
  <conditionalFormatting sqref="B637:D637">
    <cfRule type="expression" dxfId="0" priority="10118">
      <formula>$A637&lt;&gt;""</formula>
    </cfRule>
    <cfRule type="expression" priority="10119">
      <formula>#REF!&lt;&gt;""</formula>
    </cfRule>
  </conditionalFormatting>
  <conditionalFormatting sqref="C637">
    <cfRule type="expression" dxfId="0" priority="10721">
      <formula>$A512&lt;&gt;""</formula>
    </cfRule>
  </conditionalFormatting>
  <conditionalFormatting sqref="M637:O637">
    <cfRule type="expression" priority="3292">
      <formula>$A665&lt;&gt;""</formula>
    </cfRule>
    <cfRule type="expression" dxfId="0" priority="3312">
      <formula>$A637&lt;&gt;""</formula>
    </cfRule>
    <cfRule type="expression" dxfId="0" priority="3332">
      <formula>"$A1&lt;&gt;"""""</formula>
    </cfRule>
  </conditionalFormatting>
  <conditionalFormatting sqref="P637">
    <cfRule type="expression" priority="3252">
      <formula>#REF!&lt;&gt;""</formula>
    </cfRule>
    <cfRule type="expression" dxfId="0" priority="3272">
      <formula>$A637&lt;&gt;""</formula>
    </cfRule>
  </conditionalFormatting>
  <conditionalFormatting sqref="Q637">
    <cfRule type="expression" priority="3212">
      <formula>#REF!&lt;&gt;""</formula>
    </cfRule>
    <cfRule type="expression" dxfId="0" priority="3232">
      <formula>$A637&lt;&gt;""</formula>
    </cfRule>
  </conditionalFormatting>
  <conditionalFormatting sqref="S637">
    <cfRule type="expression" dxfId="0" priority="3132">
      <formula>$A637&lt;&gt;""</formula>
    </cfRule>
    <cfRule type="expression" priority="3152">
      <formula>#REF!&lt;&gt;""</formula>
    </cfRule>
  </conditionalFormatting>
  <conditionalFormatting sqref="C638">
    <cfRule type="expression" dxfId="0" priority="466">
      <formula>$A546&lt;&gt;""</formula>
    </cfRule>
  </conditionalFormatting>
  <conditionalFormatting sqref="I638:J638">
    <cfRule type="expression" priority="10789">
      <formula>$A649&lt;&gt;""</formula>
    </cfRule>
  </conditionalFormatting>
  <conditionalFormatting sqref="M638:O638">
    <cfRule type="expression" priority="2472">
      <formula>#REF!&lt;&gt;""</formula>
    </cfRule>
    <cfRule type="expression" dxfId="0" priority="2475">
      <formula>$A638&lt;&gt;""</formula>
    </cfRule>
    <cfRule type="expression" dxfId="0" priority="2478">
      <formula>"$A1&lt;&gt;"""""</formula>
    </cfRule>
  </conditionalFormatting>
  <conditionalFormatting sqref="P638">
    <cfRule type="expression" priority="2466">
      <formula>#REF!&lt;&gt;""</formula>
    </cfRule>
    <cfRule type="expression" dxfId="0" priority="2469">
      <formula>$A638&lt;&gt;""</formula>
    </cfRule>
  </conditionalFormatting>
  <conditionalFormatting sqref="Q638">
    <cfRule type="expression" priority="2460">
      <formula>#REF!&lt;&gt;""</formula>
    </cfRule>
    <cfRule type="expression" dxfId="0" priority="2463">
      <formula>$A638&lt;&gt;""</formula>
    </cfRule>
  </conditionalFormatting>
  <conditionalFormatting sqref="S638">
    <cfRule type="expression" dxfId="0" priority="2448">
      <formula>$A638&lt;&gt;""</formula>
    </cfRule>
    <cfRule type="expression" priority="2451">
      <formula>#REF!&lt;&gt;""</formula>
    </cfRule>
  </conditionalFormatting>
  <conditionalFormatting sqref="C639">
    <cfRule type="expression" dxfId="0" priority="465">
      <formula>$A547&lt;&gt;""</formula>
    </cfRule>
  </conditionalFormatting>
  <conditionalFormatting sqref="I639:J639">
    <cfRule type="expression" priority="10809">
      <formula>$A655&lt;&gt;""</formula>
    </cfRule>
  </conditionalFormatting>
  <conditionalFormatting sqref="M639:O639">
    <cfRule type="expression" priority="2471">
      <formula>#REF!&lt;&gt;""</formula>
    </cfRule>
    <cfRule type="expression" dxfId="0" priority="2474">
      <formula>$A639&lt;&gt;""</formula>
    </cfRule>
    <cfRule type="expression" dxfId="0" priority="2477">
      <formula>"$A1&lt;&gt;"""""</formula>
    </cfRule>
  </conditionalFormatting>
  <conditionalFormatting sqref="P639">
    <cfRule type="expression" priority="2465">
      <formula>#REF!&lt;&gt;""</formula>
    </cfRule>
    <cfRule type="expression" dxfId="0" priority="2468">
      <formula>$A639&lt;&gt;""</formula>
    </cfRule>
  </conditionalFormatting>
  <conditionalFormatting sqref="Q639">
    <cfRule type="expression" priority="2459">
      <formula>#REF!&lt;&gt;""</formula>
    </cfRule>
    <cfRule type="expression" dxfId="0" priority="2462">
      <formula>$A639&lt;&gt;""</formula>
    </cfRule>
  </conditionalFormatting>
  <conditionalFormatting sqref="S639">
    <cfRule type="expression" dxfId="0" priority="2447">
      <formula>$A639&lt;&gt;""</formula>
    </cfRule>
    <cfRule type="expression" priority="2450">
      <formula>#REF!&lt;&gt;""</formula>
    </cfRule>
  </conditionalFormatting>
  <conditionalFormatting sqref="C640">
    <cfRule type="expression" dxfId="0" priority="464">
      <formula>$A548&lt;&gt;""</formula>
    </cfRule>
  </conditionalFormatting>
  <conditionalFormatting sqref="M640:O640">
    <cfRule type="expression" priority="2470">
      <formula>#REF!&lt;&gt;""</formula>
    </cfRule>
    <cfRule type="expression" dxfId="0" priority="2473">
      <formula>$A640&lt;&gt;""</formula>
    </cfRule>
    <cfRule type="expression" dxfId="0" priority="2476">
      <formula>"$A1&lt;&gt;"""""</formula>
    </cfRule>
  </conditionalFormatting>
  <conditionalFormatting sqref="P640">
    <cfRule type="expression" priority="2464">
      <formula>#REF!&lt;&gt;""</formula>
    </cfRule>
    <cfRule type="expression" dxfId="0" priority="2467">
      <formula>$A640&lt;&gt;""</formula>
    </cfRule>
  </conditionalFormatting>
  <conditionalFormatting sqref="Q640">
    <cfRule type="expression" priority="2458">
      <formula>#REF!&lt;&gt;""</formula>
    </cfRule>
    <cfRule type="expression" dxfId="0" priority="2461">
      <formula>$A640&lt;&gt;""</formula>
    </cfRule>
  </conditionalFormatting>
  <conditionalFormatting sqref="S640">
    <cfRule type="expression" dxfId="0" priority="2446">
      <formula>$A640&lt;&gt;""</formula>
    </cfRule>
    <cfRule type="expression" priority="2449">
      <formula>#REF!&lt;&gt;""</formula>
    </cfRule>
  </conditionalFormatting>
  <conditionalFormatting sqref="Z640">
    <cfRule type="expression" dxfId="0" priority="2479">
      <formula>$A640&lt;&gt;""</formula>
    </cfRule>
    <cfRule type="expression" dxfId="0" priority="2482">
      <formula>#REF!&lt;&gt;""</formula>
    </cfRule>
    <cfRule type="expression" priority="2485">
      <formula>#REF!&lt;&gt;""</formula>
    </cfRule>
  </conditionalFormatting>
  <conditionalFormatting sqref="C641">
    <cfRule type="expression" dxfId="0" priority="463">
      <formula>$A549&lt;&gt;""</formula>
    </cfRule>
  </conditionalFormatting>
  <conditionalFormatting sqref="H641">
    <cfRule type="expression" dxfId="0" priority="895">
      <formula>#REF!&lt;&gt;""</formula>
    </cfRule>
    <cfRule type="expression" dxfId="0" priority="894">
      <formula>OR(#REF!&lt;&gt;"")</formula>
    </cfRule>
    <cfRule type="expression" dxfId="0" priority="893">
      <formula>#REF!&lt;&gt;""</formula>
    </cfRule>
  </conditionalFormatting>
  <conditionalFormatting sqref="I641">
    <cfRule type="expression" priority="907">
      <formula>$A644&lt;&gt;""</formula>
    </cfRule>
  </conditionalFormatting>
  <conditionalFormatting sqref="J641">
    <cfRule type="expression" dxfId="0" priority="900">
      <formula>#REF!&lt;&gt;""</formula>
    </cfRule>
  </conditionalFormatting>
  <conditionalFormatting sqref="K641">
    <cfRule type="expression" dxfId="0" priority="890">
      <formula>#REF!&lt;&gt;""</formula>
    </cfRule>
  </conditionalFormatting>
  <conditionalFormatting sqref="L641">
    <cfRule type="expression" dxfId="0" priority="891">
      <formula>#REF!&lt;&gt;""</formula>
    </cfRule>
  </conditionalFormatting>
  <conditionalFormatting sqref="M641:O641">
    <cfRule type="expression" dxfId="0" priority="892">
      <formula>#REF!&lt;&gt;""</formula>
    </cfRule>
  </conditionalFormatting>
  <conditionalFormatting sqref="C642">
    <cfRule type="expression" dxfId="0" priority="462">
      <formula>$A550&lt;&gt;""</formula>
    </cfRule>
  </conditionalFormatting>
  <conditionalFormatting sqref="H642">
    <cfRule type="expression" dxfId="0" priority="905">
      <formula>#REF!&lt;&gt;""</formula>
    </cfRule>
    <cfRule type="expression" dxfId="0" priority="904">
      <formula>OR(#REF!&lt;&gt;"")</formula>
    </cfRule>
    <cfRule type="expression" dxfId="0" priority="903">
      <formula>#REF!&lt;&gt;""</formula>
    </cfRule>
  </conditionalFormatting>
  <conditionalFormatting sqref="I642">
    <cfRule type="expression" priority="906">
      <formula>$A644&lt;&gt;""</formula>
    </cfRule>
  </conditionalFormatting>
  <conditionalFormatting sqref="K642">
    <cfRule type="expression" dxfId="0" priority="896">
      <formula>#REF!&lt;&gt;""</formula>
    </cfRule>
  </conditionalFormatting>
  <conditionalFormatting sqref="M642:O642">
    <cfRule type="expression" dxfId="0" priority="902">
      <formula>#REF!&lt;&gt;""</formula>
    </cfRule>
  </conditionalFormatting>
  <conditionalFormatting sqref="B643:D643">
    <cfRule type="expression" dxfId="0" priority="10142">
      <formula>$A643&lt;&gt;""</formula>
    </cfRule>
    <cfRule type="expression" priority="10143">
      <formula>#REF!&lt;&gt;""</formula>
    </cfRule>
  </conditionalFormatting>
  <conditionalFormatting sqref="C643">
    <cfRule type="expression" dxfId="0" priority="10758">
      <formula>$A513&lt;&gt;""</formula>
    </cfRule>
  </conditionalFormatting>
  <conditionalFormatting sqref="M643:O643">
    <cfRule type="expression" priority="3291">
      <formula>#REF!&lt;&gt;""</formula>
    </cfRule>
    <cfRule type="expression" dxfId="0" priority="3311">
      <formula>$A643&lt;&gt;""</formula>
    </cfRule>
    <cfRule type="expression" dxfId="0" priority="3331">
      <formula>"$A1&lt;&gt;"""""</formula>
    </cfRule>
  </conditionalFormatting>
  <conditionalFormatting sqref="P643">
    <cfRule type="expression" priority="3251">
      <formula>#REF!&lt;&gt;""</formula>
    </cfRule>
    <cfRule type="expression" dxfId="0" priority="3271">
      <formula>$A643&lt;&gt;""</formula>
    </cfRule>
  </conditionalFormatting>
  <conditionalFormatting sqref="Q643">
    <cfRule type="expression" priority="3211">
      <formula>#REF!&lt;&gt;""</formula>
    </cfRule>
    <cfRule type="expression" dxfId="0" priority="3231">
      <formula>$A643&lt;&gt;""</formula>
    </cfRule>
  </conditionalFormatting>
  <conditionalFormatting sqref="S643">
    <cfRule type="expression" dxfId="0" priority="3131">
      <formula>$A643&lt;&gt;""</formula>
    </cfRule>
    <cfRule type="expression" priority="3151">
      <formula>#REF!&lt;&gt;""</formula>
    </cfRule>
  </conditionalFormatting>
  <conditionalFormatting sqref="C644">
    <cfRule type="expression" dxfId="0" priority="454">
      <formula>$A552&lt;&gt;""</formula>
    </cfRule>
  </conditionalFormatting>
  <conditionalFormatting sqref="I644:J644">
    <cfRule type="expression" dxfId="0" priority="2442">
      <formula>$A644&lt;&gt;""</formula>
    </cfRule>
    <cfRule type="expression" dxfId="0" priority="2443">
      <formula>"$A1&lt;&gt;"""""</formula>
    </cfRule>
    <cfRule type="expression" priority="2444">
      <formula>#REF!&lt;&gt;""</formula>
    </cfRule>
  </conditionalFormatting>
  <conditionalFormatting sqref="K644">
    <cfRule type="expression" dxfId="0" priority="2437">
      <formula>$A644&lt;&gt;""</formula>
    </cfRule>
    <cfRule type="expression" dxfId="0" priority="2439">
      <formula>"$A1&lt;&gt;"""""</formula>
    </cfRule>
    <cfRule type="expression" priority="2441">
      <formula>#REF!&lt;&gt;""</formula>
    </cfRule>
  </conditionalFormatting>
  <conditionalFormatting sqref="M644:O644">
    <cfRule type="expression" priority="2405">
      <formula>#REF!&lt;&gt;""</formula>
    </cfRule>
    <cfRule type="expression" dxfId="0" priority="2408">
      <formula>$A644&lt;&gt;""</formula>
    </cfRule>
    <cfRule type="expression" dxfId="0" priority="2411">
      <formula>"$A1&lt;&gt;"""""</formula>
    </cfRule>
  </conditionalFormatting>
  <conditionalFormatting sqref="P644">
    <cfRule type="expression" priority="2399">
      <formula>#REF!&lt;&gt;""</formula>
    </cfRule>
    <cfRule type="expression" dxfId="0" priority="2402">
      <formula>$A644&lt;&gt;""</formula>
    </cfRule>
  </conditionalFormatting>
  <conditionalFormatting sqref="Q644">
    <cfRule type="expression" priority="2393">
      <formula>#REF!&lt;&gt;""</formula>
    </cfRule>
    <cfRule type="expression" dxfId="0" priority="2396">
      <formula>$A644&lt;&gt;""</formula>
    </cfRule>
  </conditionalFormatting>
  <conditionalFormatting sqref="S644">
    <cfRule type="expression" dxfId="0" priority="2381">
      <formula>$A644&lt;&gt;""</formula>
    </cfRule>
    <cfRule type="expression" priority="2384">
      <formula>#REF!&lt;&gt;""</formula>
    </cfRule>
  </conditionalFormatting>
  <conditionalFormatting sqref="Z644">
    <cfRule type="expression" dxfId="0" priority="2414">
      <formula>$A644&lt;&gt;""</formula>
    </cfRule>
    <cfRule type="expression" dxfId="0" priority="2417">
      <formula>#REF!&lt;&gt;""</formula>
    </cfRule>
    <cfRule type="expression" priority="2420">
      <formula>#REF!&lt;&gt;""</formula>
    </cfRule>
  </conditionalFormatting>
  <conditionalFormatting sqref="C645">
    <cfRule type="expression" dxfId="0" priority="453">
      <formula>$A553&lt;&gt;""</formula>
    </cfRule>
  </conditionalFormatting>
  <conditionalFormatting sqref="I645:J645">
    <cfRule type="expression" dxfId="0" priority="11288">
      <formula>$A645&lt;&gt;""</formula>
    </cfRule>
    <cfRule type="expression" dxfId="0" priority="11289">
      <formula>"$A1&lt;&gt;"""""</formula>
    </cfRule>
    <cfRule type="expression" priority="11290">
      <formula>#REF!&lt;&gt;""</formula>
    </cfRule>
  </conditionalFormatting>
  <conditionalFormatting sqref="K645">
    <cfRule type="expression" dxfId="0" priority="2436">
      <formula>$A645&lt;&gt;""</formula>
    </cfRule>
    <cfRule type="expression" dxfId="0" priority="2438">
      <formula>"$A1&lt;&gt;"""""</formula>
    </cfRule>
    <cfRule type="expression" priority="2440">
      <formula>#REF!&lt;&gt;""</formula>
    </cfRule>
  </conditionalFormatting>
  <conditionalFormatting sqref="M645:O645">
    <cfRule type="expression" priority="2404">
      <formula>#REF!&lt;&gt;""</formula>
    </cfRule>
    <cfRule type="expression" dxfId="0" priority="2407">
      <formula>$A645&lt;&gt;""</formula>
    </cfRule>
    <cfRule type="expression" dxfId="0" priority="2410">
      <formula>"$A1&lt;&gt;"""""</formula>
    </cfRule>
  </conditionalFormatting>
  <conditionalFormatting sqref="P645">
    <cfRule type="expression" priority="2398">
      <formula>#REF!&lt;&gt;""</formula>
    </cfRule>
    <cfRule type="expression" dxfId="0" priority="2401">
      <formula>$A645&lt;&gt;""</formula>
    </cfRule>
  </conditionalFormatting>
  <conditionalFormatting sqref="Q645">
    <cfRule type="expression" priority="2392">
      <formula>#REF!&lt;&gt;""</formula>
    </cfRule>
    <cfRule type="expression" dxfId="0" priority="2395">
      <formula>$A645&lt;&gt;""</formula>
    </cfRule>
  </conditionalFormatting>
  <conditionalFormatting sqref="S645">
    <cfRule type="expression" dxfId="0" priority="2380">
      <formula>$A645&lt;&gt;""</formula>
    </cfRule>
    <cfRule type="expression" priority="2383">
      <formula>#REF!&lt;&gt;""</formula>
    </cfRule>
  </conditionalFormatting>
  <conditionalFormatting sqref="Z645">
    <cfRule type="expression" dxfId="0" priority="2413">
      <formula>$A645&lt;&gt;""</formula>
    </cfRule>
    <cfRule type="expression" dxfId="0" priority="2416">
      <formula>#REF!&lt;&gt;""</formula>
    </cfRule>
    <cfRule type="expression" priority="2419">
      <formula>#REF!&lt;&gt;""</formula>
    </cfRule>
  </conditionalFormatting>
  <conditionalFormatting sqref="C646">
    <cfRule type="expression" dxfId="0" priority="452">
      <formula>$A554&lt;&gt;""</formula>
    </cfRule>
  </conditionalFormatting>
  <conditionalFormatting sqref="H646">
    <cfRule type="expression" priority="11624">
      <formula>#REF!&lt;&gt;""</formula>
    </cfRule>
  </conditionalFormatting>
  <conditionalFormatting sqref="I646:J646">
    <cfRule type="expression" dxfId="0" priority="2433">
      <formula>$A646&lt;&gt;""</formula>
    </cfRule>
    <cfRule type="expression" dxfId="0" priority="2434">
      <formula>"$A1&lt;&gt;"""""</formula>
    </cfRule>
    <cfRule type="expression" priority="2435">
      <formula>#REF!&lt;&gt;""</formula>
    </cfRule>
  </conditionalFormatting>
  <conditionalFormatting sqref="K646">
    <cfRule type="expression" dxfId="0" priority="2430">
      <formula>$A646&lt;&gt;""</formula>
    </cfRule>
    <cfRule type="expression" dxfId="0" priority="2431">
      <formula>"$A1&lt;&gt;"""""</formula>
    </cfRule>
    <cfRule type="expression" priority="2432">
      <formula>#REF!&lt;&gt;""</formula>
    </cfRule>
  </conditionalFormatting>
  <conditionalFormatting sqref="M646:O646">
    <cfRule type="expression" priority="2403">
      <formula>#REF!&lt;&gt;""</formula>
    </cfRule>
    <cfRule type="expression" dxfId="0" priority="2406">
      <formula>$A646&lt;&gt;""</formula>
    </cfRule>
    <cfRule type="expression" dxfId="0" priority="2409">
      <formula>"$A1&lt;&gt;"""""</formula>
    </cfRule>
  </conditionalFormatting>
  <conditionalFormatting sqref="P646">
    <cfRule type="expression" priority="2397">
      <formula>#REF!&lt;&gt;""</formula>
    </cfRule>
    <cfRule type="expression" dxfId="0" priority="2400">
      <formula>$A646&lt;&gt;""</formula>
    </cfRule>
  </conditionalFormatting>
  <conditionalFormatting sqref="Q646">
    <cfRule type="expression" priority="2391">
      <formula>#REF!&lt;&gt;""</formula>
    </cfRule>
    <cfRule type="expression" dxfId="0" priority="2394">
      <formula>$A646&lt;&gt;""</formula>
    </cfRule>
  </conditionalFormatting>
  <conditionalFormatting sqref="S646">
    <cfRule type="expression" dxfId="0" priority="2379">
      <formula>$A646&lt;&gt;""</formula>
    </cfRule>
    <cfRule type="expression" priority="2382">
      <formula>#REF!&lt;&gt;""</formula>
    </cfRule>
  </conditionalFormatting>
  <conditionalFormatting sqref="Z646">
    <cfRule type="expression" dxfId="0" priority="2412">
      <formula>$A646&lt;&gt;""</formula>
    </cfRule>
    <cfRule type="expression" dxfId="0" priority="2415">
      <formula>#REF!&lt;&gt;""</formula>
    </cfRule>
    <cfRule type="expression" priority="2418">
      <formula>#REF!&lt;&gt;""</formula>
    </cfRule>
  </conditionalFormatting>
  <conditionalFormatting sqref="C647">
    <cfRule type="expression" dxfId="0" priority="451">
      <formula>$A555&lt;&gt;""</formula>
    </cfRule>
  </conditionalFormatting>
  <conditionalFormatting sqref="H647">
    <cfRule type="expression" dxfId="0" priority="877">
      <formula>#REF!&lt;&gt;""</formula>
    </cfRule>
    <cfRule type="expression" dxfId="0" priority="876">
      <formula>OR(#REF!&lt;&gt;"")</formula>
    </cfRule>
    <cfRule type="expression" dxfId="0" priority="875">
      <formula>#REF!&lt;&gt;""</formula>
    </cfRule>
  </conditionalFormatting>
  <conditionalFormatting sqref="I647">
    <cfRule type="expression" priority="888">
      <formula>$A650&lt;&gt;""</formula>
    </cfRule>
  </conditionalFormatting>
  <conditionalFormatting sqref="J647">
    <cfRule type="expression" dxfId="0" priority="882">
      <formula>#REF!&lt;&gt;""</formula>
    </cfRule>
  </conditionalFormatting>
  <conditionalFormatting sqref="K647">
    <cfRule type="expression" dxfId="0" priority="872">
      <formula>#REF!&lt;&gt;""</formula>
    </cfRule>
  </conditionalFormatting>
  <conditionalFormatting sqref="L647">
    <cfRule type="expression" dxfId="0" priority="873">
      <formula>#REF!&lt;&gt;""</formula>
    </cfRule>
  </conditionalFormatting>
  <conditionalFormatting sqref="M647:O647">
    <cfRule type="expression" dxfId="0" priority="874">
      <formula>#REF!&lt;&gt;""</formula>
    </cfRule>
  </conditionalFormatting>
  <conditionalFormatting sqref="C648">
    <cfRule type="expression" dxfId="0" priority="450">
      <formula>$A556&lt;&gt;""</formula>
    </cfRule>
  </conditionalFormatting>
  <conditionalFormatting sqref="H648">
    <cfRule type="expression" dxfId="0" priority="886">
      <formula>#REF!&lt;&gt;""</formula>
    </cfRule>
    <cfRule type="expression" dxfId="0" priority="885">
      <formula>OR(#REF!&lt;&gt;"")</formula>
    </cfRule>
    <cfRule type="expression" dxfId="0" priority="884">
      <formula>#REF!&lt;&gt;""</formula>
    </cfRule>
  </conditionalFormatting>
  <conditionalFormatting sqref="I648">
    <cfRule type="expression" priority="887">
      <formula>$A650&lt;&gt;""</formula>
    </cfRule>
  </conditionalFormatting>
  <conditionalFormatting sqref="K648">
    <cfRule type="expression" dxfId="0" priority="878">
      <formula>#REF!&lt;&gt;""</formula>
    </cfRule>
  </conditionalFormatting>
  <conditionalFormatting sqref="M648:O648">
    <cfRule type="expression" dxfId="0" priority="883">
      <formula>#REF!&lt;&gt;""</formula>
    </cfRule>
  </conditionalFormatting>
  <conditionalFormatting sqref="B649:D649">
    <cfRule type="expression" dxfId="0" priority="10166">
      <formula>$A649&lt;&gt;""</formula>
    </cfRule>
    <cfRule type="expression" priority="10167">
      <formula>#REF!&lt;&gt;""</formula>
    </cfRule>
  </conditionalFormatting>
  <conditionalFormatting sqref="C649">
    <cfRule type="expression" dxfId="0" priority="10776">
      <formula>$A514&lt;&gt;""</formula>
    </cfRule>
  </conditionalFormatting>
  <conditionalFormatting sqref="M649:O649">
    <cfRule type="expression" priority="3290">
      <formula>#REF!&lt;&gt;""</formula>
    </cfRule>
    <cfRule type="expression" dxfId="0" priority="3310">
      <formula>$A649&lt;&gt;""</formula>
    </cfRule>
    <cfRule type="expression" dxfId="0" priority="3330">
      <formula>"$A1&lt;&gt;"""""</formula>
    </cfRule>
  </conditionalFormatting>
  <conditionalFormatting sqref="P649">
    <cfRule type="expression" priority="3250">
      <formula>#REF!&lt;&gt;""</formula>
    </cfRule>
    <cfRule type="expression" dxfId="0" priority="3270">
      <formula>$A649&lt;&gt;""</formula>
    </cfRule>
  </conditionalFormatting>
  <conditionalFormatting sqref="Q649">
    <cfRule type="expression" priority="3210">
      <formula>#REF!&lt;&gt;""</formula>
    </cfRule>
    <cfRule type="expression" dxfId="0" priority="3230">
      <formula>$A649&lt;&gt;""</formula>
    </cfRule>
  </conditionalFormatting>
  <conditionalFormatting sqref="S649">
    <cfRule type="expression" dxfId="0" priority="3130">
      <formula>$A649&lt;&gt;""</formula>
    </cfRule>
    <cfRule type="expression" priority="3150">
      <formula>#REF!&lt;&gt;""</formula>
    </cfRule>
  </conditionalFormatting>
  <conditionalFormatting sqref="C650">
    <cfRule type="expression" dxfId="0" priority="442">
      <formula>$A558&lt;&gt;""</formula>
    </cfRule>
  </conditionalFormatting>
  <conditionalFormatting sqref="G650">
    <cfRule type="expression" priority="10834">
      <formula>$A665&lt;&gt;""</formula>
    </cfRule>
  </conditionalFormatting>
  <conditionalFormatting sqref="I650">
    <cfRule type="expression" dxfId="0" priority="2375">
      <formula>$A650&lt;&gt;""</formula>
    </cfRule>
    <cfRule type="expression" dxfId="0" priority="2376">
      <formula>"$A1&lt;&gt;"""""</formula>
    </cfRule>
    <cfRule type="expression" priority="2377">
      <formula>#REF!&lt;&gt;""</formula>
    </cfRule>
  </conditionalFormatting>
  <conditionalFormatting sqref="J650">
    <cfRule type="expression" dxfId="0" priority="2372">
      <formula>$A650&lt;&gt;""</formula>
    </cfRule>
    <cfRule type="expression" dxfId="0" priority="2373">
      <formula>"$A1&lt;&gt;"""""</formula>
    </cfRule>
    <cfRule type="expression" priority="2374">
      <formula>#REF!&lt;&gt;""</formula>
    </cfRule>
  </conditionalFormatting>
  <conditionalFormatting sqref="M650:O650">
    <cfRule type="expression" priority="2360">
      <formula>#REF!&lt;&gt;""</formula>
    </cfRule>
    <cfRule type="expression" dxfId="0" priority="2361">
      <formula>$A650&lt;&gt;""</formula>
    </cfRule>
    <cfRule type="expression" dxfId="0" priority="2362">
      <formula>"$A1&lt;&gt;"""""</formula>
    </cfRule>
  </conditionalFormatting>
  <conditionalFormatting sqref="P650">
    <cfRule type="expression" priority="2358">
      <formula>#REF!&lt;&gt;""</formula>
    </cfRule>
    <cfRule type="expression" dxfId="0" priority="2359">
      <formula>$A650&lt;&gt;""</formula>
    </cfRule>
  </conditionalFormatting>
  <conditionalFormatting sqref="Q650">
    <cfRule type="expression" priority="2356">
      <formula>#REF!&lt;&gt;""</formula>
    </cfRule>
    <cfRule type="expression" dxfId="0" priority="2357">
      <formula>$A650&lt;&gt;""</formula>
    </cfRule>
  </conditionalFormatting>
  <conditionalFormatting sqref="S650">
    <cfRule type="expression" dxfId="0" priority="2352">
      <formula>$A650&lt;&gt;""</formula>
    </cfRule>
    <cfRule type="expression" priority="2353">
      <formula>#REF!&lt;&gt;""</formula>
    </cfRule>
  </conditionalFormatting>
  <conditionalFormatting sqref="Z650">
    <cfRule type="expression" dxfId="0" priority="2363">
      <formula>$A650&lt;&gt;""</formula>
    </cfRule>
    <cfRule type="expression" dxfId="0" priority="2364">
      <formula>#REF!&lt;&gt;""</formula>
    </cfRule>
    <cfRule type="expression" priority="2365">
      <formula>#REF!&lt;&gt;""</formula>
    </cfRule>
  </conditionalFormatting>
  <conditionalFormatting sqref="C651">
    <cfRule type="expression" dxfId="0" priority="441">
      <formula>$A559&lt;&gt;""</formula>
    </cfRule>
  </conditionalFormatting>
  <conditionalFormatting sqref="G651">
    <cfRule type="expression" priority="10864">
      <formula>#REF!&lt;&gt;""</formula>
    </cfRule>
  </conditionalFormatting>
  <conditionalFormatting sqref="I651">
    <cfRule type="expression" dxfId="0" priority="11573">
      <formula>$A651&lt;&gt;""</formula>
    </cfRule>
    <cfRule type="expression" dxfId="0" priority="11574">
      <formula>"$A1&lt;&gt;"""""</formula>
    </cfRule>
    <cfRule type="expression" priority="11575">
      <formula>#REF!&lt;&gt;""</formula>
    </cfRule>
  </conditionalFormatting>
  <conditionalFormatting sqref="J651">
    <cfRule type="expression" dxfId="0" priority="11576">
      <formula>$A651&lt;&gt;""</formula>
    </cfRule>
    <cfRule type="expression" dxfId="0" priority="11577">
      <formula>"$A1&lt;&gt;"""""</formula>
    </cfRule>
    <cfRule type="expression" priority="11578">
      <formula>#REF!&lt;&gt;""</formula>
    </cfRule>
  </conditionalFormatting>
  <conditionalFormatting sqref="M651:O651">
    <cfRule type="expression" priority="2343">
      <formula>#REF!&lt;&gt;""</formula>
    </cfRule>
    <cfRule type="expression" dxfId="0" priority="2344">
      <formula>$A651&lt;&gt;""</formula>
    </cfRule>
    <cfRule type="expression" dxfId="0" priority="2345">
      <formula>"$A1&lt;&gt;"""""</formula>
    </cfRule>
  </conditionalFormatting>
  <conditionalFormatting sqref="P651">
    <cfRule type="expression" priority="2341">
      <formula>#REF!&lt;&gt;""</formula>
    </cfRule>
    <cfRule type="expression" dxfId="0" priority="2342">
      <formula>$A651&lt;&gt;""</formula>
    </cfRule>
  </conditionalFormatting>
  <conditionalFormatting sqref="Q651">
    <cfRule type="expression" priority="2339">
      <formula>#REF!&lt;&gt;""</formula>
    </cfRule>
    <cfRule type="expression" dxfId="0" priority="2340">
      <formula>$A651&lt;&gt;""</formula>
    </cfRule>
  </conditionalFormatting>
  <conditionalFormatting sqref="S651">
    <cfRule type="expression" dxfId="0" priority="2335">
      <formula>$A651&lt;&gt;""</formula>
    </cfRule>
    <cfRule type="expression" priority="2336">
      <formula>#REF!&lt;&gt;""</formula>
    </cfRule>
  </conditionalFormatting>
  <conditionalFormatting sqref="Z651">
    <cfRule type="expression" dxfId="0" priority="2346">
      <formula>$A651&lt;&gt;""</formula>
    </cfRule>
    <cfRule type="expression" dxfId="0" priority="2347">
      <formula>#REF!&lt;&gt;""</formula>
    </cfRule>
    <cfRule type="expression" priority="2348">
      <formula>#REF!&lt;&gt;""</formula>
    </cfRule>
  </conditionalFormatting>
  <conditionalFormatting sqref="C652">
    <cfRule type="expression" dxfId="0" priority="440">
      <formula>$A560&lt;&gt;""</formula>
    </cfRule>
  </conditionalFormatting>
  <conditionalFormatting sqref="G652">
    <cfRule type="expression" priority="11251">
      <formula>#REF!&lt;&gt;""</formula>
    </cfRule>
  </conditionalFormatting>
  <conditionalFormatting sqref="H652">
    <cfRule type="expression" priority="11707">
      <formula>#REF!&lt;&gt;""</formula>
    </cfRule>
  </conditionalFormatting>
  <conditionalFormatting sqref="I652">
    <cfRule type="expression" dxfId="0" priority="11588">
      <formula>$A652&lt;&gt;""</formula>
    </cfRule>
    <cfRule type="expression" dxfId="0" priority="11589">
      <formula>"$A1&lt;&gt;"""""</formula>
    </cfRule>
    <cfRule type="expression" priority="11590">
      <formula>#REF!&lt;&gt;""</formula>
    </cfRule>
  </conditionalFormatting>
  <conditionalFormatting sqref="J652">
    <cfRule type="expression" dxfId="0" priority="2369">
      <formula>$A652&lt;&gt;""</formula>
    </cfRule>
    <cfRule type="expression" dxfId="0" priority="2370">
      <formula>"$A1&lt;&gt;"""""</formula>
    </cfRule>
    <cfRule type="expression" priority="2371">
      <formula>#REF!&lt;&gt;""</formula>
    </cfRule>
  </conditionalFormatting>
  <conditionalFormatting sqref="M652:O652">
    <cfRule type="expression" priority="2326">
      <formula>#REF!&lt;&gt;""</formula>
    </cfRule>
    <cfRule type="expression" dxfId="0" priority="2327">
      <formula>$A652&lt;&gt;""</formula>
    </cfRule>
    <cfRule type="expression" dxfId="0" priority="2328">
      <formula>"$A1&lt;&gt;"""""</formula>
    </cfRule>
  </conditionalFormatting>
  <conditionalFormatting sqref="P652">
    <cfRule type="expression" priority="2324">
      <formula>#REF!&lt;&gt;""</formula>
    </cfRule>
    <cfRule type="expression" dxfId="0" priority="2325">
      <formula>$A652&lt;&gt;""</formula>
    </cfRule>
  </conditionalFormatting>
  <conditionalFormatting sqref="Q652">
    <cfRule type="expression" priority="2322">
      <formula>#REF!&lt;&gt;""</formula>
    </cfRule>
    <cfRule type="expression" dxfId="0" priority="2323">
      <formula>$A652&lt;&gt;""</formula>
    </cfRule>
  </conditionalFormatting>
  <conditionalFormatting sqref="S652">
    <cfRule type="expression" dxfId="0" priority="2318">
      <formula>$A652&lt;&gt;""</formula>
    </cfRule>
    <cfRule type="expression" priority="2319">
      <formula>#REF!&lt;&gt;""</formula>
    </cfRule>
  </conditionalFormatting>
  <conditionalFormatting sqref="Z652">
    <cfRule type="expression" dxfId="0" priority="2329">
      <formula>$A652&lt;&gt;""</formula>
    </cfRule>
    <cfRule type="expression" dxfId="0" priority="2330">
      <formula>#REF!&lt;&gt;""</formula>
    </cfRule>
    <cfRule type="expression" priority="2331">
      <formula>#REF!&lt;&gt;""</formula>
    </cfRule>
  </conditionalFormatting>
  <conditionalFormatting sqref="C653">
    <cfRule type="expression" dxfId="0" priority="439">
      <formula>$A561&lt;&gt;""</formula>
    </cfRule>
  </conditionalFormatting>
  <conditionalFormatting sqref="H653">
    <cfRule type="expression" dxfId="0" priority="856">
      <formula>#REF!&lt;&gt;""</formula>
    </cfRule>
    <cfRule type="expression" dxfId="0" priority="855">
      <formula>OR(#REF!&lt;&gt;"")</formula>
    </cfRule>
    <cfRule type="expression" dxfId="0" priority="854">
      <formula>#REF!&lt;&gt;""</formula>
    </cfRule>
  </conditionalFormatting>
  <conditionalFormatting sqref="I653">
    <cfRule type="expression" priority="871">
      <formula>$A656&lt;&gt;""</formula>
    </cfRule>
  </conditionalFormatting>
  <conditionalFormatting sqref="J653">
    <cfRule type="expression" dxfId="0" priority="864">
      <formula>#REF!&lt;&gt;""</formula>
    </cfRule>
  </conditionalFormatting>
  <conditionalFormatting sqref="K653">
    <cfRule type="expression" dxfId="0" priority="857">
      <formula>#REF!&lt;&gt;""</formula>
    </cfRule>
  </conditionalFormatting>
  <conditionalFormatting sqref="L653">
    <cfRule type="expression" dxfId="0" priority="858">
      <formula>#REF!&lt;&gt;""</formula>
    </cfRule>
  </conditionalFormatting>
  <conditionalFormatting sqref="M653:O653">
    <cfRule type="expression" dxfId="0" priority="859">
      <formula>#REF!&lt;&gt;""</formula>
    </cfRule>
  </conditionalFormatting>
  <conditionalFormatting sqref="C654">
    <cfRule type="expression" dxfId="0" priority="438">
      <formula>$A562&lt;&gt;""</formula>
    </cfRule>
  </conditionalFormatting>
  <conditionalFormatting sqref="H654">
    <cfRule type="expression" dxfId="0" priority="869">
      <formula>#REF!&lt;&gt;""</formula>
    </cfRule>
    <cfRule type="expression" dxfId="0" priority="868">
      <formula>OR(#REF!&lt;&gt;"")</formula>
    </cfRule>
    <cfRule type="expression" dxfId="0" priority="867">
      <formula>#REF!&lt;&gt;""</formula>
    </cfRule>
  </conditionalFormatting>
  <conditionalFormatting sqref="I654">
    <cfRule type="expression" priority="870">
      <formula>$A656&lt;&gt;""</formula>
    </cfRule>
  </conditionalFormatting>
  <conditionalFormatting sqref="K654">
    <cfRule type="expression" dxfId="0" priority="860">
      <formula>#REF!&lt;&gt;""</formula>
    </cfRule>
  </conditionalFormatting>
  <conditionalFormatting sqref="M654:O654">
    <cfRule type="expression" dxfId="0" priority="866">
      <formula>#REF!&lt;&gt;""</formula>
    </cfRule>
  </conditionalFormatting>
  <conditionalFormatting sqref="B655:D655">
    <cfRule type="expression" dxfId="0" priority="10191">
      <formula>$A655&lt;&gt;""</formula>
    </cfRule>
    <cfRule type="expression" priority="10192">
      <formula>#REF!&lt;&gt;""</formula>
    </cfRule>
  </conditionalFormatting>
  <conditionalFormatting sqref="C655">
    <cfRule type="expression" dxfId="0" priority="10794">
      <formula>$A515&lt;&gt;""</formula>
    </cfRule>
  </conditionalFormatting>
  <conditionalFormatting sqref="M655:O655">
    <cfRule type="expression" priority="3289">
      <formula>#REF!&lt;&gt;""</formula>
    </cfRule>
    <cfRule type="expression" dxfId="0" priority="3309">
      <formula>$A655&lt;&gt;""</formula>
    </cfRule>
    <cfRule type="expression" dxfId="0" priority="3329">
      <formula>"$A1&lt;&gt;"""""</formula>
    </cfRule>
  </conditionalFormatting>
  <conditionalFormatting sqref="P655">
    <cfRule type="expression" priority="3249">
      <formula>#REF!&lt;&gt;""</formula>
    </cfRule>
    <cfRule type="expression" dxfId="0" priority="3269">
      <formula>$A655&lt;&gt;""</formula>
    </cfRule>
  </conditionalFormatting>
  <conditionalFormatting sqref="Q655">
    <cfRule type="expression" priority="3209">
      <formula>#REF!&lt;&gt;""</formula>
    </cfRule>
    <cfRule type="expression" dxfId="0" priority="3229">
      <formula>$A655&lt;&gt;""</formula>
    </cfRule>
  </conditionalFormatting>
  <conditionalFormatting sqref="S655">
    <cfRule type="expression" dxfId="0" priority="3129">
      <formula>$A655&lt;&gt;""</formula>
    </cfRule>
    <cfRule type="expression" priority="3149">
      <formula>#REF!&lt;&gt;""</formula>
    </cfRule>
  </conditionalFormatting>
  <conditionalFormatting sqref="C656">
    <cfRule type="expression" dxfId="0" priority="430">
      <formula>$A564&lt;&gt;""</formula>
    </cfRule>
  </conditionalFormatting>
  <conditionalFormatting sqref="M656:O656">
    <cfRule type="expression" priority="2291">
      <formula>#REF!&lt;&gt;""</formula>
    </cfRule>
    <cfRule type="expression" dxfId="0" priority="2294">
      <formula>$A656&lt;&gt;""</formula>
    </cfRule>
    <cfRule type="expression" dxfId="0" priority="2297">
      <formula>"$A1&lt;&gt;"""""</formula>
    </cfRule>
  </conditionalFormatting>
  <conditionalFormatting sqref="P656">
    <cfRule type="expression" priority="2285">
      <formula>#REF!&lt;&gt;""</formula>
    </cfRule>
    <cfRule type="expression" dxfId="0" priority="2288">
      <formula>$A656&lt;&gt;""</formula>
    </cfRule>
  </conditionalFormatting>
  <conditionalFormatting sqref="Q656">
    <cfRule type="expression" priority="2279">
      <formula>#REF!&lt;&gt;""</formula>
    </cfRule>
    <cfRule type="expression" dxfId="0" priority="2282">
      <formula>$A656&lt;&gt;""</formula>
    </cfRule>
  </conditionalFormatting>
  <conditionalFormatting sqref="S656">
    <cfRule type="expression" dxfId="0" priority="2267">
      <formula>$A656&lt;&gt;""</formula>
    </cfRule>
    <cfRule type="expression" priority="2270">
      <formula>#REF!&lt;&gt;""</formula>
    </cfRule>
  </conditionalFormatting>
  <conditionalFormatting sqref="Z656">
    <cfRule type="expression" dxfId="0" priority="2300">
      <formula>$A656&lt;&gt;""</formula>
    </cfRule>
    <cfRule type="expression" dxfId="0" priority="2303">
      <formula>#REF!&lt;&gt;""</formula>
    </cfRule>
    <cfRule type="expression" priority="2306">
      <formula>#REF!&lt;&gt;""</formula>
    </cfRule>
  </conditionalFormatting>
  <conditionalFormatting sqref="C657">
    <cfRule type="expression" dxfId="0" priority="429">
      <formula>$A565&lt;&gt;""</formula>
    </cfRule>
  </conditionalFormatting>
  <conditionalFormatting sqref="M657:O657">
    <cfRule type="expression" priority="2290">
      <formula>#REF!&lt;&gt;""</formula>
    </cfRule>
    <cfRule type="expression" dxfId="0" priority="2293">
      <formula>$A657&lt;&gt;""</formula>
    </cfRule>
    <cfRule type="expression" dxfId="0" priority="2296">
      <formula>"$A1&lt;&gt;"""""</formula>
    </cfRule>
  </conditionalFormatting>
  <conditionalFormatting sqref="P657">
    <cfRule type="expression" priority="2284">
      <formula>#REF!&lt;&gt;""</formula>
    </cfRule>
    <cfRule type="expression" dxfId="0" priority="2287">
      <formula>$A657&lt;&gt;""</formula>
    </cfRule>
  </conditionalFormatting>
  <conditionalFormatting sqref="Q657">
    <cfRule type="expression" priority="2278">
      <formula>#REF!&lt;&gt;""</formula>
    </cfRule>
    <cfRule type="expression" dxfId="0" priority="2281">
      <formula>$A657&lt;&gt;""</formula>
    </cfRule>
  </conditionalFormatting>
  <conditionalFormatting sqref="S657">
    <cfRule type="expression" dxfId="0" priority="2266">
      <formula>$A657&lt;&gt;""</formula>
    </cfRule>
    <cfRule type="expression" priority="2269">
      <formula>#REF!&lt;&gt;""</formula>
    </cfRule>
  </conditionalFormatting>
  <conditionalFormatting sqref="Z657">
    <cfRule type="expression" dxfId="0" priority="2299">
      <formula>$A657&lt;&gt;""</formula>
    </cfRule>
    <cfRule type="expression" dxfId="0" priority="2302">
      <formula>#REF!&lt;&gt;""</formula>
    </cfRule>
    <cfRule type="expression" priority="2305">
      <formula>#REF!&lt;&gt;""</formula>
    </cfRule>
  </conditionalFormatting>
  <conditionalFormatting sqref="C658">
    <cfRule type="expression" dxfId="0" priority="428">
      <formula>$A566&lt;&gt;""</formula>
    </cfRule>
  </conditionalFormatting>
  <conditionalFormatting sqref="M658:O658">
    <cfRule type="expression" priority="2289">
      <formula>#REF!&lt;&gt;""</formula>
    </cfRule>
    <cfRule type="expression" dxfId="0" priority="2292">
      <formula>$A658&lt;&gt;""</formula>
    </cfRule>
    <cfRule type="expression" dxfId="0" priority="2295">
      <formula>"$A1&lt;&gt;"""""</formula>
    </cfRule>
  </conditionalFormatting>
  <conditionalFormatting sqref="P658">
    <cfRule type="expression" priority="2283">
      <formula>#REF!&lt;&gt;""</formula>
    </cfRule>
    <cfRule type="expression" dxfId="0" priority="2286">
      <formula>$A658&lt;&gt;""</formula>
    </cfRule>
  </conditionalFormatting>
  <conditionalFormatting sqref="Q658">
    <cfRule type="expression" priority="2277">
      <formula>#REF!&lt;&gt;""</formula>
    </cfRule>
    <cfRule type="expression" dxfId="0" priority="2280">
      <formula>$A658&lt;&gt;""</formula>
    </cfRule>
  </conditionalFormatting>
  <conditionalFormatting sqref="S658">
    <cfRule type="expression" dxfId="0" priority="2265">
      <formula>$A658&lt;&gt;""</formula>
    </cfRule>
    <cfRule type="expression" priority="2268">
      <formula>#REF!&lt;&gt;""</formula>
    </cfRule>
  </conditionalFormatting>
  <conditionalFormatting sqref="C659">
    <cfRule type="expression" dxfId="0" priority="427">
      <formula>$A567&lt;&gt;""</formula>
    </cfRule>
  </conditionalFormatting>
  <conditionalFormatting sqref="H659">
    <cfRule type="expression" dxfId="0" priority="841">
      <formula>#REF!&lt;&gt;""</formula>
    </cfRule>
    <cfRule type="expression" dxfId="0" priority="840">
      <formula>OR(#REF!&lt;&gt;"")</formula>
    </cfRule>
    <cfRule type="expression" dxfId="0" priority="839">
      <formula>#REF!&lt;&gt;""</formula>
    </cfRule>
  </conditionalFormatting>
  <conditionalFormatting sqref="I659">
    <cfRule type="expression" priority="853">
      <formula>$A662&lt;&gt;""</formula>
    </cfRule>
  </conditionalFormatting>
  <conditionalFormatting sqref="J659">
    <cfRule type="expression" dxfId="0" priority="846">
      <formula>#REF!&lt;&gt;""</formula>
    </cfRule>
  </conditionalFormatting>
  <conditionalFormatting sqref="K659">
    <cfRule type="expression" dxfId="0" priority="836">
      <formula>#REF!&lt;&gt;""</formula>
    </cfRule>
  </conditionalFormatting>
  <conditionalFormatting sqref="L659">
    <cfRule type="expression" dxfId="0" priority="837">
      <formula>#REF!&lt;&gt;""</formula>
    </cfRule>
  </conditionalFormatting>
  <conditionalFormatting sqref="M659:O659">
    <cfRule type="expression" dxfId="0" priority="838">
      <formula>#REF!&lt;&gt;""</formula>
    </cfRule>
  </conditionalFormatting>
  <conditionalFormatting sqref="C660">
    <cfRule type="expression" dxfId="0" priority="426">
      <formula>$A568&lt;&gt;""</formula>
    </cfRule>
  </conditionalFormatting>
  <conditionalFormatting sqref="E660">
    <cfRule type="expression" priority="639">
      <formula>$A670&lt;&gt;""</formula>
    </cfRule>
    <cfRule type="expression" dxfId="0" priority="638">
      <formula>"$A1&lt;&gt;"""""</formula>
    </cfRule>
    <cfRule type="expression" dxfId="0" priority="637">
      <formula>$A660&lt;&gt;""</formula>
    </cfRule>
  </conditionalFormatting>
  <conditionalFormatting sqref="H660">
    <cfRule type="expression" dxfId="0" priority="851">
      <formula>#REF!&lt;&gt;""</formula>
    </cfRule>
    <cfRule type="expression" dxfId="0" priority="850">
      <formula>OR(#REF!&lt;&gt;"")</formula>
    </cfRule>
    <cfRule type="expression" dxfId="0" priority="849">
      <formula>#REF!&lt;&gt;""</formula>
    </cfRule>
  </conditionalFormatting>
  <conditionalFormatting sqref="I660">
    <cfRule type="expression" priority="852">
      <formula>$A662&lt;&gt;""</formula>
    </cfRule>
  </conditionalFormatting>
  <conditionalFormatting sqref="K660">
    <cfRule type="expression" dxfId="0" priority="842">
      <formula>#REF!&lt;&gt;""</formula>
    </cfRule>
  </conditionalFormatting>
  <conditionalFormatting sqref="M660:O660">
    <cfRule type="expression" dxfId="0" priority="848">
      <formula>#REF!&lt;&gt;""</formula>
    </cfRule>
  </conditionalFormatting>
  <conditionalFormatting sqref="C661">
    <cfRule type="expression" dxfId="0" priority="425">
      <formula>$A569&lt;&gt;""</formula>
    </cfRule>
  </conditionalFormatting>
  <conditionalFormatting sqref="K661:L661">
    <cfRule type="expression" dxfId="0" priority="2262">
      <formula>$A661&lt;&gt;""</formula>
    </cfRule>
    <cfRule type="expression" dxfId="0" priority="2263">
      <formula>"$A1&lt;&gt;"""""</formula>
    </cfRule>
    <cfRule type="expression" priority="2264">
      <formula>#REF!&lt;&gt;""</formula>
    </cfRule>
  </conditionalFormatting>
  <conditionalFormatting sqref="M661:O661">
    <cfRule type="expression" priority="2259">
      <formula>#REF!&lt;&gt;""</formula>
    </cfRule>
    <cfRule type="expression" dxfId="0" priority="2260">
      <formula>$A661&lt;&gt;""</formula>
    </cfRule>
    <cfRule type="expression" dxfId="0" priority="2261">
      <formula>"$A1&lt;&gt;"""""</formula>
    </cfRule>
  </conditionalFormatting>
  <conditionalFormatting sqref="P661">
    <cfRule type="expression" priority="2257">
      <formula>#REF!&lt;&gt;""</formula>
    </cfRule>
    <cfRule type="expression" dxfId="0" priority="2258">
      <formula>$A661&lt;&gt;""</formula>
    </cfRule>
  </conditionalFormatting>
  <conditionalFormatting sqref="Q661">
    <cfRule type="expression" priority="2255">
      <formula>#REF!&lt;&gt;""</formula>
    </cfRule>
    <cfRule type="expression" dxfId="0" priority="2256">
      <formula>$A661&lt;&gt;""</formula>
    </cfRule>
  </conditionalFormatting>
  <conditionalFormatting sqref="S661">
    <cfRule type="expression" dxfId="0" priority="2251">
      <formula>$A661&lt;&gt;""</formula>
    </cfRule>
    <cfRule type="expression" priority="2252">
      <formula>#REF!&lt;&gt;""</formula>
    </cfRule>
  </conditionalFormatting>
  <conditionalFormatting sqref="X661">
    <cfRule type="expression" priority="11337">
      <formula>#REF!&lt;&gt;""</formula>
    </cfRule>
  </conditionalFormatting>
  <conditionalFormatting sqref="C662">
    <cfRule type="expression" dxfId="0" priority="424">
      <formula>$A570&lt;&gt;""</formula>
    </cfRule>
  </conditionalFormatting>
  <conditionalFormatting sqref="H662">
    <cfRule type="expression" priority="11796">
      <formula>#REF!&lt;&gt;""</formula>
    </cfRule>
  </conditionalFormatting>
  <conditionalFormatting sqref="K662:L662">
    <cfRule type="expression" dxfId="0" priority="2248">
      <formula>$A662&lt;&gt;""</formula>
    </cfRule>
    <cfRule type="expression" dxfId="0" priority="2249">
      <formula>"$A1&lt;&gt;"""""</formula>
    </cfRule>
    <cfRule type="expression" priority="2250">
      <formula>#REF!&lt;&gt;""</formula>
    </cfRule>
  </conditionalFormatting>
  <conditionalFormatting sqref="M662:O662">
    <cfRule type="expression" priority="2245">
      <formula>#REF!&lt;&gt;""</formula>
    </cfRule>
    <cfRule type="expression" dxfId="0" priority="2246">
      <formula>$A662&lt;&gt;""</formula>
    </cfRule>
    <cfRule type="expression" dxfId="0" priority="2247">
      <formula>"$A1&lt;&gt;"""""</formula>
    </cfRule>
  </conditionalFormatting>
  <conditionalFormatting sqref="P662">
    <cfRule type="expression" priority="2243">
      <formula>#REF!&lt;&gt;""</formula>
    </cfRule>
    <cfRule type="expression" dxfId="0" priority="2244">
      <formula>$A662&lt;&gt;""</formula>
    </cfRule>
  </conditionalFormatting>
  <conditionalFormatting sqref="Q662">
    <cfRule type="expression" priority="2241">
      <formula>#REF!&lt;&gt;""</formula>
    </cfRule>
    <cfRule type="expression" dxfId="0" priority="2242">
      <formula>$A662&lt;&gt;""</formula>
    </cfRule>
  </conditionalFormatting>
  <conditionalFormatting sqref="S662">
    <cfRule type="expression" dxfId="0" priority="2237">
      <formula>$A662&lt;&gt;""</formula>
    </cfRule>
    <cfRule type="expression" priority="2238">
      <formula>#REF!&lt;&gt;""</formula>
    </cfRule>
  </conditionalFormatting>
  <conditionalFormatting sqref="C663">
    <cfRule type="expression" dxfId="0" priority="423">
      <formula>$A571&lt;&gt;""</formula>
    </cfRule>
  </conditionalFormatting>
  <conditionalFormatting sqref="H663">
    <cfRule type="expression" dxfId="0" priority="823">
      <formula>#REF!&lt;&gt;""</formula>
    </cfRule>
    <cfRule type="expression" dxfId="0" priority="822">
      <formula>OR(#REF!&lt;&gt;"")</formula>
    </cfRule>
    <cfRule type="expression" dxfId="0" priority="821">
      <formula>#REF!&lt;&gt;""</formula>
    </cfRule>
  </conditionalFormatting>
  <conditionalFormatting sqref="I663">
    <cfRule type="expression" priority="835">
      <formula>$A666&lt;&gt;""</formula>
    </cfRule>
  </conditionalFormatting>
  <conditionalFormatting sqref="J663">
    <cfRule type="expression" dxfId="0" priority="828">
      <formula>#REF!&lt;&gt;""</formula>
    </cfRule>
  </conditionalFormatting>
  <conditionalFormatting sqref="K663">
    <cfRule type="expression" dxfId="0" priority="818">
      <formula>#REF!&lt;&gt;""</formula>
    </cfRule>
  </conditionalFormatting>
  <conditionalFormatting sqref="L663">
    <cfRule type="expression" dxfId="0" priority="819">
      <formula>#REF!&lt;&gt;""</formula>
    </cfRule>
  </conditionalFormatting>
  <conditionalFormatting sqref="M663:O663">
    <cfRule type="expression" dxfId="0" priority="820">
      <formula>#REF!&lt;&gt;""</formula>
    </cfRule>
  </conditionalFormatting>
  <conditionalFormatting sqref="C664">
    <cfRule type="expression" dxfId="0" priority="422">
      <formula>$A572&lt;&gt;""</formula>
    </cfRule>
  </conditionalFormatting>
  <conditionalFormatting sqref="H664">
    <cfRule type="expression" dxfId="0" priority="833">
      <formula>#REF!&lt;&gt;""</formula>
    </cfRule>
    <cfRule type="expression" dxfId="0" priority="832">
      <formula>OR(#REF!&lt;&gt;"")</formula>
    </cfRule>
    <cfRule type="expression" dxfId="0" priority="831">
      <formula>#REF!&lt;&gt;""</formula>
    </cfRule>
  </conditionalFormatting>
  <conditionalFormatting sqref="I664">
    <cfRule type="expression" priority="834">
      <formula>$A666&lt;&gt;""</formula>
    </cfRule>
  </conditionalFormatting>
  <conditionalFormatting sqref="K664">
    <cfRule type="expression" dxfId="0" priority="824">
      <formula>#REF!&lt;&gt;""</formula>
    </cfRule>
  </conditionalFormatting>
  <conditionalFormatting sqref="M664:O664">
    <cfRule type="expression" dxfId="0" priority="830">
      <formula>#REF!&lt;&gt;""</formula>
    </cfRule>
  </conditionalFormatting>
  <conditionalFormatting sqref="B665:D665">
    <cfRule type="expression" dxfId="0" priority="10887">
      <formula>$A665&lt;&gt;""</formula>
    </cfRule>
    <cfRule type="expression" priority="10888">
      <formula>#REF!&lt;&gt;""</formula>
    </cfRule>
  </conditionalFormatting>
  <conditionalFormatting sqref="C665">
    <cfRule type="expression" dxfId="0" priority="10818">
      <formula>$A516&lt;&gt;""</formula>
    </cfRule>
  </conditionalFormatting>
  <conditionalFormatting sqref="M665:O665">
    <cfRule type="expression" priority="3288">
      <formula>#REF!&lt;&gt;""</formula>
    </cfRule>
    <cfRule type="expression" dxfId="0" priority="3308">
      <formula>$A665&lt;&gt;""</formula>
    </cfRule>
    <cfRule type="expression" dxfId="0" priority="3328">
      <formula>"$A1&lt;&gt;"""""</formula>
    </cfRule>
  </conditionalFormatting>
  <conditionalFormatting sqref="P665">
    <cfRule type="expression" priority="3248">
      <formula>#REF!&lt;&gt;""</formula>
    </cfRule>
    <cfRule type="expression" dxfId="0" priority="3268">
      <formula>$A665&lt;&gt;""</formula>
    </cfRule>
  </conditionalFormatting>
  <conditionalFormatting sqref="Q665">
    <cfRule type="expression" priority="3208">
      <formula>#REF!&lt;&gt;""</formula>
    </cfRule>
    <cfRule type="expression" dxfId="0" priority="3228">
      <formula>$A665&lt;&gt;""</formula>
    </cfRule>
  </conditionalFormatting>
  <conditionalFormatting sqref="S665">
    <cfRule type="expression" dxfId="0" priority="3128">
      <formula>$A665&lt;&gt;""</formula>
    </cfRule>
    <cfRule type="expression" priority="3148">
      <formula>#REF!&lt;&gt;""</formula>
    </cfRule>
  </conditionalFormatting>
  <conditionalFormatting sqref="C666">
    <cfRule type="expression" dxfId="0" priority="410">
      <formula>$A574&lt;&gt;""</formula>
    </cfRule>
  </conditionalFormatting>
  <conditionalFormatting sqref="K666:L666">
    <cfRule type="expression" dxfId="0" priority="2231">
      <formula>$A666&lt;&gt;""</formula>
    </cfRule>
    <cfRule type="expression" dxfId="0" priority="2233">
      <formula>"$A1&lt;&gt;"""""</formula>
    </cfRule>
    <cfRule type="expression" priority="2235">
      <formula>#REF!&lt;&gt;""</formula>
    </cfRule>
  </conditionalFormatting>
  <conditionalFormatting sqref="M666:O666">
    <cfRule type="expression" priority="2225">
      <formula>#REF!&lt;&gt;""</formula>
    </cfRule>
    <cfRule type="expression" dxfId="0" priority="2227">
      <formula>$A666&lt;&gt;""</formula>
    </cfRule>
    <cfRule type="expression" dxfId="0" priority="2229">
      <formula>"$A1&lt;&gt;"""""</formula>
    </cfRule>
  </conditionalFormatting>
  <conditionalFormatting sqref="P666">
    <cfRule type="expression" priority="2221">
      <formula>#REF!&lt;&gt;""</formula>
    </cfRule>
    <cfRule type="expression" dxfId="0" priority="2223">
      <formula>$A666&lt;&gt;""</formula>
    </cfRule>
  </conditionalFormatting>
  <conditionalFormatting sqref="Q666">
    <cfRule type="expression" priority="2217">
      <formula>#REF!&lt;&gt;""</formula>
    </cfRule>
    <cfRule type="expression" dxfId="0" priority="2219">
      <formula>$A666&lt;&gt;""</formula>
    </cfRule>
  </conditionalFormatting>
  <conditionalFormatting sqref="S666">
    <cfRule type="expression" dxfId="0" priority="2209">
      <formula>$A666&lt;&gt;""</formula>
    </cfRule>
    <cfRule type="expression" priority="2211">
      <formula>#REF!&lt;&gt;""</formula>
    </cfRule>
  </conditionalFormatting>
  <conditionalFormatting sqref="C667">
    <cfRule type="expression" dxfId="0" priority="409">
      <formula>$A575&lt;&gt;""</formula>
    </cfRule>
  </conditionalFormatting>
  <conditionalFormatting sqref="K667:L667">
    <cfRule type="expression" dxfId="0" priority="2230">
      <formula>$A667&lt;&gt;""</formula>
    </cfRule>
    <cfRule type="expression" dxfId="0" priority="2232">
      <formula>"$A1&lt;&gt;"""""</formula>
    </cfRule>
    <cfRule type="expression" priority="2234">
      <formula>#REF!&lt;&gt;""</formula>
    </cfRule>
  </conditionalFormatting>
  <conditionalFormatting sqref="M667:O667">
    <cfRule type="expression" priority="2224">
      <formula>#REF!&lt;&gt;""</formula>
    </cfRule>
    <cfRule type="expression" dxfId="0" priority="2226">
      <formula>$A667&lt;&gt;""</formula>
    </cfRule>
    <cfRule type="expression" dxfId="0" priority="2228">
      <formula>"$A1&lt;&gt;"""""</formula>
    </cfRule>
  </conditionalFormatting>
  <conditionalFormatting sqref="P667">
    <cfRule type="expression" priority="2220">
      <formula>#REF!&lt;&gt;""</formula>
    </cfRule>
    <cfRule type="expression" dxfId="0" priority="2222">
      <formula>$A667&lt;&gt;""</formula>
    </cfRule>
  </conditionalFormatting>
  <conditionalFormatting sqref="Q667">
    <cfRule type="expression" priority="2216">
      <formula>#REF!&lt;&gt;""</formula>
    </cfRule>
    <cfRule type="expression" dxfId="0" priority="2218">
      <formula>$A667&lt;&gt;""</formula>
    </cfRule>
  </conditionalFormatting>
  <conditionalFormatting sqref="S667">
    <cfRule type="expression" dxfId="0" priority="2208">
      <formula>$A667&lt;&gt;""</formula>
    </cfRule>
    <cfRule type="expression" priority="2210">
      <formula>#REF!&lt;&gt;""</formula>
    </cfRule>
  </conditionalFormatting>
  <conditionalFormatting sqref="C668">
    <cfRule type="expression" dxfId="0" priority="408">
      <formula>$A576&lt;&gt;""</formula>
    </cfRule>
  </conditionalFormatting>
  <conditionalFormatting sqref="H668">
    <cfRule type="expression" dxfId="0" priority="805">
      <formula>#REF!&lt;&gt;""</formula>
    </cfRule>
    <cfRule type="expression" dxfId="0" priority="804">
      <formula>OR(#REF!&lt;&gt;"")</formula>
    </cfRule>
    <cfRule type="expression" dxfId="0" priority="803">
      <formula>#REF!&lt;&gt;""</formula>
    </cfRule>
  </conditionalFormatting>
  <conditionalFormatting sqref="I668">
    <cfRule type="expression" priority="816">
      <formula>$A671&lt;&gt;""</formula>
    </cfRule>
  </conditionalFormatting>
  <conditionalFormatting sqref="J668">
    <cfRule type="expression" dxfId="0" priority="810">
      <formula>#REF!&lt;&gt;""</formula>
    </cfRule>
  </conditionalFormatting>
  <conditionalFormatting sqref="K668">
    <cfRule type="expression" dxfId="0" priority="800">
      <formula>#REF!&lt;&gt;""</formula>
    </cfRule>
  </conditionalFormatting>
  <conditionalFormatting sqref="L668">
    <cfRule type="expression" dxfId="0" priority="801">
      <formula>#REF!&lt;&gt;""</formula>
    </cfRule>
  </conditionalFormatting>
  <conditionalFormatting sqref="M668:O668">
    <cfRule type="expression" dxfId="0" priority="802">
      <formula>#REF!&lt;&gt;""</formula>
    </cfRule>
  </conditionalFormatting>
  <conditionalFormatting sqref="C669">
    <cfRule type="expression" dxfId="0" priority="407">
      <formula>$A577&lt;&gt;""</formula>
    </cfRule>
  </conditionalFormatting>
  <conditionalFormatting sqref="H669">
    <cfRule type="expression" dxfId="0" priority="814">
      <formula>#REF!&lt;&gt;""</formula>
    </cfRule>
    <cfRule type="expression" dxfId="0" priority="813">
      <formula>OR(#REF!&lt;&gt;"")</formula>
    </cfRule>
    <cfRule type="expression" dxfId="0" priority="812">
      <formula>#REF!&lt;&gt;""</formula>
    </cfRule>
  </conditionalFormatting>
  <conditionalFormatting sqref="I669">
    <cfRule type="expression" priority="815">
      <formula>$A671&lt;&gt;""</formula>
    </cfRule>
  </conditionalFormatting>
  <conditionalFormatting sqref="K669">
    <cfRule type="expression" dxfId="0" priority="806">
      <formula>#REF!&lt;&gt;""</formula>
    </cfRule>
  </conditionalFormatting>
  <conditionalFormatting sqref="M669:O669">
    <cfRule type="expression" dxfId="0" priority="811">
      <formula>#REF!&lt;&gt;""</formula>
    </cfRule>
  </conditionalFormatting>
  <conditionalFormatting sqref="C670">
    <cfRule type="expression" dxfId="0" priority="406">
      <formula>$A578&lt;&gt;""</formula>
    </cfRule>
  </conditionalFormatting>
  <conditionalFormatting sqref="K670:L670">
    <cfRule type="expression" dxfId="0" priority="2203">
      <formula>$A670&lt;&gt;""</formula>
    </cfRule>
    <cfRule type="expression" dxfId="0" priority="2205">
      <formula>"$A1&lt;&gt;"""""</formula>
    </cfRule>
    <cfRule type="expression" priority="2207">
      <formula>#REF!&lt;&gt;""</formula>
    </cfRule>
  </conditionalFormatting>
  <conditionalFormatting sqref="M670:O670">
    <cfRule type="expression" priority="2197">
      <formula>#REF!&lt;&gt;""</formula>
    </cfRule>
    <cfRule type="expression" dxfId="0" priority="2199">
      <formula>$A670&lt;&gt;""</formula>
    </cfRule>
    <cfRule type="expression" dxfId="0" priority="2201">
      <formula>"$A1&lt;&gt;"""""</formula>
    </cfRule>
  </conditionalFormatting>
  <conditionalFormatting sqref="P670">
    <cfRule type="expression" priority="2193">
      <formula>#REF!&lt;&gt;""</formula>
    </cfRule>
    <cfRule type="expression" dxfId="0" priority="2195">
      <formula>$A670&lt;&gt;""</formula>
    </cfRule>
  </conditionalFormatting>
  <conditionalFormatting sqref="Q670">
    <cfRule type="expression" priority="2189">
      <formula>#REF!&lt;&gt;""</formula>
    </cfRule>
    <cfRule type="expression" dxfId="0" priority="2191">
      <formula>$A670&lt;&gt;""</formula>
    </cfRule>
  </conditionalFormatting>
  <conditionalFormatting sqref="S670">
    <cfRule type="expression" dxfId="0" priority="2181">
      <formula>$A670&lt;&gt;""</formula>
    </cfRule>
    <cfRule type="expression" priority="2183">
      <formula>#REF!&lt;&gt;""</formula>
    </cfRule>
  </conditionalFormatting>
  <conditionalFormatting sqref="C671">
    <cfRule type="expression" dxfId="0" priority="405">
      <formula>$A579&lt;&gt;""</formula>
    </cfRule>
  </conditionalFormatting>
  <conditionalFormatting sqref="K671:L671">
    <cfRule type="expression" dxfId="0" priority="2202">
      <formula>$A671&lt;&gt;""</formula>
    </cfRule>
    <cfRule type="expression" dxfId="0" priority="2204">
      <formula>"$A1&lt;&gt;"""""</formula>
    </cfRule>
    <cfRule type="expression" priority="2206">
      <formula>#REF!&lt;&gt;""</formula>
    </cfRule>
  </conditionalFormatting>
  <conditionalFormatting sqref="M671:O671">
    <cfRule type="expression" priority="2196">
      <formula>#REF!&lt;&gt;""</formula>
    </cfRule>
    <cfRule type="expression" dxfId="0" priority="2198">
      <formula>$A671&lt;&gt;""</formula>
    </cfRule>
    <cfRule type="expression" dxfId="0" priority="2200">
      <formula>"$A1&lt;&gt;"""""</formula>
    </cfRule>
  </conditionalFormatting>
  <conditionalFormatting sqref="P671">
    <cfRule type="expression" priority="2192">
      <formula>#REF!&lt;&gt;""</formula>
    </cfRule>
    <cfRule type="expression" dxfId="0" priority="2194">
      <formula>$A671&lt;&gt;""</formula>
    </cfRule>
  </conditionalFormatting>
  <conditionalFormatting sqref="Q671">
    <cfRule type="expression" priority="2188">
      <formula>#REF!&lt;&gt;""</formula>
    </cfRule>
    <cfRule type="expression" dxfId="0" priority="2190">
      <formula>$A671&lt;&gt;""</formula>
    </cfRule>
  </conditionalFormatting>
  <conditionalFormatting sqref="S671">
    <cfRule type="expression" dxfId="0" priority="2180">
      <formula>$A671&lt;&gt;""</formula>
    </cfRule>
    <cfRule type="expression" priority="2182">
      <formula>#REF!&lt;&gt;""</formula>
    </cfRule>
  </conditionalFormatting>
  <conditionalFormatting sqref="C672">
    <cfRule type="expression" dxfId="0" priority="404">
      <formula>$A580&lt;&gt;""</formula>
    </cfRule>
  </conditionalFormatting>
  <conditionalFormatting sqref="C673">
    <cfRule type="expression" dxfId="0" priority="403">
      <formula>$A581&lt;&gt;""</formula>
    </cfRule>
  </conditionalFormatting>
  <conditionalFormatting sqref="C674">
    <cfRule type="expression" dxfId="0" priority="402">
      <formula>$A582&lt;&gt;""</formula>
    </cfRule>
  </conditionalFormatting>
  <conditionalFormatting sqref="C675">
    <cfRule type="expression" dxfId="0" priority="401">
      <formula>$A583&lt;&gt;""</formula>
    </cfRule>
  </conditionalFormatting>
  <conditionalFormatting sqref="K675:L675">
    <cfRule type="expression" dxfId="0" priority="2177">
      <formula>$A675&lt;&gt;""</formula>
    </cfRule>
    <cfRule type="expression" dxfId="0" priority="2178">
      <formula>"$A1&lt;&gt;"""""</formula>
    </cfRule>
    <cfRule type="expression" priority="2179">
      <formula>#REF!&lt;&gt;""</formula>
    </cfRule>
  </conditionalFormatting>
  <conditionalFormatting sqref="M675:O675">
    <cfRule type="expression" priority="2174">
      <formula>#REF!&lt;&gt;""</formula>
    </cfRule>
    <cfRule type="expression" dxfId="0" priority="2175">
      <formula>$A675&lt;&gt;""</formula>
    </cfRule>
    <cfRule type="expression" dxfId="0" priority="2176">
      <formula>"$A1&lt;&gt;"""""</formula>
    </cfRule>
  </conditionalFormatting>
  <conditionalFormatting sqref="P675">
    <cfRule type="expression" priority="2172">
      <formula>#REF!&lt;&gt;""</formula>
    </cfRule>
    <cfRule type="expression" dxfId="0" priority="2173">
      <formula>$A675&lt;&gt;""</formula>
    </cfRule>
  </conditionalFormatting>
  <conditionalFormatting sqref="Q675">
    <cfRule type="expression" priority="2170">
      <formula>#REF!&lt;&gt;""</formula>
    </cfRule>
    <cfRule type="expression" dxfId="0" priority="2171">
      <formula>$A675&lt;&gt;""</formula>
    </cfRule>
  </conditionalFormatting>
  <conditionalFormatting sqref="S675">
    <cfRule type="expression" dxfId="0" priority="2166">
      <formula>$A675&lt;&gt;""</formula>
    </cfRule>
    <cfRule type="expression" priority="2167">
      <formula>#REF!&lt;&gt;""</formula>
    </cfRule>
  </conditionalFormatting>
  <conditionalFormatting sqref="C676">
    <cfRule type="expression" dxfId="0" priority="400">
      <formula>$A584&lt;&gt;""</formula>
    </cfRule>
  </conditionalFormatting>
  <conditionalFormatting sqref="K676:L676">
    <cfRule type="expression" dxfId="0" priority="2151">
      <formula>$A676&lt;&gt;""</formula>
    </cfRule>
    <cfRule type="expression" dxfId="0" priority="2158">
      <formula>"$A1&lt;&gt;"""""</formula>
    </cfRule>
    <cfRule type="expression" priority="2165">
      <formula>#REF!&lt;&gt;""</formula>
    </cfRule>
  </conditionalFormatting>
  <conditionalFormatting sqref="M676:O676">
    <cfRule type="expression" priority="2130">
      <formula>#REF!&lt;&gt;""</formula>
    </cfRule>
    <cfRule type="expression" dxfId="0" priority="2137">
      <formula>$A676&lt;&gt;""</formula>
    </cfRule>
    <cfRule type="expression" dxfId="0" priority="2144">
      <formula>"$A1&lt;&gt;"""""</formula>
    </cfRule>
  </conditionalFormatting>
  <conditionalFormatting sqref="P676">
    <cfRule type="expression" priority="2116">
      <formula>#REF!&lt;&gt;""</formula>
    </cfRule>
    <cfRule type="expression" dxfId="0" priority="2123">
      <formula>$A676&lt;&gt;""</formula>
    </cfRule>
  </conditionalFormatting>
  <conditionalFormatting sqref="Q676">
    <cfRule type="expression" priority="2102">
      <formula>#REF!&lt;&gt;""</formula>
    </cfRule>
    <cfRule type="expression" dxfId="0" priority="2109">
      <formula>$A676&lt;&gt;""</formula>
    </cfRule>
  </conditionalFormatting>
  <conditionalFormatting sqref="S676">
    <cfRule type="expression" dxfId="0" priority="2074">
      <formula>$A676&lt;&gt;""</formula>
    </cfRule>
    <cfRule type="expression" priority="2081">
      <formula>#REF!&lt;&gt;""</formula>
    </cfRule>
  </conditionalFormatting>
  <conditionalFormatting sqref="C677">
    <cfRule type="expression" dxfId="0" priority="399">
      <formula>$A585&lt;&gt;""</formula>
    </cfRule>
  </conditionalFormatting>
  <conditionalFormatting sqref="H677">
    <cfRule type="expression" priority="2053">
      <formula>#REF!&lt;&gt;""</formula>
    </cfRule>
  </conditionalFormatting>
  <conditionalFormatting sqref="I677:J677">
    <cfRule type="expression" dxfId="0" priority="2050">
      <formula>$A677&lt;&gt;""</formula>
    </cfRule>
    <cfRule type="expression" dxfId="0" priority="2051">
      <formula>"$A1&lt;&gt;"""""</formula>
    </cfRule>
    <cfRule type="expression" priority="2052">
      <formula>#REF!&lt;&gt;""</formula>
    </cfRule>
  </conditionalFormatting>
  <conditionalFormatting sqref="K677:L677">
    <cfRule type="expression" dxfId="0" priority="2047">
      <formula>$A677&lt;&gt;""</formula>
    </cfRule>
    <cfRule type="expression" dxfId="0" priority="2048">
      <formula>"$A1&lt;&gt;"""""</formula>
    </cfRule>
    <cfRule type="expression" priority="2049">
      <formula>#REF!&lt;&gt;""</formula>
    </cfRule>
  </conditionalFormatting>
  <conditionalFormatting sqref="M677:O677">
    <cfRule type="expression" priority="2044">
      <formula>#REF!&lt;&gt;""</formula>
    </cfRule>
    <cfRule type="expression" dxfId="0" priority="2045">
      <formula>$A677&lt;&gt;""</formula>
    </cfRule>
    <cfRule type="expression" dxfId="0" priority="2046">
      <formula>"$A1&lt;&gt;"""""</formula>
    </cfRule>
  </conditionalFormatting>
  <conditionalFormatting sqref="P677">
    <cfRule type="expression" priority="2042">
      <formula>#REF!&lt;&gt;""</formula>
    </cfRule>
    <cfRule type="expression" dxfId="0" priority="2043">
      <formula>$A677&lt;&gt;""</formula>
    </cfRule>
  </conditionalFormatting>
  <conditionalFormatting sqref="Q677">
    <cfRule type="expression" priority="2040">
      <formula>#REF!&lt;&gt;""</formula>
    </cfRule>
    <cfRule type="expression" dxfId="0" priority="2041">
      <formula>$A677&lt;&gt;""</formula>
    </cfRule>
  </conditionalFormatting>
  <conditionalFormatting sqref="S677">
    <cfRule type="expression" dxfId="0" priority="2036">
      <formula>$A677&lt;&gt;""</formula>
    </cfRule>
    <cfRule type="expression" priority="2037">
      <formula>#REF!&lt;&gt;""</formula>
    </cfRule>
  </conditionalFormatting>
  <conditionalFormatting sqref="C678">
    <cfRule type="expression" dxfId="0" priority="398">
      <formula>$A586&lt;&gt;""</formula>
    </cfRule>
  </conditionalFormatting>
  <conditionalFormatting sqref="H678">
    <cfRule type="expression" dxfId="0" priority="787">
      <formula>#REF!&lt;&gt;""</formula>
    </cfRule>
    <cfRule type="expression" dxfId="0" priority="786">
      <formula>OR(#REF!&lt;&gt;"")</formula>
    </cfRule>
    <cfRule type="expression" dxfId="0" priority="785">
      <formula>#REF!&lt;&gt;""</formula>
    </cfRule>
  </conditionalFormatting>
  <conditionalFormatting sqref="I678">
    <cfRule type="expression" priority="799">
      <formula>$A681&lt;&gt;""</formula>
    </cfRule>
  </conditionalFormatting>
  <conditionalFormatting sqref="J678">
    <cfRule type="expression" dxfId="0" priority="792">
      <formula>#REF!&lt;&gt;""</formula>
    </cfRule>
  </conditionalFormatting>
  <conditionalFormatting sqref="K678">
    <cfRule type="expression" dxfId="0" priority="782">
      <formula>#REF!&lt;&gt;""</formula>
    </cfRule>
  </conditionalFormatting>
  <conditionalFormatting sqref="L678">
    <cfRule type="expression" dxfId="0" priority="783">
      <formula>#REF!&lt;&gt;""</formula>
    </cfRule>
  </conditionalFormatting>
  <conditionalFormatting sqref="M678:O678">
    <cfRule type="expression" dxfId="0" priority="784">
      <formula>#REF!&lt;&gt;""</formula>
    </cfRule>
  </conditionalFormatting>
  <conditionalFormatting sqref="C679">
    <cfRule type="expression" dxfId="0" priority="397">
      <formula>$A587&lt;&gt;""</formula>
    </cfRule>
  </conditionalFormatting>
  <conditionalFormatting sqref="H679">
    <cfRule type="expression" dxfId="0" priority="795">
      <formula>#REF!&lt;&gt;""</formula>
    </cfRule>
    <cfRule type="expression" dxfId="0" priority="794">
      <formula>OR(#REF!&lt;&gt;"")</formula>
    </cfRule>
    <cfRule type="expression" dxfId="0" priority="793">
      <formula>#REF!&lt;&gt;""</formula>
    </cfRule>
  </conditionalFormatting>
  <conditionalFormatting sqref="I679">
    <cfRule type="expression" priority="798">
      <formula>$A681&lt;&gt;""</formula>
    </cfRule>
  </conditionalFormatting>
  <conditionalFormatting sqref="K679">
    <cfRule type="expression" dxfId="0" priority="788">
      <formula>#REF!&lt;&gt;""</formula>
    </cfRule>
  </conditionalFormatting>
  <conditionalFormatting sqref="M679:O679">
    <cfRule type="expression" dxfId="0" priority="797">
      <formula>#REF!&lt;&gt;""</formula>
    </cfRule>
  </conditionalFormatting>
  <conditionalFormatting sqref="C680">
    <cfRule type="expression" dxfId="0" priority="396">
      <formula>$A588&lt;&gt;""</formula>
    </cfRule>
  </conditionalFormatting>
  <conditionalFormatting sqref="K680:L680">
    <cfRule type="expression" dxfId="0" priority="2150">
      <formula>$A680&lt;&gt;""</formula>
    </cfRule>
    <cfRule type="expression" dxfId="0" priority="2157">
      <formula>"$A1&lt;&gt;"""""</formula>
    </cfRule>
    <cfRule type="expression" priority="2164">
      <formula>#REF!&lt;&gt;""</formula>
    </cfRule>
  </conditionalFormatting>
  <conditionalFormatting sqref="M680:O680">
    <cfRule type="expression" priority="2129">
      <formula>#REF!&lt;&gt;""</formula>
    </cfRule>
    <cfRule type="expression" dxfId="0" priority="2136">
      <formula>$A680&lt;&gt;""</formula>
    </cfRule>
    <cfRule type="expression" dxfId="0" priority="2143">
      <formula>"$A1&lt;&gt;"""""</formula>
    </cfRule>
  </conditionalFormatting>
  <conditionalFormatting sqref="P680">
    <cfRule type="expression" priority="2115">
      <formula>#REF!&lt;&gt;""</formula>
    </cfRule>
    <cfRule type="expression" dxfId="0" priority="2122">
      <formula>$A680&lt;&gt;""</formula>
    </cfRule>
  </conditionalFormatting>
  <conditionalFormatting sqref="Q680">
    <cfRule type="expression" priority="2101">
      <formula>#REF!&lt;&gt;""</formula>
    </cfRule>
    <cfRule type="expression" dxfId="0" priority="2108">
      <formula>$A680&lt;&gt;""</formula>
    </cfRule>
  </conditionalFormatting>
  <conditionalFormatting sqref="S680">
    <cfRule type="expression" dxfId="0" priority="2073">
      <formula>$A680&lt;&gt;""</formula>
    </cfRule>
    <cfRule type="expression" priority="2080">
      <formula>#REF!&lt;&gt;""</formula>
    </cfRule>
  </conditionalFormatting>
  <conditionalFormatting sqref="C681">
    <cfRule type="expression" dxfId="0" priority="395">
      <formula>$A589&lt;&gt;""</formula>
    </cfRule>
  </conditionalFormatting>
  <conditionalFormatting sqref="K681:L681">
    <cfRule type="expression" dxfId="0" priority="2149">
      <formula>$A681&lt;&gt;""</formula>
    </cfRule>
    <cfRule type="expression" dxfId="0" priority="2156">
      <formula>"$A1&lt;&gt;"""""</formula>
    </cfRule>
    <cfRule type="expression" priority="2163">
      <formula>#REF!&lt;&gt;""</formula>
    </cfRule>
  </conditionalFormatting>
  <conditionalFormatting sqref="M681:O681">
    <cfRule type="expression" priority="2128">
      <formula>#REF!&lt;&gt;""</formula>
    </cfRule>
    <cfRule type="expression" dxfId="0" priority="2135">
      <formula>$A681&lt;&gt;""</formula>
    </cfRule>
    <cfRule type="expression" dxfId="0" priority="2142">
      <formula>"$A1&lt;&gt;"""""</formula>
    </cfRule>
  </conditionalFormatting>
  <conditionalFormatting sqref="P681">
    <cfRule type="expression" priority="2114">
      <formula>#REF!&lt;&gt;""</formula>
    </cfRule>
    <cfRule type="expression" dxfId="0" priority="2121">
      <formula>$A681&lt;&gt;""</formula>
    </cfRule>
  </conditionalFormatting>
  <conditionalFormatting sqref="Q681">
    <cfRule type="expression" priority="2100">
      <formula>#REF!&lt;&gt;""</formula>
    </cfRule>
    <cfRule type="expression" dxfId="0" priority="2107">
      <formula>$A681&lt;&gt;""</formula>
    </cfRule>
  </conditionalFormatting>
  <conditionalFormatting sqref="S681">
    <cfRule type="expression" dxfId="0" priority="2072">
      <formula>$A681&lt;&gt;""</formula>
    </cfRule>
    <cfRule type="expression" priority="2079">
      <formula>#REF!&lt;&gt;""</formula>
    </cfRule>
  </conditionalFormatting>
  <conditionalFormatting sqref="C682">
    <cfRule type="expression" dxfId="0" priority="394">
      <formula>$A590&lt;&gt;""</formula>
    </cfRule>
  </conditionalFormatting>
  <conditionalFormatting sqref="H682">
    <cfRule type="expression" priority="2035">
      <formula>#REF!&lt;&gt;""</formula>
    </cfRule>
  </conditionalFormatting>
  <conditionalFormatting sqref="J682">
    <cfRule type="expression" dxfId="0" priority="2032">
      <formula>$A682&lt;&gt;""</formula>
    </cfRule>
    <cfRule type="expression" dxfId="0" priority="2033">
      <formula>"$A1&lt;&gt;"""""</formula>
    </cfRule>
    <cfRule type="expression" priority="2034">
      <formula>#REF!&lt;&gt;""</formula>
    </cfRule>
  </conditionalFormatting>
  <conditionalFormatting sqref="K682:L682">
    <cfRule type="expression" dxfId="0" priority="2029">
      <formula>$A682&lt;&gt;""</formula>
    </cfRule>
    <cfRule type="expression" dxfId="0" priority="2030">
      <formula>"$A1&lt;&gt;"""""</formula>
    </cfRule>
    <cfRule type="expression" priority="2031">
      <formula>#REF!&lt;&gt;""</formula>
    </cfRule>
  </conditionalFormatting>
  <conditionalFormatting sqref="M682:O682">
    <cfRule type="expression" priority="2026">
      <formula>#REF!&lt;&gt;""</formula>
    </cfRule>
    <cfRule type="expression" dxfId="0" priority="2027">
      <formula>$A682&lt;&gt;""</formula>
    </cfRule>
    <cfRule type="expression" dxfId="0" priority="2028">
      <formula>"$A1&lt;&gt;"""""</formula>
    </cfRule>
  </conditionalFormatting>
  <conditionalFormatting sqref="P682">
    <cfRule type="expression" priority="2024">
      <formula>#REF!&lt;&gt;""</formula>
    </cfRule>
    <cfRule type="expression" dxfId="0" priority="2025">
      <formula>$A682&lt;&gt;""</formula>
    </cfRule>
  </conditionalFormatting>
  <conditionalFormatting sqref="Q682">
    <cfRule type="expression" priority="2022">
      <formula>#REF!&lt;&gt;""</formula>
    </cfRule>
    <cfRule type="expression" dxfId="0" priority="2023">
      <formula>$A682&lt;&gt;""</formula>
    </cfRule>
  </conditionalFormatting>
  <conditionalFormatting sqref="S682">
    <cfRule type="expression" dxfId="0" priority="2018">
      <formula>$A682&lt;&gt;""</formula>
    </cfRule>
    <cfRule type="expression" priority="2019">
      <formula>#REF!&lt;&gt;""</formula>
    </cfRule>
  </conditionalFormatting>
  <conditionalFormatting sqref="C683">
    <cfRule type="expression" dxfId="0" priority="393">
      <formula>$A591&lt;&gt;""</formula>
    </cfRule>
  </conditionalFormatting>
  <conditionalFormatting sqref="H683">
    <cfRule type="expression" dxfId="0" priority="771">
      <formula>#REF!&lt;&gt;""</formula>
    </cfRule>
    <cfRule type="expression" dxfId="0" priority="770">
      <formula>OR(#REF!&lt;&gt;"")</formula>
    </cfRule>
    <cfRule type="expression" dxfId="0" priority="769">
      <formula>#REF!&lt;&gt;""</formula>
    </cfRule>
  </conditionalFormatting>
  <conditionalFormatting sqref="I683">
    <cfRule type="expression" priority="780">
      <formula>$A686&lt;&gt;""</formula>
    </cfRule>
  </conditionalFormatting>
  <conditionalFormatting sqref="J683">
    <cfRule type="expression" dxfId="0" priority="778">
      <formula>#REF!&lt;&gt;""</formula>
    </cfRule>
  </conditionalFormatting>
  <conditionalFormatting sqref="K683">
    <cfRule type="expression" dxfId="0" priority="766">
      <formula>#REF!&lt;&gt;""</formula>
    </cfRule>
  </conditionalFormatting>
  <conditionalFormatting sqref="L683">
    <cfRule type="expression" dxfId="0" priority="767">
      <formula>#REF!&lt;&gt;""</formula>
    </cfRule>
  </conditionalFormatting>
  <conditionalFormatting sqref="M683:O683">
    <cfRule type="expression" dxfId="0" priority="768">
      <formula>#REF!&lt;&gt;""</formula>
    </cfRule>
  </conditionalFormatting>
  <conditionalFormatting sqref="C684">
    <cfRule type="expression" dxfId="0" priority="392">
      <formula>$A592&lt;&gt;""</formula>
    </cfRule>
  </conditionalFormatting>
  <conditionalFormatting sqref="H684">
    <cfRule type="expression" dxfId="0" priority="777">
      <formula>#REF!&lt;&gt;""</formula>
    </cfRule>
    <cfRule type="expression" dxfId="0" priority="776">
      <formula>OR(#REF!&lt;&gt;"")</formula>
    </cfRule>
    <cfRule type="expression" dxfId="0" priority="775">
      <formula>#REF!&lt;&gt;""</formula>
    </cfRule>
  </conditionalFormatting>
  <conditionalFormatting sqref="I684">
    <cfRule type="expression" priority="779">
      <formula>$A686&lt;&gt;""</formula>
    </cfRule>
  </conditionalFormatting>
  <conditionalFormatting sqref="J684">
    <cfRule type="expression" dxfId="0" priority="781">
      <formula>#REF!&lt;&gt;""</formula>
    </cfRule>
  </conditionalFormatting>
  <conditionalFormatting sqref="K684">
    <cfRule type="expression" dxfId="0" priority="763">
      <formula>#REF!&lt;&gt;""</formula>
    </cfRule>
  </conditionalFormatting>
  <conditionalFormatting sqref="L684">
    <cfRule type="expression" dxfId="0" priority="764">
      <formula>#REF!&lt;&gt;""</formula>
    </cfRule>
  </conditionalFormatting>
  <conditionalFormatting sqref="M684:O684">
    <cfRule type="expression" dxfId="0" priority="765">
      <formula>#REF!&lt;&gt;""</formula>
    </cfRule>
  </conditionalFormatting>
  <conditionalFormatting sqref="C685">
    <cfRule type="expression" dxfId="0" priority="391">
      <formula>$A593&lt;&gt;""</formula>
    </cfRule>
  </conditionalFormatting>
  <conditionalFormatting sqref="K685:L685">
    <cfRule type="expression" dxfId="0" priority="2148">
      <formula>$A685&lt;&gt;""</formula>
    </cfRule>
    <cfRule type="expression" dxfId="0" priority="2155">
      <formula>"$A1&lt;&gt;"""""</formula>
    </cfRule>
    <cfRule type="expression" priority="2162">
      <formula>#REF!&lt;&gt;""</formula>
    </cfRule>
  </conditionalFormatting>
  <conditionalFormatting sqref="M685:O685">
    <cfRule type="expression" priority="2127">
      <formula>#REF!&lt;&gt;""</formula>
    </cfRule>
    <cfRule type="expression" dxfId="0" priority="2134">
      <formula>$A685&lt;&gt;""</formula>
    </cfRule>
    <cfRule type="expression" dxfId="0" priority="2141">
      <formula>"$A1&lt;&gt;"""""</formula>
    </cfRule>
  </conditionalFormatting>
  <conditionalFormatting sqref="P685">
    <cfRule type="expression" priority="2113">
      <formula>#REF!&lt;&gt;""</formula>
    </cfRule>
    <cfRule type="expression" dxfId="0" priority="2120">
      <formula>$A685&lt;&gt;""</formula>
    </cfRule>
  </conditionalFormatting>
  <conditionalFormatting sqref="Q685">
    <cfRule type="expression" priority="2099">
      <formula>#REF!&lt;&gt;""</formula>
    </cfRule>
    <cfRule type="expression" dxfId="0" priority="2106">
      <formula>$A685&lt;&gt;""</formula>
    </cfRule>
  </conditionalFormatting>
  <conditionalFormatting sqref="S685">
    <cfRule type="expression" dxfId="0" priority="2071">
      <formula>$A685&lt;&gt;""</formula>
    </cfRule>
    <cfRule type="expression" priority="2078">
      <formula>#REF!&lt;&gt;""</formula>
    </cfRule>
  </conditionalFormatting>
  <conditionalFormatting sqref="C686">
    <cfRule type="expression" dxfId="0" priority="390">
      <formula>$A594&lt;&gt;""</formula>
    </cfRule>
  </conditionalFormatting>
  <conditionalFormatting sqref="K686:L686">
    <cfRule type="expression" dxfId="0" priority="2147">
      <formula>$A686&lt;&gt;""</formula>
    </cfRule>
    <cfRule type="expression" dxfId="0" priority="2154">
      <formula>"$A1&lt;&gt;"""""</formula>
    </cfRule>
    <cfRule type="expression" priority="2161">
      <formula>#REF!&lt;&gt;""</formula>
    </cfRule>
  </conditionalFormatting>
  <conditionalFormatting sqref="M686:O686">
    <cfRule type="expression" priority="2126">
      <formula>#REF!&lt;&gt;""</formula>
    </cfRule>
    <cfRule type="expression" dxfId="0" priority="2133">
      <formula>$A686&lt;&gt;""</formula>
    </cfRule>
    <cfRule type="expression" dxfId="0" priority="2140">
      <formula>"$A1&lt;&gt;"""""</formula>
    </cfRule>
  </conditionalFormatting>
  <conditionalFormatting sqref="P686">
    <cfRule type="expression" priority="2112">
      <formula>#REF!&lt;&gt;""</formula>
    </cfRule>
    <cfRule type="expression" dxfId="0" priority="2119">
      <formula>$A686&lt;&gt;""</formula>
    </cfRule>
  </conditionalFormatting>
  <conditionalFormatting sqref="Q686">
    <cfRule type="expression" priority="2098">
      <formula>#REF!&lt;&gt;""</formula>
    </cfRule>
    <cfRule type="expression" dxfId="0" priority="2105">
      <formula>$A686&lt;&gt;""</formula>
    </cfRule>
  </conditionalFormatting>
  <conditionalFormatting sqref="S686">
    <cfRule type="expression" dxfId="0" priority="2070">
      <formula>$A686&lt;&gt;""</formula>
    </cfRule>
    <cfRule type="expression" priority="2077">
      <formula>#REF!&lt;&gt;""</formula>
    </cfRule>
  </conditionalFormatting>
  <conditionalFormatting sqref="C687">
    <cfRule type="expression" dxfId="0" priority="389">
      <formula>$A595&lt;&gt;""</formula>
    </cfRule>
  </conditionalFormatting>
  <conditionalFormatting sqref="H687">
    <cfRule type="expression" priority="1996">
      <formula>#REF!&lt;&gt;""</formula>
    </cfRule>
  </conditionalFormatting>
  <conditionalFormatting sqref="I687">
    <cfRule type="expression" dxfId="0" priority="2014">
      <formula>$A687&lt;&gt;""</formula>
    </cfRule>
    <cfRule type="expression" dxfId="0" priority="2015">
      <formula>"$A1&lt;&gt;"""""</formula>
    </cfRule>
    <cfRule type="expression" priority="2016">
      <formula>#REF!&lt;&gt;""</formula>
    </cfRule>
  </conditionalFormatting>
  <conditionalFormatting sqref="J687">
    <cfRule type="expression" dxfId="0" priority="2011">
      <formula>$A687&lt;&gt;""</formula>
    </cfRule>
    <cfRule type="expression" dxfId="0" priority="2012">
      <formula>"$A1&lt;&gt;"""""</formula>
    </cfRule>
    <cfRule type="expression" priority="2013">
      <formula>#REF!&lt;&gt;""</formula>
    </cfRule>
  </conditionalFormatting>
  <conditionalFormatting sqref="K687:L687">
    <cfRule type="expression" dxfId="0" priority="2008">
      <formula>$A687&lt;&gt;""</formula>
    </cfRule>
    <cfRule type="expression" dxfId="0" priority="2009">
      <formula>"$A1&lt;&gt;"""""</formula>
    </cfRule>
    <cfRule type="expression" priority="2010">
      <formula>#REF!&lt;&gt;""</formula>
    </cfRule>
  </conditionalFormatting>
  <conditionalFormatting sqref="M687:O687">
    <cfRule type="expression" priority="2005">
      <formula>#REF!&lt;&gt;""</formula>
    </cfRule>
    <cfRule type="expression" dxfId="0" priority="2006">
      <formula>$A687&lt;&gt;""</formula>
    </cfRule>
    <cfRule type="expression" dxfId="0" priority="2007">
      <formula>"$A1&lt;&gt;"""""</formula>
    </cfRule>
  </conditionalFormatting>
  <conditionalFormatting sqref="P687">
    <cfRule type="expression" priority="2003">
      <formula>#REF!&lt;&gt;""</formula>
    </cfRule>
    <cfRule type="expression" dxfId="0" priority="2004">
      <formula>$A687&lt;&gt;""</formula>
    </cfRule>
  </conditionalFormatting>
  <conditionalFormatting sqref="Q687">
    <cfRule type="expression" priority="2001">
      <formula>#REF!&lt;&gt;""</formula>
    </cfRule>
    <cfRule type="expression" dxfId="0" priority="2002">
      <formula>$A687&lt;&gt;""</formula>
    </cfRule>
  </conditionalFormatting>
  <conditionalFormatting sqref="S687">
    <cfRule type="expression" dxfId="0" priority="1997">
      <formula>$A687&lt;&gt;""</formula>
    </cfRule>
    <cfRule type="expression" priority="1998">
      <formula>#REF!&lt;&gt;""</formula>
    </cfRule>
  </conditionalFormatting>
  <conditionalFormatting sqref="C688">
    <cfRule type="expression" dxfId="0" priority="388">
      <formula>$A596&lt;&gt;""</formula>
    </cfRule>
  </conditionalFormatting>
  <conditionalFormatting sqref="H688">
    <cfRule type="expression" dxfId="0" priority="750">
      <formula>#REF!&lt;&gt;""</formula>
    </cfRule>
    <cfRule type="expression" dxfId="0" priority="749">
      <formula>OR(#REF!&lt;&gt;"")</formula>
    </cfRule>
    <cfRule type="expression" dxfId="0" priority="748">
      <formula>#REF!&lt;&gt;""</formula>
    </cfRule>
  </conditionalFormatting>
  <conditionalFormatting sqref="I688">
    <cfRule type="expression" priority="760">
      <formula>$A711&lt;&gt;""</formula>
    </cfRule>
  </conditionalFormatting>
  <conditionalFormatting sqref="J688">
    <cfRule type="expression" dxfId="0" priority="755">
      <formula>#REF!&lt;&gt;""</formula>
    </cfRule>
  </conditionalFormatting>
  <conditionalFormatting sqref="K688">
    <cfRule type="expression" dxfId="0" priority="745">
      <formula>#REF!&lt;&gt;""</formula>
    </cfRule>
  </conditionalFormatting>
  <conditionalFormatting sqref="L688">
    <cfRule type="expression" dxfId="0" priority="746">
      <formula>#REF!&lt;&gt;""</formula>
    </cfRule>
  </conditionalFormatting>
  <conditionalFormatting sqref="M688:O688">
    <cfRule type="expression" dxfId="0" priority="747">
      <formula>#REF!&lt;&gt;""</formula>
    </cfRule>
  </conditionalFormatting>
  <conditionalFormatting sqref="C689">
    <cfRule type="expression" dxfId="0" priority="387">
      <formula>$A597&lt;&gt;""</formula>
    </cfRule>
  </conditionalFormatting>
  <conditionalFormatting sqref="H689">
    <cfRule type="expression" dxfId="0" priority="759">
      <formula>#REF!&lt;&gt;""</formula>
    </cfRule>
    <cfRule type="expression" dxfId="0" priority="758">
      <formula>OR(#REF!&lt;&gt;"")</formula>
    </cfRule>
    <cfRule type="expression" dxfId="0" priority="757">
      <formula>#REF!&lt;&gt;""</formula>
    </cfRule>
  </conditionalFormatting>
  <conditionalFormatting sqref="I689">
    <cfRule type="expression" priority="761">
      <formula>$A711&lt;&gt;""</formula>
    </cfRule>
  </conditionalFormatting>
  <conditionalFormatting sqref="K689">
    <cfRule type="expression" dxfId="0" priority="751">
      <formula>#REF!&lt;&gt;""</formula>
    </cfRule>
  </conditionalFormatting>
  <conditionalFormatting sqref="M689:O689">
    <cfRule type="expression" dxfId="0" priority="756">
      <formula>#REF!&lt;&gt;""</formula>
    </cfRule>
  </conditionalFormatting>
  <conditionalFormatting sqref="C690">
    <cfRule type="expression" dxfId="0" priority="386">
      <formula>$A598&lt;&gt;""</formula>
    </cfRule>
  </conditionalFormatting>
  <conditionalFormatting sqref="H690">
    <cfRule type="expression" priority="10940">
      <formula>#REF!&lt;&gt;""</formula>
    </cfRule>
  </conditionalFormatting>
  <conditionalFormatting sqref="K690:L690">
    <cfRule type="expression" dxfId="0" priority="2146">
      <formula>$A690&lt;&gt;""</formula>
    </cfRule>
    <cfRule type="expression" dxfId="0" priority="2153">
      <formula>"$A1&lt;&gt;"""""</formula>
    </cfRule>
    <cfRule type="expression" priority="2160">
      <formula>#REF!&lt;&gt;""</formula>
    </cfRule>
  </conditionalFormatting>
  <conditionalFormatting sqref="M690:O690">
    <cfRule type="expression" priority="2125">
      <formula>#REF!&lt;&gt;""</formula>
    </cfRule>
    <cfRule type="expression" dxfId="0" priority="2132">
      <formula>$A690&lt;&gt;""</formula>
    </cfRule>
    <cfRule type="expression" dxfId="0" priority="2139">
      <formula>"$A1&lt;&gt;"""""</formula>
    </cfRule>
  </conditionalFormatting>
  <conditionalFormatting sqref="P690">
    <cfRule type="expression" priority="2111">
      <formula>#REF!&lt;&gt;""</formula>
    </cfRule>
    <cfRule type="expression" dxfId="0" priority="2118">
      <formula>$A690&lt;&gt;""</formula>
    </cfRule>
  </conditionalFormatting>
  <conditionalFormatting sqref="Q690">
    <cfRule type="expression" priority="2097">
      <formula>#REF!&lt;&gt;""</formula>
    </cfRule>
    <cfRule type="expression" dxfId="0" priority="2104">
      <formula>$A690&lt;&gt;""</formula>
    </cfRule>
  </conditionalFormatting>
  <conditionalFormatting sqref="S690">
    <cfRule type="expression" dxfId="0" priority="2069">
      <formula>$A690&lt;&gt;""</formula>
    </cfRule>
    <cfRule type="expression" priority="2076">
      <formula>#REF!&lt;&gt;""</formula>
    </cfRule>
  </conditionalFormatting>
  <conditionalFormatting sqref="C691">
    <cfRule type="expression" dxfId="0" priority="385">
      <formula>$A599&lt;&gt;""</formula>
    </cfRule>
  </conditionalFormatting>
  <conditionalFormatting sqref="E691">
    <cfRule type="expression" priority="621">
      <formula>#REF!&lt;&gt;""</formula>
    </cfRule>
  </conditionalFormatting>
  <conditionalFormatting sqref="H691">
    <cfRule type="expression" priority="1995">
      <formula>#REF!&lt;&gt;""</formula>
    </cfRule>
  </conditionalFormatting>
  <conditionalFormatting sqref="K691:L691">
    <cfRule type="expression" dxfId="0" priority="1992">
      <formula>$A691&lt;&gt;""</formula>
    </cfRule>
    <cfRule type="expression" dxfId="0" priority="1993">
      <formula>"$A1&lt;&gt;"""""</formula>
    </cfRule>
    <cfRule type="expression" priority="1994">
      <formula>#REF!&lt;&gt;""</formula>
    </cfRule>
  </conditionalFormatting>
  <conditionalFormatting sqref="M691:O691">
    <cfRule type="expression" priority="1989">
      <formula>#REF!&lt;&gt;""</formula>
    </cfRule>
    <cfRule type="expression" dxfId="0" priority="1990">
      <formula>$A691&lt;&gt;""</formula>
    </cfRule>
    <cfRule type="expression" dxfId="0" priority="1991">
      <formula>"$A1&lt;&gt;"""""</formula>
    </cfRule>
  </conditionalFormatting>
  <conditionalFormatting sqref="P691">
    <cfRule type="expression" priority="1987">
      <formula>#REF!&lt;&gt;""</formula>
    </cfRule>
    <cfRule type="expression" dxfId="0" priority="1988">
      <formula>$A691&lt;&gt;""</formula>
    </cfRule>
  </conditionalFormatting>
  <conditionalFormatting sqref="Q691">
    <cfRule type="expression" priority="1985">
      <formula>#REF!&lt;&gt;""</formula>
    </cfRule>
    <cfRule type="expression" dxfId="0" priority="1986">
      <formula>$A691&lt;&gt;""</formula>
    </cfRule>
  </conditionalFormatting>
  <conditionalFormatting sqref="S691">
    <cfRule type="expression" dxfId="0" priority="1981">
      <formula>$A691&lt;&gt;""</formula>
    </cfRule>
    <cfRule type="expression" priority="1982">
      <formula>#REF!&lt;&gt;""</formula>
    </cfRule>
  </conditionalFormatting>
  <conditionalFormatting sqref="C692">
    <cfRule type="expression" dxfId="0" priority="384">
      <formula>$A600&lt;&gt;""</formula>
    </cfRule>
  </conditionalFormatting>
  <conditionalFormatting sqref="E692">
    <cfRule type="expression" priority="620">
      <formula>#REF!&lt;&gt;""</formula>
    </cfRule>
  </conditionalFormatting>
  <conditionalFormatting sqref="G692">
    <cfRule type="expression" dxfId="0" priority="735">
      <formula>#REF!&lt;&gt;""</formula>
    </cfRule>
  </conditionalFormatting>
  <conditionalFormatting sqref="H692">
    <cfRule type="expression" dxfId="0" priority="744">
      <formula>#REF!&lt;&gt;""</formula>
    </cfRule>
    <cfRule type="expression" dxfId="0" priority="743">
      <formula>OR(#REF!&lt;&gt;"")</formula>
    </cfRule>
    <cfRule type="expression" dxfId="0" priority="742">
      <formula>#REF!&lt;&gt;""</formula>
    </cfRule>
  </conditionalFormatting>
  <conditionalFormatting sqref="I692">
    <cfRule type="expression" dxfId="0" priority="736">
      <formula>$A692&lt;&gt;""</formula>
    </cfRule>
    <cfRule type="expression" dxfId="0" priority="737">
      <formula>"$A1&lt;&gt;"""""</formula>
    </cfRule>
    <cfRule type="expression" priority="738">
      <formula>$A712&lt;&gt;""</formula>
    </cfRule>
  </conditionalFormatting>
  <conditionalFormatting sqref="J692">
    <cfRule type="expression" dxfId="0" priority="739">
      <formula>#REF!&lt;&gt;""</formula>
    </cfRule>
  </conditionalFormatting>
  <conditionalFormatting sqref="K692">
    <cfRule type="expression" dxfId="0" priority="734">
      <formula>#REF!&lt;&gt;""</formula>
    </cfRule>
  </conditionalFormatting>
  <conditionalFormatting sqref="L692">
    <cfRule type="expression" dxfId="0" priority="740">
      <formula>#REF!&lt;&gt;""</formula>
    </cfRule>
  </conditionalFormatting>
  <conditionalFormatting sqref="M692:O692">
    <cfRule type="expression" dxfId="0" priority="741">
      <formula>#REF!&lt;&gt;""</formula>
    </cfRule>
  </conditionalFormatting>
  <conditionalFormatting sqref="C693">
    <cfRule type="expression" dxfId="0" priority="383">
      <formula>$A601&lt;&gt;""</formula>
    </cfRule>
  </conditionalFormatting>
  <conditionalFormatting sqref="E693">
    <cfRule type="expression" priority="619">
      <formula>#REF!&lt;&gt;""</formula>
    </cfRule>
  </conditionalFormatting>
  <conditionalFormatting sqref="G693">
    <cfRule type="expression" dxfId="0" priority="729">
      <formula>#REF!&lt;&gt;""</formula>
    </cfRule>
  </conditionalFormatting>
  <conditionalFormatting sqref="H693">
    <cfRule type="expression" dxfId="0" priority="728">
      <formula>#REF!&lt;&gt;""</formula>
    </cfRule>
    <cfRule type="expression" dxfId="0" priority="727">
      <formula>OR(#REF!&lt;&gt;"")</formula>
    </cfRule>
    <cfRule type="expression" dxfId="0" priority="726">
      <formula>#REF!&lt;&gt;""</formula>
    </cfRule>
  </conditionalFormatting>
  <conditionalFormatting sqref="I693">
    <cfRule type="expression" dxfId="0" priority="730">
      <formula>$A693&lt;&gt;""</formula>
    </cfRule>
    <cfRule type="expression" dxfId="0" priority="731">
      <formula>"$A1&lt;&gt;"""""</formula>
    </cfRule>
    <cfRule type="expression" priority="732">
      <formula>$A701&lt;&gt;""</formula>
    </cfRule>
  </conditionalFormatting>
  <conditionalFormatting sqref="J693">
    <cfRule type="expression" dxfId="0" priority="733">
      <formula>#REF!&lt;&gt;""</formula>
    </cfRule>
  </conditionalFormatting>
  <conditionalFormatting sqref="K693">
    <cfRule type="expression" dxfId="0" priority="723">
      <formula>#REF!&lt;&gt;""</formula>
    </cfRule>
  </conditionalFormatting>
  <conditionalFormatting sqref="L693">
    <cfRule type="expression" dxfId="0" priority="724">
      <formula>#REF!&lt;&gt;""</formula>
    </cfRule>
  </conditionalFormatting>
  <conditionalFormatting sqref="M693:O693">
    <cfRule type="expression" dxfId="0" priority="725">
      <formula>#REF!&lt;&gt;""</formula>
    </cfRule>
  </conditionalFormatting>
  <conditionalFormatting sqref="C694">
    <cfRule type="expression" dxfId="0" priority="382">
      <formula>$A602&lt;&gt;""</formula>
    </cfRule>
  </conditionalFormatting>
  <conditionalFormatting sqref="H694">
    <cfRule type="expression" priority="10954">
      <formula>#REF!&lt;&gt;""</formula>
    </cfRule>
  </conditionalFormatting>
  <conditionalFormatting sqref="K694:L694">
    <cfRule type="expression" dxfId="0" priority="10967">
      <formula>$A694&lt;&gt;""</formula>
    </cfRule>
    <cfRule type="expression" dxfId="0" priority="10968">
      <formula>"$A1&lt;&gt;"""""</formula>
    </cfRule>
    <cfRule type="expression" priority="10969">
      <formula>#REF!&lt;&gt;""</formula>
    </cfRule>
  </conditionalFormatting>
  <conditionalFormatting sqref="M694:O694">
    <cfRule type="expression" priority="10970">
      <formula>#REF!&lt;&gt;""</formula>
    </cfRule>
    <cfRule type="expression" dxfId="0" priority="10971">
      <formula>$A694&lt;&gt;""</formula>
    </cfRule>
    <cfRule type="expression" dxfId="0" priority="10972">
      <formula>"$A1&lt;&gt;"""""</formula>
    </cfRule>
  </conditionalFormatting>
  <conditionalFormatting sqref="P694">
    <cfRule type="expression" priority="10955">
      <formula>#REF!&lt;&gt;""</formula>
    </cfRule>
    <cfRule type="expression" dxfId="0" priority="10956">
      <formula>$A694&lt;&gt;""</formula>
    </cfRule>
  </conditionalFormatting>
  <conditionalFormatting sqref="Q694">
    <cfRule type="expression" priority="10957">
      <formula>#REF!&lt;&gt;""</formula>
    </cfRule>
    <cfRule type="expression" dxfId="0" priority="10958">
      <formula>$A694&lt;&gt;""</formula>
    </cfRule>
  </conditionalFormatting>
  <conditionalFormatting sqref="S694">
    <cfRule type="expression" dxfId="0" priority="10959">
      <formula>$A694&lt;&gt;""</formula>
    </cfRule>
    <cfRule type="expression" priority="10960">
      <formula>#REF!&lt;&gt;""</formula>
    </cfRule>
  </conditionalFormatting>
  <conditionalFormatting sqref="C695">
    <cfRule type="expression" dxfId="0" priority="381">
      <formula>$A603&lt;&gt;""</formula>
    </cfRule>
  </conditionalFormatting>
  <conditionalFormatting sqref="H695">
    <cfRule type="expression" priority="1980">
      <formula>#REF!&lt;&gt;""</formula>
    </cfRule>
  </conditionalFormatting>
  <conditionalFormatting sqref="M695:O695">
    <cfRule type="expression" priority="1921">
      <formula>#REF!&lt;&gt;""</formula>
    </cfRule>
    <cfRule type="expression" dxfId="0" priority="1940">
      <formula>$A695&lt;&gt;""</formula>
    </cfRule>
    <cfRule type="expression" dxfId="0" priority="1959">
      <formula>"$A1&lt;&gt;"""""</formula>
    </cfRule>
  </conditionalFormatting>
  <conditionalFormatting sqref="Q695">
    <cfRule type="expression" priority="1788">
      <formula>#REF!&lt;&gt;""</formula>
    </cfRule>
    <cfRule type="expression" dxfId="0" priority="1807">
      <formula>$A695&lt;&gt;""</formula>
    </cfRule>
  </conditionalFormatting>
  <conditionalFormatting sqref="C696">
    <cfRule type="expression" dxfId="0" priority="380">
      <formula>$A604&lt;&gt;""</formula>
    </cfRule>
  </conditionalFormatting>
  <conditionalFormatting sqref="M696:O696">
    <cfRule type="expression" priority="11672">
      <formula>#REF!&lt;&gt;""</formula>
    </cfRule>
    <cfRule type="expression" dxfId="0" priority="11673">
      <formula>$A696&lt;&gt;""</formula>
    </cfRule>
    <cfRule type="expression" dxfId="0" priority="11674">
      <formula>"$A1&lt;&gt;"""""</formula>
    </cfRule>
  </conditionalFormatting>
  <conditionalFormatting sqref="Q696">
    <cfRule type="expression" priority="11890">
      <formula>#REF!&lt;&gt;""</formula>
    </cfRule>
    <cfRule type="expression" dxfId="0" priority="11891">
      <formula>$A696&lt;&gt;""</formula>
    </cfRule>
  </conditionalFormatting>
  <conditionalFormatting sqref="C697">
    <cfRule type="expression" dxfId="0" priority="379">
      <formula>$A605&lt;&gt;""</formula>
    </cfRule>
  </conditionalFormatting>
  <conditionalFormatting sqref="K697:L697">
    <cfRule type="expression" dxfId="0" priority="1458">
      <formula>$A697&lt;&gt;""</formula>
    </cfRule>
    <cfRule type="expression" dxfId="0" priority="1459">
      <formula>"$A1&lt;&gt;"""""</formula>
    </cfRule>
    <cfRule type="expression" priority="1460">
      <formula>#REF!&lt;&gt;""</formula>
    </cfRule>
  </conditionalFormatting>
  <conditionalFormatting sqref="M697:O697">
    <cfRule type="expression" priority="1461">
      <formula>#REF!&lt;&gt;""</formula>
    </cfRule>
    <cfRule type="expression" dxfId="0" priority="1462">
      <formula>$A697&lt;&gt;""</formula>
    </cfRule>
    <cfRule type="expression" dxfId="0" priority="1463">
      <formula>"$A1&lt;&gt;"""""</formula>
    </cfRule>
  </conditionalFormatting>
  <conditionalFormatting sqref="P697">
    <cfRule type="expression" priority="1452">
      <formula>#REF!&lt;&gt;""</formula>
    </cfRule>
    <cfRule type="expression" dxfId="0" priority="1453">
      <formula>$A697&lt;&gt;""</formula>
    </cfRule>
  </conditionalFormatting>
  <conditionalFormatting sqref="Q697">
    <cfRule type="expression" priority="1454">
      <formula>#REF!&lt;&gt;""</formula>
    </cfRule>
    <cfRule type="expression" dxfId="0" priority="1455">
      <formula>$A697&lt;&gt;""</formula>
    </cfRule>
  </conditionalFormatting>
  <conditionalFormatting sqref="S697">
    <cfRule type="expression" dxfId="0" priority="1456">
      <formula>$A697&lt;&gt;""</formula>
    </cfRule>
    <cfRule type="expression" priority="1457">
      <formula>#REF!&lt;&gt;""</formula>
    </cfRule>
  </conditionalFormatting>
  <conditionalFormatting sqref="C698">
    <cfRule type="expression" dxfId="0" priority="378">
      <formula>$A606&lt;&gt;""</formula>
    </cfRule>
  </conditionalFormatting>
  <conditionalFormatting sqref="C699">
    <cfRule type="expression" dxfId="0" priority="147">
      <formula>$A607&lt;&gt;""</formula>
    </cfRule>
  </conditionalFormatting>
  <conditionalFormatting sqref="B700:D700">
    <cfRule type="expression" dxfId="0" priority="12074">
      <formula>$A700&lt;&gt;""</formula>
    </cfRule>
    <cfRule type="expression" priority="12075">
      <formula>$A719&lt;&gt;""</formula>
    </cfRule>
  </conditionalFormatting>
  <conditionalFormatting sqref="B700">
    <cfRule type="expression" dxfId="0" priority="12084">
      <formula>$A607&lt;&gt;""</formula>
    </cfRule>
  </conditionalFormatting>
  <conditionalFormatting sqref="C700">
    <cfRule type="expression" dxfId="0" priority="149">
      <formula>$A607&lt;&gt;""</formula>
    </cfRule>
  </conditionalFormatting>
  <conditionalFormatting sqref="D700">
    <cfRule type="expression" dxfId="0" priority="148">
      <formula>$A607&lt;&gt;""</formula>
    </cfRule>
  </conditionalFormatting>
  <conditionalFormatting sqref="I700">
    <cfRule type="expression" dxfId="0" priority="716">
      <formula>$A700&lt;&gt;""</formula>
    </cfRule>
    <cfRule type="expression" dxfId="0" priority="717">
      <formula>"$A1&lt;&gt;"""""</formula>
    </cfRule>
    <cfRule type="expression" priority="718">
      <formula>$A719&lt;&gt;""</formula>
    </cfRule>
  </conditionalFormatting>
  <conditionalFormatting sqref="C701">
    <cfRule type="expression" dxfId="0" priority="377">
      <formula>$A607&lt;&gt;""</formula>
    </cfRule>
  </conditionalFormatting>
  <conditionalFormatting sqref="H701">
    <cfRule type="expression" priority="10981">
      <formula>#REF!&lt;&gt;""</formula>
    </cfRule>
  </conditionalFormatting>
  <conditionalFormatting sqref="K701:L701">
    <cfRule type="expression" dxfId="0" priority="1863">
      <formula>$A701&lt;&gt;""</formula>
    </cfRule>
    <cfRule type="expression" dxfId="0" priority="1882">
      <formula>"$A1&lt;&gt;"""""</formula>
    </cfRule>
    <cfRule type="expression" priority="1901">
      <formula>#REF!&lt;&gt;""</formula>
    </cfRule>
  </conditionalFormatting>
  <conditionalFormatting sqref="M701:O701">
    <cfRule type="expression" priority="1920">
      <formula>#REF!&lt;&gt;""</formula>
    </cfRule>
    <cfRule type="expression" dxfId="0" priority="1939">
      <formula>$A701&lt;&gt;""</formula>
    </cfRule>
    <cfRule type="expression" dxfId="0" priority="1958">
      <formula>"$A1&lt;&gt;"""""</formula>
    </cfRule>
  </conditionalFormatting>
  <conditionalFormatting sqref="P701">
    <cfRule type="expression" priority="1749">
      <formula>#REF!&lt;&gt;""</formula>
    </cfRule>
    <cfRule type="expression" dxfId="0" priority="1768">
      <formula>$A701&lt;&gt;""</formula>
    </cfRule>
  </conditionalFormatting>
  <conditionalFormatting sqref="Q701">
    <cfRule type="expression" priority="1787">
      <formula>#REF!&lt;&gt;""</formula>
    </cfRule>
    <cfRule type="expression" dxfId="0" priority="1806">
      <formula>$A701&lt;&gt;""</formula>
    </cfRule>
  </conditionalFormatting>
  <conditionalFormatting sqref="S701">
    <cfRule type="expression" dxfId="0" priority="1825">
      <formula>$A701&lt;&gt;""</formula>
    </cfRule>
    <cfRule type="expression" priority="1844">
      <formula>#REF!&lt;&gt;""</formula>
    </cfRule>
  </conditionalFormatting>
  <conditionalFormatting sqref="C702">
    <cfRule type="expression" dxfId="0" priority="376">
      <formula>$A608&lt;&gt;""</formula>
    </cfRule>
  </conditionalFormatting>
  <conditionalFormatting sqref="H702">
    <cfRule type="expression" priority="1979">
      <formula>#REF!&lt;&gt;""</formula>
    </cfRule>
  </conditionalFormatting>
  <conditionalFormatting sqref="K702:L702">
    <cfRule type="expression" dxfId="0" priority="1862">
      <formula>$A702&lt;&gt;""</formula>
    </cfRule>
    <cfRule type="expression" dxfId="0" priority="1881">
      <formula>"$A1&lt;&gt;"""""</formula>
    </cfRule>
    <cfRule type="expression" priority="1900">
      <formula>#REF!&lt;&gt;""</formula>
    </cfRule>
  </conditionalFormatting>
  <conditionalFormatting sqref="M702:O702">
    <cfRule type="expression" priority="1919">
      <formula>#REF!&lt;&gt;""</formula>
    </cfRule>
    <cfRule type="expression" dxfId="0" priority="1938">
      <formula>$A702&lt;&gt;""</formula>
    </cfRule>
    <cfRule type="expression" dxfId="0" priority="1957">
      <formula>"$A1&lt;&gt;"""""</formula>
    </cfRule>
  </conditionalFormatting>
  <conditionalFormatting sqref="P702">
    <cfRule type="expression" priority="1748">
      <formula>#REF!&lt;&gt;""</formula>
    </cfRule>
    <cfRule type="expression" dxfId="0" priority="1767">
      <formula>$A702&lt;&gt;""</formula>
    </cfRule>
  </conditionalFormatting>
  <conditionalFormatting sqref="Q702">
    <cfRule type="expression" priority="1786">
      <formula>#REF!&lt;&gt;""</formula>
    </cfRule>
    <cfRule type="expression" dxfId="0" priority="1805">
      <formula>$A702&lt;&gt;""</formula>
    </cfRule>
  </conditionalFormatting>
  <conditionalFormatting sqref="S702">
    <cfRule type="expression" dxfId="0" priority="1824">
      <formula>$A702&lt;&gt;""</formula>
    </cfRule>
    <cfRule type="expression" priority="1843">
      <formula>#REF!&lt;&gt;""</formula>
    </cfRule>
  </conditionalFormatting>
  <conditionalFormatting sqref="C703">
    <cfRule type="expression" dxfId="0" priority="375">
      <formula>$A609&lt;&gt;""</formula>
    </cfRule>
  </conditionalFormatting>
  <conditionalFormatting sqref="H703">
    <cfRule type="expression" priority="1681">
      <formula>#REF!&lt;&gt;""</formula>
    </cfRule>
  </conditionalFormatting>
  <conditionalFormatting sqref="K703:L703">
    <cfRule type="expression" dxfId="0" priority="1674">
      <formula>$A703&lt;&gt;""</formula>
    </cfRule>
    <cfRule type="expression" dxfId="0" priority="1675">
      <formula>"$A1&lt;&gt;"""""</formula>
    </cfRule>
    <cfRule type="expression" priority="1676">
      <formula>#REF!&lt;&gt;""</formula>
    </cfRule>
  </conditionalFormatting>
  <conditionalFormatting sqref="M703:O703">
    <cfRule type="expression" priority="1677">
      <formula>#REF!&lt;&gt;""</formula>
    </cfRule>
    <cfRule type="expression" dxfId="0" priority="1678">
      <formula>$A703&lt;&gt;""</formula>
    </cfRule>
    <cfRule type="expression" dxfId="0" priority="1679">
      <formula>"$A1&lt;&gt;"""""</formula>
    </cfRule>
  </conditionalFormatting>
  <conditionalFormatting sqref="P703">
    <cfRule type="expression" priority="1668">
      <formula>#REF!&lt;&gt;""</formula>
    </cfRule>
    <cfRule type="expression" dxfId="0" priority="1669">
      <formula>$A703&lt;&gt;""</formula>
    </cfRule>
  </conditionalFormatting>
  <conditionalFormatting sqref="Q703">
    <cfRule type="expression" priority="1670">
      <formula>#REF!&lt;&gt;""</formula>
    </cfRule>
    <cfRule type="expression" dxfId="0" priority="1671">
      <formula>$A703&lt;&gt;""</formula>
    </cfRule>
  </conditionalFormatting>
  <conditionalFormatting sqref="S703">
    <cfRule type="expression" dxfId="0" priority="1672">
      <formula>$A703&lt;&gt;""</formula>
    </cfRule>
    <cfRule type="expression" priority="1673">
      <formula>#REF!&lt;&gt;""</formula>
    </cfRule>
  </conditionalFormatting>
  <conditionalFormatting sqref="C704">
    <cfRule type="expression" dxfId="0" priority="374">
      <formula>$A610&lt;&gt;""</formula>
    </cfRule>
  </conditionalFormatting>
  <conditionalFormatting sqref="G704">
    <cfRule type="expression" priority="1448">
      <formula>#REF!&lt;&gt;""</formula>
    </cfRule>
  </conditionalFormatting>
  <conditionalFormatting sqref="H704">
    <cfRule type="expression" priority="1450">
      <formula>#REF!&lt;&gt;""</formula>
    </cfRule>
  </conditionalFormatting>
  <conditionalFormatting sqref="K704:L704">
    <cfRule type="expression" dxfId="0" priority="1441">
      <formula>$A704&lt;&gt;""</formula>
    </cfRule>
    <cfRule type="expression" dxfId="0" priority="1442">
      <formula>"$A1&lt;&gt;"""""</formula>
    </cfRule>
    <cfRule type="expression" priority="1443">
      <formula>#REF!&lt;&gt;""</formula>
    </cfRule>
  </conditionalFormatting>
  <conditionalFormatting sqref="M704:O704">
    <cfRule type="expression" priority="1444">
      <formula>#REF!&lt;&gt;""</formula>
    </cfRule>
    <cfRule type="expression" dxfId="0" priority="1445">
      <formula>$A704&lt;&gt;""</formula>
    </cfRule>
    <cfRule type="expression" dxfId="0" priority="1446">
      <formula>"$A1&lt;&gt;"""""</formula>
    </cfRule>
  </conditionalFormatting>
  <conditionalFormatting sqref="P704">
    <cfRule type="expression" priority="1435">
      <formula>#REF!&lt;&gt;""</formula>
    </cfRule>
    <cfRule type="expression" dxfId="0" priority="1436">
      <formula>$A704&lt;&gt;""</formula>
    </cfRule>
  </conditionalFormatting>
  <conditionalFormatting sqref="Q704">
    <cfRule type="expression" priority="1437">
      <formula>#REF!&lt;&gt;""</formula>
    </cfRule>
    <cfRule type="expression" dxfId="0" priority="1438">
      <formula>$A704&lt;&gt;""</formula>
    </cfRule>
  </conditionalFormatting>
  <conditionalFormatting sqref="S704">
    <cfRule type="expression" dxfId="0" priority="1439">
      <formula>$A704&lt;&gt;""</formula>
    </cfRule>
    <cfRule type="expression" priority="1440">
      <formula>#REF!&lt;&gt;""</formula>
    </cfRule>
  </conditionalFormatting>
  <conditionalFormatting sqref="C705">
    <cfRule type="expression" dxfId="0" priority="373">
      <formula>$A611&lt;&gt;""</formula>
    </cfRule>
  </conditionalFormatting>
  <conditionalFormatting sqref="G705">
    <cfRule type="expression" dxfId="0" priority="708">
      <formula>#REF!&lt;&gt;""</formula>
    </cfRule>
  </conditionalFormatting>
  <conditionalFormatting sqref="H705">
    <cfRule type="expression" dxfId="0" priority="709">
      <formula>#REF!&lt;&gt;""</formula>
    </cfRule>
    <cfRule type="expression" dxfId="0" priority="710">
      <formula>OR(#REF!&lt;&gt;"")</formula>
    </cfRule>
    <cfRule type="expression" dxfId="0" priority="711">
      <formula>#REF!&lt;&gt;""</formula>
    </cfRule>
  </conditionalFormatting>
  <conditionalFormatting sqref="I705">
    <cfRule type="expression" dxfId="0" priority="704">
      <formula>$A705&lt;&gt;""</formula>
    </cfRule>
    <cfRule type="expression" dxfId="0" priority="705">
      <formula>"$A1&lt;&gt;"""""</formula>
    </cfRule>
    <cfRule type="expression" priority="707">
      <formula>$A722&lt;&gt;""</formula>
    </cfRule>
  </conditionalFormatting>
  <conditionalFormatting sqref="J705">
    <cfRule type="expression" dxfId="0" priority="706">
      <formula>#REF!&lt;&gt;""</formula>
    </cfRule>
  </conditionalFormatting>
  <conditionalFormatting sqref="K705">
    <cfRule type="expression" dxfId="0" priority="701">
      <formula>#REF!&lt;&gt;""</formula>
    </cfRule>
  </conditionalFormatting>
  <conditionalFormatting sqref="L705">
    <cfRule type="expression" dxfId="0" priority="702">
      <formula>#REF!&lt;&gt;""</formula>
    </cfRule>
  </conditionalFormatting>
  <conditionalFormatting sqref="M705:O705">
    <cfRule type="expression" dxfId="0" priority="703">
      <formula>#REF!&lt;&gt;""</formula>
    </cfRule>
  </conditionalFormatting>
  <conditionalFormatting sqref="C706">
    <cfRule type="expression" dxfId="0" priority="372">
      <formula>$A612&lt;&gt;""</formula>
    </cfRule>
  </conditionalFormatting>
  <conditionalFormatting sqref="H706">
    <cfRule type="expression" priority="11005">
      <formula>#REF!&lt;&gt;""</formula>
    </cfRule>
  </conditionalFormatting>
  <conditionalFormatting sqref="K706:L706">
    <cfRule type="expression" dxfId="0" priority="1861">
      <formula>$A706&lt;&gt;""</formula>
    </cfRule>
    <cfRule type="expression" dxfId="0" priority="1880">
      <formula>"$A1&lt;&gt;"""""</formula>
    </cfRule>
    <cfRule type="expression" priority="1899">
      <formula>#REF!&lt;&gt;""</formula>
    </cfRule>
  </conditionalFormatting>
  <conditionalFormatting sqref="M706:O706">
    <cfRule type="expression" priority="1918">
      <formula>#REF!&lt;&gt;""</formula>
    </cfRule>
    <cfRule type="expression" dxfId="0" priority="1937">
      <formula>$A706&lt;&gt;""</formula>
    </cfRule>
    <cfRule type="expression" dxfId="0" priority="1956">
      <formula>"$A1&lt;&gt;"""""</formula>
    </cfRule>
  </conditionalFormatting>
  <conditionalFormatting sqref="P706">
    <cfRule type="expression" priority="1747">
      <formula>#REF!&lt;&gt;""</formula>
    </cfRule>
    <cfRule type="expression" dxfId="0" priority="1766">
      <formula>$A706&lt;&gt;""</formula>
    </cfRule>
  </conditionalFormatting>
  <conditionalFormatting sqref="Q706">
    <cfRule type="expression" priority="1785">
      <formula>#REF!&lt;&gt;""</formula>
    </cfRule>
    <cfRule type="expression" dxfId="0" priority="1804">
      <formula>$A706&lt;&gt;""</formula>
    </cfRule>
  </conditionalFormatting>
  <conditionalFormatting sqref="S706">
    <cfRule type="expression" dxfId="0" priority="1823">
      <formula>$A706&lt;&gt;""</formula>
    </cfRule>
    <cfRule type="expression" priority="1842">
      <formula>#REF!&lt;&gt;""</formula>
    </cfRule>
  </conditionalFormatting>
  <conditionalFormatting sqref="C707">
    <cfRule type="expression" dxfId="0" priority="371">
      <formula>$A613&lt;&gt;""</formula>
    </cfRule>
  </conditionalFormatting>
  <conditionalFormatting sqref="H707">
    <cfRule type="expression" priority="1712">
      <formula>#REF!&lt;&gt;""</formula>
    </cfRule>
  </conditionalFormatting>
  <conditionalFormatting sqref="K707:L707">
    <cfRule type="expression" dxfId="0" priority="1704">
      <formula>$A707&lt;&gt;""</formula>
    </cfRule>
    <cfRule type="expression" dxfId="0" priority="1705">
      <formula>"$A1&lt;&gt;"""""</formula>
    </cfRule>
    <cfRule type="expression" priority="1706">
      <formula>#REF!&lt;&gt;""</formula>
    </cfRule>
  </conditionalFormatting>
  <conditionalFormatting sqref="M707:O707">
    <cfRule type="expression" priority="1707">
      <formula>#REF!&lt;&gt;""</formula>
    </cfRule>
    <cfRule type="expression" dxfId="0" priority="1708">
      <formula>$A707&lt;&gt;""</formula>
    </cfRule>
    <cfRule type="expression" dxfId="0" priority="1709">
      <formula>"$A1&lt;&gt;"""""</formula>
    </cfRule>
  </conditionalFormatting>
  <conditionalFormatting sqref="P707">
    <cfRule type="expression" priority="1698">
      <formula>#REF!&lt;&gt;""</formula>
    </cfRule>
    <cfRule type="expression" dxfId="0" priority="1699">
      <formula>$A707&lt;&gt;""</formula>
    </cfRule>
  </conditionalFormatting>
  <conditionalFormatting sqref="Q707">
    <cfRule type="expression" priority="1700">
      <formula>#REF!&lt;&gt;""</formula>
    </cfRule>
    <cfRule type="expression" dxfId="0" priority="1701">
      <formula>$A707&lt;&gt;""</formula>
    </cfRule>
  </conditionalFormatting>
  <conditionalFormatting sqref="S707">
    <cfRule type="expression" dxfId="0" priority="1702">
      <formula>$A707&lt;&gt;""</formula>
    </cfRule>
    <cfRule type="expression" priority="1703">
      <formula>#REF!&lt;&gt;""</formula>
    </cfRule>
  </conditionalFormatting>
  <conditionalFormatting sqref="C708">
    <cfRule type="expression" dxfId="0" priority="370">
      <formula>$A614&lt;&gt;""</formula>
    </cfRule>
  </conditionalFormatting>
  <conditionalFormatting sqref="H708">
    <cfRule type="expression" priority="1666">
      <formula>#REF!&lt;&gt;""</formula>
    </cfRule>
  </conditionalFormatting>
  <conditionalFormatting sqref="I708:J708">
    <cfRule type="expression" dxfId="0" priority="1663">
      <formula>$A708&lt;&gt;""</formula>
    </cfRule>
    <cfRule type="expression" dxfId="0" priority="1664">
      <formula>"$A1&lt;&gt;"""""</formula>
    </cfRule>
    <cfRule type="expression" priority="1665">
      <formula>#REF!&lt;&gt;""</formula>
    </cfRule>
  </conditionalFormatting>
  <conditionalFormatting sqref="K708:L708">
    <cfRule type="expression" dxfId="0" priority="1656">
      <formula>$A708&lt;&gt;""</formula>
    </cfRule>
    <cfRule type="expression" dxfId="0" priority="1657">
      <formula>"$A1&lt;&gt;"""""</formula>
    </cfRule>
    <cfRule type="expression" priority="1658">
      <formula>#REF!&lt;&gt;""</formula>
    </cfRule>
  </conditionalFormatting>
  <conditionalFormatting sqref="M708:O708">
    <cfRule type="expression" priority="1659">
      <formula>#REF!&lt;&gt;""</formula>
    </cfRule>
    <cfRule type="expression" dxfId="0" priority="1660">
      <formula>$A708&lt;&gt;""</formula>
    </cfRule>
    <cfRule type="expression" dxfId="0" priority="1661">
      <formula>"$A1&lt;&gt;"""""</formula>
    </cfRule>
  </conditionalFormatting>
  <conditionalFormatting sqref="P708">
    <cfRule type="expression" priority="1650">
      <formula>#REF!&lt;&gt;""</formula>
    </cfRule>
    <cfRule type="expression" dxfId="0" priority="1651">
      <formula>$A708&lt;&gt;""</formula>
    </cfRule>
  </conditionalFormatting>
  <conditionalFormatting sqref="Q708">
    <cfRule type="expression" priority="1652">
      <formula>#REF!&lt;&gt;""</formula>
    </cfRule>
    <cfRule type="expression" dxfId="0" priority="1653">
      <formula>$A708&lt;&gt;""</formula>
    </cfRule>
  </conditionalFormatting>
  <conditionalFormatting sqref="S708">
    <cfRule type="expression" dxfId="0" priority="1654">
      <formula>$A708&lt;&gt;""</formula>
    </cfRule>
    <cfRule type="expression" priority="1655">
      <formula>#REF!&lt;&gt;""</formula>
    </cfRule>
  </conditionalFormatting>
  <conditionalFormatting sqref="C709">
    <cfRule type="expression" dxfId="0" priority="369">
      <formula>$A615&lt;&gt;""</formula>
    </cfRule>
  </conditionalFormatting>
  <conditionalFormatting sqref="H709">
    <cfRule type="expression" priority="1433">
      <formula>$A770&lt;&gt;""</formula>
    </cfRule>
  </conditionalFormatting>
  <conditionalFormatting sqref="I709:J709">
    <cfRule type="expression" dxfId="0" priority="11712">
      <formula>$A709&lt;&gt;""</formula>
    </cfRule>
    <cfRule type="expression" dxfId="0" priority="11713">
      <formula>"$A1&lt;&gt;"""""</formula>
    </cfRule>
    <cfRule type="expression" priority="11714">
      <formula>#REF!&lt;&gt;""</formula>
    </cfRule>
  </conditionalFormatting>
  <conditionalFormatting sqref="K709:L709">
    <cfRule type="expression" dxfId="0" priority="1426">
      <formula>$A709&lt;&gt;""</formula>
    </cfRule>
    <cfRule type="expression" dxfId="0" priority="1427">
      <formula>"$A1&lt;&gt;"""""</formula>
    </cfRule>
    <cfRule type="expression" priority="1428">
      <formula>#REF!&lt;&gt;""</formula>
    </cfRule>
  </conditionalFormatting>
  <conditionalFormatting sqref="M709:O709">
    <cfRule type="expression" priority="1429">
      <formula>#REF!&lt;&gt;""</formula>
    </cfRule>
    <cfRule type="expression" dxfId="0" priority="1430">
      <formula>$A709&lt;&gt;""</formula>
    </cfRule>
    <cfRule type="expression" dxfId="0" priority="1431">
      <formula>"$A1&lt;&gt;"""""</formula>
    </cfRule>
  </conditionalFormatting>
  <conditionalFormatting sqref="P709">
    <cfRule type="expression" priority="1420">
      <formula>#REF!&lt;&gt;""</formula>
    </cfRule>
    <cfRule type="expression" dxfId="0" priority="1421">
      <formula>$A709&lt;&gt;""</formula>
    </cfRule>
  </conditionalFormatting>
  <conditionalFormatting sqref="Q709">
    <cfRule type="expression" priority="1422">
      <formula>#REF!&lt;&gt;""</formula>
    </cfRule>
    <cfRule type="expression" dxfId="0" priority="1423">
      <formula>$A709&lt;&gt;""</formula>
    </cfRule>
  </conditionalFormatting>
  <conditionalFormatting sqref="S709">
    <cfRule type="expression" dxfId="0" priority="1424">
      <formula>$A709&lt;&gt;""</formula>
    </cfRule>
    <cfRule type="expression" priority="1425">
      <formula>#REF!&lt;&gt;""</formula>
    </cfRule>
  </conditionalFormatting>
  <conditionalFormatting sqref="C710">
    <cfRule type="expression" dxfId="0" priority="368">
      <formula>$A616&lt;&gt;""</formula>
    </cfRule>
  </conditionalFormatting>
  <conditionalFormatting sqref="G710">
    <cfRule type="expression" dxfId="0" priority="693">
      <formula>#REF!&lt;&gt;""</formula>
    </cfRule>
  </conditionalFormatting>
  <conditionalFormatting sqref="H710">
    <cfRule type="expression" dxfId="0" priority="698">
      <formula>#REF!&lt;&gt;""</formula>
    </cfRule>
    <cfRule type="expression" dxfId="0" priority="699">
      <formula>OR(#REF!&lt;&gt;"")</formula>
    </cfRule>
    <cfRule type="expression" dxfId="0" priority="700">
      <formula>#REF!&lt;&gt;""</formula>
    </cfRule>
  </conditionalFormatting>
  <conditionalFormatting sqref="I710">
    <cfRule type="expression" dxfId="0" priority="694">
      <formula>$A710&lt;&gt;""</formula>
    </cfRule>
    <cfRule type="expression" dxfId="0" priority="695">
      <formula>"$A1&lt;&gt;"""""</formula>
    </cfRule>
    <cfRule type="expression" priority="696">
      <formula>$A726&lt;&gt;""</formula>
    </cfRule>
  </conditionalFormatting>
  <conditionalFormatting sqref="J710">
    <cfRule type="expression" dxfId="0" priority="697">
      <formula>#REF!&lt;&gt;""</formula>
    </cfRule>
  </conditionalFormatting>
  <conditionalFormatting sqref="K710">
    <cfRule type="expression" dxfId="0" priority="690">
      <formula>#REF!&lt;&gt;""</formula>
    </cfRule>
  </conditionalFormatting>
  <conditionalFormatting sqref="L710">
    <cfRule type="expression" dxfId="0" priority="691">
      <formula>#REF!&lt;&gt;""</formula>
    </cfRule>
  </conditionalFormatting>
  <conditionalFormatting sqref="M710:O710">
    <cfRule type="expression" dxfId="0" priority="692">
      <formula>#REF!&lt;&gt;""</formula>
    </cfRule>
  </conditionalFormatting>
  <conditionalFormatting sqref="C711">
    <cfRule type="expression" dxfId="0" priority="367">
      <formula>$A617&lt;&gt;""</formula>
    </cfRule>
  </conditionalFormatting>
  <conditionalFormatting sqref="H711">
    <cfRule type="expression" priority="11019">
      <formula>#REF!&lt;&gt;""</formula>
    </cfRule>
  </conditionalFormatting>
  <conditionalFormatting sqref="I711">
    <cfRule type="expression" priority="11020">
      <formula>#REF!&lt;&gt;""</formula>
    </cfRule>
  </conditionalFormatting>
  <conditionalFormatting sqref="K711:L711">
    <cfRule type="expression" dxfId="0" priority="1860">
      <formula>$A711&lt;&gt;""</formula>
    </cfRule>
    <cfRule type="expression" dxfId="0" priority="1879">
      <formula>"$A1&lt;&gt;"""""</formula>
    </cfRule>
    <cfRule type="expression" priority="1898">
      <formula>#REF!&lt;&gt;""</formula>
    </cfRule>
  </conditionalFormatting>
  <conditionalFormatting sqref="M711:O711">
    <cfRule type="expression" priority="1917">
      <formula>#REF!&lt;&gt;""</formula>
    </cfRule>
    <cfRule type="expression" dxfId="0" priority="1936">
      <formula>$A711&lt;&gt;""</formula>
    </cfRule>
    <cfRule type="expression" dxfId="0" priority="1955">
      <formula>"$A1&lt;&gt;"""""</formula>
    </cfRule>
  </conditionalFormatting>
  <conditionalFormatting sqref="P711">
    <cfRule type="expression" priority="1746">
      <formula>#REF!&lt;&gt;""</formula>
    </cfRule>
    <cfRule type="expression" dxfId="0" priority="1765">
      <formula>$A711&lt;&gt;""</formula>
    </cfRule>
  </conditionalFormatting>
  <conditionalFormatting sqref="Q711">
    <cfRule type="expression" priority="1784">
      <formula>#REF!&lt;&gt;""</formula>
    </cfRule>
    <cfRule type="expression" dxfId="0" priority="1803">
      <formula>$A711&lt;&gt;""</formula>
    </cfRule>
  </conditionalFormatting>
  <conditionalFormatting sqref="S711">
    <cfRule type="expression" dxfId="0" priority="1822">
      <formula>$A711&lt;&gt;""</formula>
    </cfRule>
    <cfRule type="expression" priority="1841">
      <formula>#REF!&lt;&gt;""</formula>
    </cfRule>
  </conditionalFormatting>
  <conditionalFormatting sqref="C712">
    <cfRule type="expression" dxfId="0" priority="366">
      <formula>$A618&lt;&gt;""</formula>
    </cfRule>
  </conditionalFormatting>
  <conditionalFormatting sqref="H712">
    <cfRule type="expression" priority="1696">
      <formula>#REF!&lt;&gt;""</formula>
    </cfRule>
  </conditionalFormatting>
  <conditionalFormatting sqref="K712:L712">
    <cfRule type="expression" dxfId="0" priority="1689">
      <formula>$A712&lt;&gt;""</formula>
    </cfRule>
    <cfRule type="expression" dxfId="0" priority="1690">
      <formula>"$A1&lt;&gt;"""""</formula>
    </cfRule>
    <cfRule type="expression" priority="1691">
      <formula>#REF!&lt;&gt;""</formula>
    </cfRule>
  </conditionalFormatting>
  <conditionalFormatting sqref="M712:O712">
    <cfRule type="expression" priority="1692">
      <formula>#REF!&lt;&gt;""</formula>
    </cfRule>
    <cfRule type="expression" dxfId="0" priority="1693">
      <formula>$A712&lt;&gt;""</formula>
    </cfRule>
    <cfRule type="expression" dxfId="0" priority="1694">
      <formula>"$A1&lt;&gt;"""""</formula>
    </cfRule>
  </conditionalFormatting>
  <conditionalFormatting sqref="P712">
    <cfRule type="expression" priority="1683">
      <formula>#REF!&lt;&gt;""</formula>
    </cfRule>
    <cfRule type="expression" dxfId="0" priority="1684">
      <formula>$A712&lt;&gt;""</formula>
    </cfRule>
  </conditionalFormatting>
  <conditionalFormatting sqref="Q712">
    <cfRule type="expression" priority="1685">
      <formula>#REF!&lt;&gt;""</formula>
    </cfRule>
    <cfRule type="expression" dxfId="0" priority="1686">
      <formula>$A712&lt;&gt;""</formula>
    </cfRule>
  </conditionalFormatting>
  <conditionalFormatting sqref="S712">
    <cfRule type="expression" dxfId="0" priority="1687">
      <formula>$A712&lt;&gt;""</formula>
    </cfRule>
    <cfRule type="expression" priority="1688">
      <formula>#REF!&lt;&gt;""</formula>
    </cfRule>
  </conditionalFormatting>
  <conditionalFormatting sqref="C713">
    <cfRule type="expression" dxfId="0" priority="365">
      <formula>$A619&lt;&gt;""</formula>
    </cfRule>
  </conditionalFormatting>
  <conditionalFormatting sqref="H713">
    <cfRule type="expression" priority="1648">
      <formula>$A770&lt;&gt;""</formula>
    </cfRule>
  </conditionalFormatting>
  <conditionalFormatting sqref="K713:L713">
    <cfRule type="expression" dxfId="0" priority="1638">
      <formula>$A713&lt;&gt;""</formula>
    </cfRule>
    <cfRule type="expression" dxfId="0" priority="1639">
      <formula>"$A1&lt;&gt;"""""</formula>
    </cfRule>
    <cfRule type="expression" priority="1640">
      <formula>#REF!&lt;&gt;""</formula>
    </cfRule>
  </conditionalFormatting>
  <conditionalFormatting sqref="M713:O713">
    <cfRule type="expression" priority="1641">
      <formula>#REF!&lt;&gt;""</formula>
    </cfRule>
    <cfRule type="expression" dxfId="0" priority="1642">
      <formula>$A713&lt;&gt;""</formula>
    </cfRule>
    <cfRule type="expression" dxfId="0" priority="1643">
      <formula>"$A1&lt;&gt;"""""</formula>
    </cfRule>
  </conditionalFormatting>
  <conditionalFormatting sqref="P713">
    <cfRule type="expression" priority="1632">
      <formula>$A768&lt;&gt;""</formula>
    </cfRule>
    <cfRule type="expression" dxfId="0" priority="1633">
      <formula>$A713&lt;&gt;""</formula>
    </cfRule>
  </conditionalFormatting>
  <conditionalFormatting sqref="Q713">
    <cfRule type="expression" priority="1634">
      <formula>#REF!&lt;&gt;""</formula>
    </cfRule>
    <cfRule type="expression" dxfId="0" priority="1635">
      <formula>$A713&lt;&gt;""</formula>
    </cfRule>
  </conditionalFormatting>
  <conditionalFormatting sqref="S713">
    <cfRule type="expression" dxfId="0" priority="1636">
      <formula>$A713&lt;&gt;""</formula>
    </cfRule>
    <cfRule type="expression" priority="1637">
      <formula>#REF!&lt;&gt;""</formula>
    </cfRule>
  </conditionalFormatting>
  <conditionalFormatting sqref="C714">
    <cfRule type="expression" dxfId="0" priority="364">
      <formula>$A620&lt;&gt;""</formula>
    </cfRule>
  </conditionalFormatting>
  <conditionalFormatting sqref="G714">
    <cfRule type="expression" priority="1417">
      <formula>#REF!&lt;&gt;""</formula>
    </cfRule>
  </conditionalFormatting>
  <conditionalFormatting sqref="H714">
    <cfRule type="expression" priority="1418">
      <formula>$A774&lt;&gt;""</formula>
    </cfRule>
  </conditionalFormatting>
  <conditionalFormatting sqref="I714">
    <cfRule type="expression" priority="11708">
      <formula>#REF!&lt;&gt;""</formula>
    </cfRule>
  </conditionalFormatting>
  <conditionalFormatting sqref="K714:L714">
    <cfRule type="expression" dxfId="0" priority="1406">
      <formula>$A714&lt;&gt;""</formula>
    </cfRule>
    <cfRule type="expression" dxfId="0" priority="1407">
      <formula>"$A1&lt;&gt;"""""</formula>
    </cfRule>
    <cfRule type="expression" priority="1408">
      <formula>#REF!&lt;&gt;""</formula>
    </cfRule>
  </conditionalFormatting>
  <conditionalFormatting sqref="M714:O714">
    <cfRule type="expression" priority="1409">
      <formula>#REF!&lt;&gt;""</formula>
    </cfRule>
    <cfRule type="expression" dxfId="0" priority="1410">
      <formula>$A714&lt;&gt;""</formula>
    </cfRule>
    <cfRule type="expression" dxfId="0" priority="1411">
      <formula>"$A1&lt;&gt;"""""</formula>
    </cfRule>
  </conditionalFormatting>
  <conditionalFormatting sqref="P714">
    <cfRule type="expression" priority="1400">
      <formula>$A769&lt;&gt;""</formula>
    </cfRule>
    <cfRule type="expression" dxfId="0" priority="1401">
      <formula>$A714&lt;&gt;""</formula>
    </cfRule>
  </conditionalFormatting>
  <conditionalFormatting sqref="Q714">
    <cfRule type="expression" priority="1402">
      <formula>#REF!&lt;&gt;""</formula>
    </cfRule>
    <cfRule type="expression" dxfId="0" priority="1403">
      <formula>$A714&lt;&gt;""</formula>
    </cfRule>
  </conditionalFormatting>
  <conditionalFormatting sqref="S714">
    <cfRule type="expression" dxfId="0" priority="1404">
      <formula>$A714&lt;&gt;""</formula>
    </cfRule>
    <cfRule type="expression" priority="1405">
      <formula>#REF!&lt;&gt;""</formula>
    </cfRule>
  </conditionalFormatting>
  <conditionalFormatting sqref="X714">
    <cfRule type="expression" dxfId="0" priority="1413">
      <formula>$A714&lt;&gt;""</formula>
    </cfRule>
    <cfRule type="expression" dxfId="0" priority="1414">
      <formula>"$A1&lt;&gt;"""""</formula>
    </cfRule>
    <cfRule type="expression" priority="1415">
      <formula>#REF!&lt;&gt;""</formula>
    </cfRule>
  </conditionalFormatting>
  <conditionalFormatting sqref="C715">
    <cfRule type="expression" dxfId="0" priority="363">
      <formula>$A621&lt;&gt;""</formula>
    </cfRule>
  </conditionalFormatting>
  <conditionalFormatting sqref="G715">
    <cfRule type="expression" dxfId="0" priority="682">
      <formula>#REF!&lt;&gt;""</formula>
    </cfRule>
  </conditionalFormatting>
  <conditionalFormatting sqref="H715">
    <cfRule type="expression" dxfId="0" priority="687">
      <formula>#REF!&lt;&gt;""</formula>
    </cfRule>
    <cfRule type="expression" dxfId="0" priority="688">
      <formula>OR(#REF!&lt;&gt;"")</formula>
    </cfRule>
    <cfRule type="expression" dxfId="0" priority="689">
      <formula>#REF!&lt;&gt;""</formula>
    </cfRule>
  </conditionalFormatting>
  <conditionalFormatting sqref="I715">
    <cfRule type="expression" dxfId="0" priority="683">
      <formula>$A715&lt;&gt;""</formula>
    </cfRule>
    <cfRule type="expression" dxfId="0" priority="684">
      <formula>"$A1&lt;&gt;"""""</formula>
    </cfRule>
    <cfRule type="expression" priority="685">
      <formula>$A730&lt;&gt;""</formula>
    </cfRule>
  </conditionalFormatting>
  <conditionalFormatting sqref="J715">
    <cfRule type="expression" dxfId="0" priority="686">
      <formula>#REF!&lt;&gt;""</formula>
    </cfRule>
  </conditionalFormatting>
  <conditionalFormatting sqref="K715">
    <cfRule type="expression" dxfId="0" priority="679">
      <formula>#REF!&lt;&gt;""</formula>
    </cfRule>
  </conditionalFormatting>
  <conditionalFormatting sqref="L715">
    <cfRule type="expression" dxfId="0" priority="680">
      <formula>#REF!&lt;&gt;""</formula>
    </cfRule>
  </conditionalFormatting>
  <conditionalFormatting sqref="M715:O715">
    <cfRule type="expression" dxfId="0" priority="681">
      <formula>#REF!&lt;&gt;""</formula>
    </cfRule>
  </conditionalFormatting>
  <conditionalFormatting sqref="C716">
    <cfRule type="expression" dxfId="0" priority="362">
      <formula>$A622&lt;&gt;""</formula>
    </cfRule>
  </conditionalFormatting>
  <conditionalFormatting sqref="F716">
    <cfRule type="expression" priority="607">
      <formula>#REF!&lt;&gt;""</formula>
    </cfRule>
  </conditionalFormatting>
  <conditionalFormatting sqref="H716">
    <cfRule type="expression" priority="11039">
      <formula>#REF!&lt;&gt;""</formula>
    </cfRule>
  </conditionalFormatting>
  <conditionalFormatting sqref="K716:L716">
    <cfRule type="expression" dxfId="0" priority="1859">
      <formula>$A716&lt;&gt;""</formula>
    </cfRule>
    <cfRule type="expression" dxfId="0" priority="1878">
      <formula>"$A1&lt;&gt;"""""</formula>
    </cfRule>
    <cfRule type="expression" priority="1897">
      <formula>#REF!&lt;&gt;""</formula>
    </cfRule>
  </conditionalFormatting>
  <conditionalFormatting sqref="M716:O716">
    <cfRule type="expression" priority="1916">
      <formula>#REF!&lt;&gt;""</formula>
    </cfRule>
    <cfRule type="expression" dxfId="0" priority="1935">
      <formula>$A716&lt;&gt;""</formula>
    </cfRule>
    <cfRule type="expression" dxfId="0" priority="1954">
      <formula>"$A1&lt;&gt;"""""</formula>
    </cfRule>
  </conditionalFormatting>
  <conditionalFormatting sqref="P716">
    <cfRule type="expression" priority="1745">
      <formula>#REF!&lt;&gt;""</formula>
    </cfRule>
    <cfRule type="expression" dxfId="0" priority="1764">
      <formula>$A716&lt;&gt;""</formula>
    </cfRule>
  </conditionalFormatting>
  <conditionalFormatting sqref="Q716">
    <cfRule type="expression" priority="1783">
      <formula>#REF!&lt;&gt;""</formula>
    </cfRule>
    <cfRule type="expression" dxfId="0" priority="1802">
      <formula>$A716&lt;&gt;""</formula>
    </cfRule>
  </conditionalFormatting>
  <conditionalFormatting sqref="S716">
    <cfRule type="expression" dxfId="0" priority="1821">
      <formula>$A716&lt;&gt;""</formula>
    </cfRule>
    <cfRule type="expression" priority="1840">
      <formula>#REF!&lt;&gt;""</formula>
    </cfRule>
  </conditionalFormatting>
  <conditionalFormatting sqref="C717">
    <cfRule type="expression" dxfId="0" priority="361">
      <formula>$A623&lt;&gt;""</formula>
    </cfRule>
  </conditionalFormatting>
  <conditionalFormatting sqref="F717">
    <cfRule type="expression" priority="606">
      <formula>#REF!&lt;&gt;""</formula>
    </cfRule>
  </conditionalFormatting>
  <conditionalFormatting sqref="H717">
    <cfRule type="expression" priority="11950">
      <formula>#REF!&lt;&gt;""</formula>
    </cfRule>
  </conditionalFormatting>
  <conditionalFormatting sqref="K717:L717">
    <cfRule type="expression" dxfId="0" priority="1624">
      <formula>$A717&lt;&gt;""</formula>
    </cfRule>
    <cfRule type="expression" dxfId="0" priority="1625">
      <formula>"$A1&lt;&gt;"""""</formula>
    </cfRule>
    <cfRule type="expression" priority="1626">
      <formula>#REF!&lt;&gt;""</formula>
    </cfRule>
  </conditionalFormatting>
  <conditionalFormatting sqref="M717:O717">
    <cfRule type="expression" priority="1627">
      <formula>#REF!&lt;&gt;""</formula>
    </cfRule>
    <cfRule type="expression" dxfId="0" priority="1628">
      <formula>$A717&lt;&gt;""</formula>
    </cfRule>
    <cfRule type="expression" dxfId="0" priority="1629">
      <formula>"$A1&lt;&gt;"""""</formula>
    </cfRule>
  </conditionalFormatting>
  <conditionalFormatting sqref="P717">
    <cfRule type="expression" priority="1618">
      <formula>#REF!&lt;&gt;""</formula>
    </cfRule>
    <cfRule type="expression" dxfId="0" priority="1619">
      <formula>$A717&lt;&gt;""</formula>
    </cfRule>
  </conditionalFormatting>
  <conditionalFormatting sqref="Q717">
    <cfRule type="expression" priority="1620">
      <formula>#REF!&lt;&gt;""</formula>
    </cfRule>
    <cfRule type="expression" dxfId="0" priority="1621">
      <formula>$A717&lt;&gt;""</formula>
    </cfRule>
  </conditionalFormatting>
  <conditionalFormatting sqref="S717">
    <cfRule type="expression" dxfId="0" priority="1622">
      <formula>$A717&lt;&gt;""</formula>
    </cfRule>
    <cfRule type="expression" priority="1623">
      <formula>#REF!&lt;&gt;""</formula>
    </cfRule>
  </conditionalFormatting>
  <conditionalFormatting sqref="C718">
    <cfRule type="expression" dxfId="0" priority="360">
      <formula>$A624&lt;&gt;""</formula>
    </cfRule>
  </conditionalFormatting>
  <conditionalFormatting sqref="F718">
    <cfRule type="expression" priority="605">
      <formula>#REF!&lt;&gt;""</formula>
    </cfRule>
  </conditionalFormatting>
  <conditionalFormatting sqref="H718">
    <cfRule type="expression" priority="11054">
      <formula>#REF!&lt;&gt;""</formula>
    </cfRule>
  </conditionalFormatting>
  <conditionalFormatting sqref="I718">
    <cfRule type="expression" priority="11055">
      <formula>#REF!&lt;&gt;""</formula>
    </cfRule>
  </conditionalFormatting>
  <conditionalFormatting sqref="K718:L718">
    <cfRule type="expression" dxfId="0" priority="1858">
      <formula>$A718&lt;&gt;""</formula>
    </cfRule>
    <cfRule type="expression" dxfId="0" priority="1877">
      <formula>"$A1&lt;&gt;"""""</formula>
    </cfRule>
    <cfRule type="expression" priority="1896">
      <formula>#REF!&lt;&gt;""</formula>
    </cfRule>
  </conditionalFormatting>
  <conditionalFormatting sqref="M718:O718">
    <cfRule type="expression" priority="1915">
      <formula>#REF!&lt;&gt;""</formula>
    </cfRule>
    <cfRule type="expression" dxfId="0" priority="1934">
      <formula>$A718&lt;&gt;""</formula>
    </cfRule>
    <cfRule type="expression" dxfId="0" priority="1953">
      <formula>"$A1&lt;&gt;"""""</formula>
    </cfRule>
  </conditionalFormatting>
  <conditionalFormatting sqref="P718">
    <cfRule type="expression" priority="1744">
      <formula>#REF!&lt;&gt;""</formula>
    </cfRule>
    <cfRule type="expression" dxfId="0" priority="1763">
      <formula>$A718&lt;&gt;""</formula>
    </cfRule>
  </conditionalFormatting>
  <conditionalFormatting sqref="Q718">
    <cfRule type="expression" priority="1782">
      <formula>#REF!&lt;&gt;""</formula>
    </cfRule>
    <cfRule type="expression" dxfId="0" priority="1801">
      <formula>$A718&lt;&gt;""</formula>
    </cfRule>
  </conditionalFormatting>
  <conditionalFormatting sqref="S718">
    <cfRule type="expression" dxfId="0" priority="1820">
      <formula>$A718&lt;&gt;""</formula>
    </cfRule>
    <cfRule type="expression" priority="1839">
      <formula>#REF!&lt;&gt;""</formula>
    </cfRule>
  </conditionalFormatting>
  <conditionalFormatting sqref="C719">
    <cfRule type="expression" dxfId="0" priority="359">
      <formula>$A625&lt;&gt;""</formula>
    </cfRule>
  </conditionalFormatting>
  <conditionalFormatting sqref="F719">
    <cfRule type="expression" priority="604">
      <formula>#REF!&lt;&gt;""</formula>
    </cfRule>
  </conditionalFormatting>
  <conditionalFormatting sqref="H719">
    <cfRule type="expression" priority="1616">
      <formula>#REF!&lt;&gt;""</formula>
    </cfRule>
  </conditionalFormatting>
  <conditionalFormatting sqref="I719">
    <cfRule type="expression" priority="11709">
      <formula>#REF!&lt;&gt;""</formula>
    </cfRule>
  </conditionalFormatting>
  <conditionalFormatting sqref="K719:L719">
    <cfRule type="expression" dxfId="0" priority="1609">
      <formula>$A719&lt;&gt;""</formula>
    </cfRule>
    <cfRule type="expression" dxfId="0" priority="1610">
      <formula>"$A1&lt;&gt;"""""</formula>
    </cfRule>
    <cfRule type="expression" priority="1611">
      <formula>#REF!&lt;&gt;""</formula>
    </cfRule>
  </conditionalFormatting>
  <conditionalFormatting sqref="M719:O719">
    <cfRule type="expression" priority="1612">
      <formula>#REF!&lt;&gt;""</formula>
    </cfRule>
    <cfRule type="expression" dxfId="0" priority="1613">
      <formula>$A719&lt;&gt;""</formula>
    </cfRule>
    <cfRule type="expression" dxfId="0" priority="1614">
      <formula>"$A1&lt;&gt;"""""</formula>
    </cfRule>
  </conditionalFormatting>
  <conditionalFormatting sqref="P719">
    <cfRule type="expression" priority="1603">
      <formula>#REF!&lt;&gt;""</formula>
    </cfRule>
    <cfRule type="expression" dxfId="0" priority="1604">
      <formula>$A719&lt;&gt;""</formula>
    </cfRule>
  </conditionalFormatting>
  <conditionalFormatting sqref="Q719">
    <cfRule type="expression" priority="1605">
      <formula>#REF!&lt;&gt;""</formula>
    </cfRule>
    <cfRule type="expression" dxfId="0" priority="1606">
      <formula>$A719&lt;&gt;""</formula>
    </cfRule>
  </conditionalFormatting>
  <conditionalFormatting sqref="S719">
    <cfRule type="expression" dxfId="0" priority="1607">
      <formula>$A719&lt;&gt;""</formula>
    </cfRule>
    <cfRule type="expression" priority="1608">
      <formula>#REF!&lt;&gt;""</formula>
    </cfRule>
  </conditionalFormatting>
  <conditionalFormatting sqref="C720">
    <cfRule type="expression" dxfId="0" priority="358">
      <formula>$A626&lt;&gt;""</formula>
    </cfRule>
  </conditionalFormatting>
  <conditionalFormatting sqref="H720">
    <cfRule type="expression" priority="11066">
      <formula>#REF!&lt;&gt;""</formula>
    </cfRule>
  </conditionalFormatting>
  <conditionalFormatting sqref="I720">
    <cfRule type="expression" priority="11067">
      <formula>#REF!&lt;&gt;""</formula>
    </cfRule>
  </conditionalFormatting>
  <conditionalFormatting sqref="M720:O720">
    <cfRule type="expression" priority="1914">
      <formula>#REF!&lt;&gt;""</formula>
    </cfRule>
    <cfRule type="expression" dxfId="0" priority="1933">
      <formula>$A720&lt;&gt;""</formula>
    </cfRule>
    <cfRule type="expression" dxfId="0" priority="1952">
      <formula>"$A1&lt;&gt;"""""</formula>
    </cfRule>
  </conditionalFormatting>
  <conditionalFormatting sqref="P720">
    <cfRule type="expression" priority="1743">
      <formula>#REF!&lt;&gt;""</formula>
    </cfRule>
    <cfRule type="expression" dxfId="0" priority="1762">
      <formula>$A720&lt;&gt;""</formula>
    </cfRule>
  </conditionalFormatting>
  <conditionalFormatting sqref="Q720">
    <cfRule type="expression" priority="1781">
      <formula>#REF!&lt;&gt;""</formula>
    </cfRule>
    <cfRule type="expression" dxfId="0" priority="1800">
      <formula>$A720&lt;&gt;""</formula>
    </cfRule>
  </conditionalFormatting>
  <conditionalFormatting sqref="S720">
    <cfRule type="expression" dxfId="0" priority="1819">
      <formula>$A720&lt;&gt;""</formula>
    </cfRule>
    <cfRule type="expression" priority="1838">
      <formula>#REF!&lt;&gt;""</formula>
    </cfRule>
  </conditionalFormatting>
  <conditionalFormatting sqref="C721">
    <cfRule type="expression" dxfId="0" priority="357">
      <formula>$A627&lt;&gt;""</formula>
    </cfRule>
  </conditionalFormatting>
  <conditionalFormatting sqref="H721">
    <cfRule type="expression" priority="1601">
      <formula>#REF!&lt;&gt;""</formula>
    </cfRule>
  </conditionalFormatting>
  <conditionalFormatting sqref="I721">
    <cfRule type="expression" priority="11742">
      <formula>#REF!&lt;&gt;""</formula>
    </cfRule>
  </conditionalFormatting>
  <conditionalFormatting sqref="L721">
    <cfRule type="expression" dxfId="0" priority="1591">
      <formula>$A721&lt;&gt;""</formula>
    </cfRule>
    <cfRule type="expression" dxfId="0" priority="1592">
      <formula>"$A1&lt;&gt;"""""</formula>
    </cfRule>
    <cfRule type="expression" priority="1593">
      <formula>#REF!&lt;&gt;""</formula>
    </cfRule>
  </conditionalFormatting>
  <conditionalFormatting sqref="M721:O721">
    <cfRule type="expression" priority="1594">
      <formula>#REF!&lt;&gt;""</formula>
    </cfRule>
    <cfRule type="expression" dxfId="0" priority="1595">
      <formula>$A721&lt;&gt;""</formula>
    </cfRule>
    <cfRule type="expression" dxfId="0" priority="1596">
      <formula>"$A1&lt;&gt;"""""</formula>
    </cfRule>
  </conditionalFormatting>
  <conditionalFormatting sqref="P721">
    <cfRule type="expression" priority="1585">
      <formula>#REF!&lt;&gt;""</formula>
    </cfRule>
    <cfRule type="expression" dxfId="0" priority="1586">
      <formula>$A721&lt;&gt;""</formula>
    </cfRule>
  </conditionalFormatting>
  <conditionalFormatting sqref="Q721">
    <cfRule type="expression" priority="1587">
      <formula>#REF!&lt;&gt;""</formula>
    </cfRule>
    <cfRule type="expression" dxfId="0" priority="1588">
      <formula>$A721&lt;&gt;""</formula>
    </cfRule>
  </conditionalFormatting>
  <conditionalFormatting sqref="S721">
    <cfRule type="expression" dxfId="0" priority="1589">
      <formula>$A721&lt;&gt;""</formula>
    </cfRule>
    <cfRule type="expression" priority="1590">
      <formula>#REF!&lt;&gt;""</formula>
    </cfRule>
  </conditionalFormatting>
  <conditionalFormatting sqref="X721">
    <cfRule type="expression" dxfId="0" priority="1598">
      <formula>$A721&lt;&gt;""</formula>
    </cfRule>
    <cfRule type="expression" dxfId="0" priority="1599">
      <formula>"$A1&lt;&gt;"""""</formula>
    </cfRule>
    <cfRule type="expression" priority="1600">
      <formula>#REF!&lt;&gt;""</formula>
    </cfRule>
  </conditionalFormatting>
  <conditionalFormatting sqref="C722">
    <cfRule type="expression" dxfId="0" priority="356">
      <formula>$A628&lt;&gt;""</formula>
    </cfRule>
  </conditionalFormatting>
  <conditionalFormatting sqref="F722">
    <cfRule type="expression" priority="602">
      <formula>#REF!&lt;&gt;""</formula>
    </cfRule>
  </conditionalFormatting>
  <conditionalFormatting sqref="K722:L722">
    <cfRule type="expression" dxfId="0" priority="1856">
      <formula>$A722&lt;&gt;""</formula>
    </cfRule>
    <cfRule type="expression" dxfId="0" priority="1875">
      <formula>"$A1&lt;&gt;"""""</formula>
    </cfRule>
    <cfRule type="expression" priority="1894">
      <formula>#REF!&lt;&gt;""</formula>
    </cfRule>
  </conditionalFormatting>
  <conditionalFormatting sqref="M722:O722">
    <cfRule type="expression" priority="1913">
      <formula>#REF!&lt;&gt;""</formula>
    </cfRule>
    <cfRule type="expression" dxfId="0" priority="1932">
      <formula>$A722&lt;&gt;""</formula>
    </cfRule>
    <cfRule type="expression" dxfId="0" priority="1951">
      <formula>"$A1&lt;&gt;"""""</formula>
    </cfRule>
  </conditionalFormatting>
  <conditionalFormatting sqref="P722">
    <cfRule type="expression" priority="1742">
      <formula>#REF!&lt;&gt;""</formula>
    </cfRule>
    <cfRule type="expression" dxfId="0" priority="1761">
      <formula>$A722&lt;&gt;""</formula>
    </cfRule>
  </conditionalFormatting>
  <conditionalFormatting sqref="Q722">
    <cfRule type="expression" priority="1780">
      <formula>#REF!&lt;&gt;""</formula>
    </cfRule>
    <cfRule type="expression" dxfId="0" priority="1799">
      <formula>$A722&lt;&gt;""</formula>
    </cfRule>
  </conditionalFormatting>
  <conditionalFormatting sqref="S722">
    <cfRule type="expression" dxfId="0" priority="1818">
      <formula>$A722&lt;&gt;""</formula>
    </cfRule>
    <cfRule type="expression" priority="1837">
      <formula>#REF!&lt;&gt;""</formula>
    </cfRule>
  </conditionalFormatting>
  <conditionalFormatting sqref="C723">
    <cfRule type="expression" dxfId="0" priority="355">
      <formula>$A629&lt;&gt;""</formula>
    </cfRule>
  </conditionalFormatting>
  <conditionalFormatting sqref="F723">
    <cfRule type="expression" priority="601">
      <formula>#REF!&lt;&gt;""</formula>
    </cfRule>
  </conditionalFormatting>
  <conditionalFormatting sqref="K723:L723">
    <cfRule type="expression" dxfId="0" priority="1855">
      <formula>$A723&lt;&gt;""</formula>
    </cfRule>
    <cfRule type="expression" dxfId="0" priority="1874">
      <formula>"$A1&lt;&gt;"""""</formula>
    </cfRule>
    <cfRule type="expression" priority="1893">
      <formula>#REF!&lt;&gt;""</formula>
    </cfRule>
  </conditionalFormatting>
  <conditionalFormatting sqref="S723">
    <cfRule type="expression" dxfId="0" priority="1817">
      <formula>$A723&lt;&gt;""</formula>
    </cfRule>
    <cfRule type="expression" priority="1836">
      <formula>#REF!&lt;&gt;""</formula>
    </cfRule>
  </conditionalFormatting>
  <conditionalFormatting sqref="C724">
    <cfRule type="expression" dxfId="0" priority="354">
      <formula>$A630&lt;&gt;""</formula>
    </cfRule>
  </conditionalFormatting>
  <conditionalFormatting sqref="E724">
    <cfRule type="expression" priority="594">
      <formula>#REF!&lt;&gt;""</formula>
    </cfRule>
  </conditionalFormatting>
  <conditionalFormatting sqref="H724">
    <cfRule type="expression" priority="11974">
      <formula>#REF!&lt;&gt;""</formula>
    </cfRule>
  </conditionalFormatting>
  <conditionalFormatting sqref="K724:L724">
    <cfRule type="expression" dxfId="0" priority="11776">
      <formula>$A724&lt;&gt;""</formula>
    </cfRule>
    <cfRule type="expression" dxfId="0" priority="11777">
      <formula>"$A1&lt;&gt;"""""</formula>
    </cfRule>
    <cfRule type="expression" priority="11778">
      <formula>#REF!&lt;&gt;""</formula>
    </cfRule>
  </conditionalFormatting>
  <conditionalFormatting sqref="S724">
    <cfRule type="expression" dxfId="0" priority="1314">
      <formula>$A724&lt;&gt;""</formula>
    </cfRule>
    <cfRule type="expression" priority="1315">
      <formula>$A765&lt;&gt;""</formula>
    </cfRule>
  </conditionalFormatting>
  <conditionalFormatting sqref="T724:W724">
    <cfRule type="expression" dxfId="0" priority="1313">
      <formula>$A724&lt;&gt;""</formula>
    </cfRule>
    <cfRule type="expression" priority="1316">
      <formula>$A762&lt;&gt;""</formula>
    </cfRule>
  </conditionalFormatting>
  <conditionalFormatting sqref="C725">
    <cfRule type="expression" dxfId="0" priority="353">
      <formula>$A631&lt;&gt;""</formula>
    </cfRule>
  </conditionalFormatting>
  <conditionalFormatting sqref="E725">
    <cfRule type="expression" priority="600">
      <formula>#REF!&lt;&gt;""</formula>
    </cfRule>
  </conditionalFormatting>
  <conditionalFormatting sqref="I725">
    <cfRule type="expression" priority="11079">
      <formula>#REF!&lt;&gt;""</formula>
    </cfRule>
  </conditionalFormatting>
  <conditionalFormatting sqref="K725:L725">
    <cfRule type="expression" dxfId="0" priority="1854">
      <formula>$A725&lt;&gt;""</formula>
    </cfRule>
    <cfRule type="expression" dxfId="0" priority="1873">
      <formula>"$A1&lt;&gt;"""""</formula>
    </cfRule>
    <cfRule type="expression" priority="1892">
      <formula>#REF!&lt;&gt;""</formula>
    </cfRule>
  </conditionalFormatting>
  <conditionalFormatting sqref="M725:O725">
    <cfRule type="expression" priority="1911">
      <formula>#REF!&lt;&gt;""</formula>
    </cfRule>
    <cfRule type="expression" dxfId="0" priority="1930">
      <formula>$A725&lt;&gt;""</formula>
    </cfRule>
    <cfRule type="expression" dxfId="0" priority="1949">
      <formula>"$A1&lt;&gt;"""""</formula>
    </cfRule>
  </conditionalFormatting>
  <conditionalFormatting sqref="P725">
    <cfRule type="expression" priority="1740">
      <formula>$A769&lt;&gt;""</formula>
    </cfRule>
    <cfRule type="expression" dxfId="0" priority="1759">
      <formula>$A725&lt;&gt;""</formula>
    </cfRule>
  </conditionalFormatting>
  <conditionalFormatting sqref="Q725">
    <cfRule type="expression" priority="1778">
      <formula>#REF!&lt;&gt;""</formula>
    </cfRule>
    <cfRule type="expression" dxfId="0" priority="1797">
      <formula>$A725&lt;&gt;""</formula>
    </cfRule>
  </conditionalFormatting>
  <conditionalFormatting sqref="S725">
    <cfRule type="expression" dxfId="0" priority="1816">
      <formula>$A725&lt;&gt;""</formula>
    </cfRule>
    <cfRule type="expression" priority="1835">
      <formula>#REF!&lt;&gt;""</formula>
    </cfRule>
  </conditionalFormatting>
  <conditionalFormatting sqref="C726">
    <cfRule type="expression" dxfId="0" priority="352">
      <formula>$A632&lt;&gt;""</formula>
    </cfRule>
  </conditionalFormatting>
  <conditionalFormatting sqref="K726:L726">
    <cfRule type="expression" dxfId="0" priority="1577">
      <formula>$A726&lt;&gt;""</formula>
    </cfRule>
    <cfRule type="expression" dxfId="0" priority="1578">
      <formula>"$A1&lt;&gt;"""""</formula>
    </cfRule>
    <cfRule type="expression" priority="1579">
      <formula>#REF!&lt;&gt;""</formula>
    </cfRule>
  </conditionalFormatting>
  <conditionalFormatting sqref="M726:O726">
    <cfRule type="expression" priority="1580">
      <formula>#REF!&lt;&gt;""</formula>
    </cfRule>
    <cfRule type="expression" dxfId="0" priority="1581">
      <formula>$A726&lt;&gt;""</formula>
    </cfRule>
    <cfRule type="expression" dxfId="0" priority="1582">
      <formula>"$A1&lt;&gt;"""""</formula>
    </cfRule>
  </conditionalFormatting>
  <conditionalFormatting sqref="P726">
    <cfRule type="expression" priority="1571">
      <formula>$A770&lt;&gt;""</formula>
    </cfRule>
    <cfRule type="expression" dxfId="0" priority="1572">
      <formula>$A726&lt;&gt;""</formula>
    </cfRule>
  </conditionalFormatting>
  <conditionalFormatting sqref="Q726">
    <cfRule type="expression" priority="1573">
      <formula>#REF!&lt;&gt;""</formula>
    </cfRule>
    <cfRule type="expression" dxfId="0" priority="1574">
      <formula>$A726&lt;&gt;""</formula>
    </cfRule>
  </conditionalFormatting>
  <conditionalFormatting sqref="S726">
    <cfRule type="expression" dxfId="0" priority="1575">
      <formula>$A726&lt;&gt;""</formula>
    </cfRule>
    <cfRule type="expression" priority="1576">
      <formula>#REF!&lt;&gt;""</formula>
    </cfRule>
  </conditionalFormatting>
  <conditionalFormatting sqref="C727">
    <cfRule type="expression" dxfId="0" priority="351">
      <formula>$A633&lt;&gt;""</formula>
    </cfRule>
  </conditionalFormatting>
  <conditionalFormatting sqref="H727">
    <cfRule type="expression" priority="11990">
      <formula>#REF!&lt;&gt;""</formula>
    </cfRule>
  </conditionalFormatting>
  <conditionalFormatting sqref="K727:L727">
    <cfRule type="expression" dxfId="0" priority="1303">
      <formula>$A727&lt;&gt;""</formula>
    </cfRule>
    <cfRule type="expression" dxfId="0" priority="1304">
      <formula>"$A1&lt;&gt;"""""</formula>
    </cfRule>
    <cfRule type="expression" priority="1305">
      <formula>#REF!&lt;&gt;""</formula>
    </cfRule>
  </conditionalFormatting>
  <conditionalFormatting sqref="M727:O727">
    <cfRule type="expression" priority="1306">
      <formula>#REF!&lt;&gt;""</formula>
    </cfRule>
    <cfRule type="expression" dxfId="0" priority="1307">
      <formula>$A727&lt;&gt;""</formula>
    </cfRule>
    <cfRule type="expression" dxfId="0" priority="1308">
      <formula>"$A1&lt;&gt;"""""</formula>
    </cfRule>
  </conditionalFormatting>
  <conditionalFormatting sqref="P727">
    <cfRule type="expression" priority="1297">
      <formula>$A771&lt;&gt;""</formula>
    </cfRule>
    <cfRule type="expression" dxfId="0" priority="1298">
      <formula>$A727&lt;&gt;""</formula>
    </cfRule>
  </conditionalFormatting>
  <conditionalFormatting sqref="Q727">
    <cfRule type="expression" priority="1299">
      <formula>#REF!&lt;&gt;""</formula>
    </cfRule>
    <cfRule type="expression" dxfId="0" priority="1300">
      <formula>$A727&lt;&gt;""</formula>
    </cfRule>
  </conditionalFormatting>
  <conditionalFormatting sqref="S727">
    <cfRule type="expression" dxfId="0" priority="1301">
      <formula>$A727&lt;&gt;""</formula>
    </cfRule>
    <cfRule type="expression" priority="1302">
      <formula>#REF!&lt;&gt;""</formula>
    </cfRule>
  </conditionalFormatting>
  <conditionalFormatting sqref="X727">
    <cfRule type="expression" dxfId="0" priority="1310">
      <formula>$A727&lt;&gt;""</formula>
    </cfRule>
    <cfRule type="expression" dxfId="0" priority="1311">
      <formula>"$A1&lt;&gt;"""""</formula>
    </cfRule>
    <cfRule type="expression" priority="1312">
      <formula>#REF!&lt;&gt;""</formula>
    </cfRule>
  </conditionalFormatting>
  <conditionalFormatting sqref="C728">
    <cfRule type="expression" dxfId="0" priority="350">
      <formula>$A634&lt;&gt;""</formula>
    </cfRule>
  </conditionalFormatting>
  <conditionalFormatting sqref="E728">
    <cfRule type="expression" priority="599">
      <formula>#REF!&lt;&gt;""</formula>
    </cfRule>
  </conditionalFormatting>
  <conditionalFormatting sqref="H728">
    <cfRule type="expression" priority="11185">
      <formula>#REF!&lt;&gt;""</formula>
    </cfRule>
  </conditionalFormatting>
  <conditionalFormatting sqref="K728:L728">
    <cfRule type="expression" dxfId="0" priority="1853">
      <formula>$A728&lt;&gt;""</formula>
    </cfRule>
    <cfRule type="expression" dxfId="0" priority="1872">
      <formula>"$A1&lt;&gt;"""""</formula>
    </cfRule>
    <cfRule type="expression" priority="1891">
      <formula>#REF!&lt;&gt;""</formula>
    </cfRule>
  </conditionalFormatting>
  <conditionalFormatting sqref="M728:O728">
    <cfRule type="expression" priority="1910">
      <formula>#REF!&lt;&gt;""</formula>
    </cfRule>
    <cfRule type="expression" dxfId="0" priority="1929">
      <formula>$A728&lt;&gt;""</formula>
    </cfRule>
    <cfRule type="expression" dxfId="0" priority="1948">
      <formula>"$A1&lt;&gt;"""""</formula>
    </cfRule>
  </conditionalFormatting>
  <conditionalFormatting sqref="P728">
    <cfRule type="expression" priority="1739">
      <formula>$A770&lt;&gt;""</formula>
    </cfRule>
    <cfRule type="expression" dxfId="0" priority="1758">
      <formula>$A728&lt;&gt;""</formula>
    </cfRule>
  </conditionalFormatting>
  <conditionalFormatting sqref="Q728">
    <cfRule type="expression" priority="1777">
      <formula>#REF!&lt;&gt;""</formula>
    </cfRule>
    <cfRule type="expression" dxfId="0" priority="1796">
      <formula>$A728&lt;&gt;""</formula>
    </cfRule>
  </conditionalFormatting>
  <conditionalFormatting sqref="S728">
    <cfRule type="expression" dxfId="0" priority="1815">
      <formula>$A728&lt;&gt;""</formula>
    </cfRule>
    <cfRule type="expression" priority="1834">
      <formula>#REF!&lt;&gt;""</formula>
    </cfRule>
  </conditionalFormatting>
  <conditionalFormatting sqref="C729">
    <cfRule type="expression" dxfId="0" priority="349">
      <formula>$A635&lt;&gt;""</formula>
    </cfRule>
  </conditionalFormatting>
  <conditionalFormatting sqref="E729">
    <cfRule type="expression" priority="592">
      <formula>#REF!&lt;&gt;""</formula>
    </cfRule>
  </conditionalFormatting>
  <conditionalFormatting sqref="H729">
    <cfRule type="expression" priority="1295">
      <formula>#REF!&lt;&gt;""</formula>
    </cfRule>
  </conditionalFormatting>
  <conditionalFormatting sqref="K729:L729">
    <cfRule type="expression" dxfId="0" priority="1213">
      <formula>$A729&lt;&gt;""</formula>
    </cfRule>
    <cfRule type="expression" dxfId="0" priority="1214">
      <formula>"$A1&lt;&gt;"""""</formula>
    </cfRule>
    <cfRule type="expression" priority="1215">
      <formula>#REF!&lt;&gt;""</formula>
    </cfRule>
  </conditionalFormatting>
  <conditionalFormatting sqref="M729:O729">
    <cfRule type="expression" priority="1216">
      <formula>#REF!&lt;&gt;""</formula>
    </cfRule>
    <cfRule type="expression" dxfId="0" priority="1217">
      <formula>$A729&lt;&gt;""</formula>
    </cfRule>
    <cfRule type="expression" dxfId="0" priority="1218">
      <formula>"$A1&lt;&gt;"""""</formula>
    </cfRule>
  </conditionalFormatting>
  <conditionalFormatting sqref="P729">
    <cfRule type="expression" priority="1207">
      <formula>$A768&lt;&gt;""</formula>
    </cfRule>
    <cfRule type="expression" dxfId="0" priority="1208">
      <formula>$A729&lt;&gt;""</formula>
    </cfRule>
  </conditionalFormatting>
  <conditionalFormatting sqref="Q729">
    <cfRule type="expression" priority="1209">
      <formula>#REF!&lt;&gt;""</formula>
    </cfRule>
    <cfRule type="expression" dxfId="0" priority="1210">
      <formula>$A729&lt;&gt;""</formula>
    </cfRule>
  </conditionalFormatting>
  <conditionalFormatting sqref="S729">
    <cfRule type="expression" dxfId="0" priority="1211">
      <formula>$A729&lt;&gt;""</formula>
    </cfRule>
    <cfRule type="expression" priority="1212">
      <formula>$A764&lt;&gt;""</formula>
    </cfRule>
  </conditionalFormatting>
  <conditionalFormatting sqref="C730">
    <cfRule type="expression" dxfId="0" priority="348">
      <formula>$A636&lt;&gt;""</formula>
    </cfRule>
  </conditionalFormatting>
  <conditionalFormatting sqref="E730">
    <cfRule type="expression" priority="598">
      <formula>#REF!&lt;&gt;""</formula>
    </cfRule>
  </conditionalFormatting>
  <conditionalFormatting sqref="I730">
    <cfRule type="expression" priority="11088">
      <formula>#REF!&lt;&gt;""</formula>
    </cfRule>
  </conditionalFormatting>
  <conditionalFormatting sqref="K730:L730">
    <cfRule type="expression" dxfId="0" priority="1852">
      <formula>$A730&lt;&gt;""</formula>
    </cfRule>
    <cfRule type="expression" dxfId="0" priority="1871">
      <formula>"$A1&lt;&gt;"""""</formula>
    </cfRule>
    <cfRule type="expression" priority="1890">
      <formula>#REF!&lt;&gt;""</formula>
    </cfRule>
  </conditionalFormatting>
  <conditionalFormatting sqref="M730:O730">
    <cfRule type="expression" priority="1909">
      <formula>#REF!&lt;&gt;""</formula>
    </cfRule>
    <cfRule type="expression" dxfId="0" priority="1928">
      <formula>$A730&lt;&gt;""</formula>
    </cfRule>
    <cfRule type="expression" dxfId="0" priority="1947">
      <formula>"$A1&lt;&gt;"""""</formula>
    </cfRule>
  </conditionalFormatting>
  <conditionalFormatting sqref="P730">
    <cfRule type="expression" priority="1738">
      <formula>$A771&lt;&gt;""</formula>
    </cfRule>
    <cfRule type="expression" dxfId="0" priority="1757">
      <formula>$A730&lt;&gt;""</formula>
    </cfRule>
  </conditionalFormatting>
  <conditionalFormatting sqref="Q730">
    <cfRule type="expression" priority="1776">
      <formula>#REF!&lt;&gt;""</formula>
    </cfRule>
    <cfRule type="expression" dxfId="0" priority="1795">
      <formula>$A730&lt;&gt;""</formula>
    </cfRule>
  </conditionalFormatting>
  <conditionalFormatting sqref="S730">
    <cfRule type="expression" dxfId="0" priority="1814">
      <formula>$A730&lt;&gt;""</formula>
    </cfRule>
    <cfRule type="expression" priority="1833">
      <formula>#REF!&lt;&gt;""</formula>
    </cfRule>
  </conditionalFormatting>
  <conditionalFormatting sqref="C731">
    <cfRule type="expression" dxfId="0" priority="347">
      <formula>$A637&lt;&gt;""</formula>
    </cfRule>
  </conditionalFormatting>
  <conditionalFormatting sqref="K731:L731">
    <cfRule type="expression" dxfId="0" priority="1563">
      <formula>$A731&lt;&gt;""</formula>
    </cfRule>
    <cfRule type="expression" dxfId="0" priority="1564">
      <formula>"$A1&lt;&gt;"""""</formula>
    </cfRule>
    <cfRule type="expression" priority="1565">
      <formula>#REF!&lt;&gt;""</formula>
    </cfRule>
  </conditionalFormatting>
  <conditionalFormatting sqref="M731:O731">
    <cfRule type="expression" priority="1566">
      <formula>#REF!&lt;&gt;""</formula>
    </cfRule>
    <cfRule type="expression" dxfId="0" priority="1567">
      <formula>$A731&lt;&gt;""</formula>
    </cfRule>
    <cfRule type="expression" dxfId="0" priority="1568">
      <formula>"$A1&lt;&gt;"""""</formula>
    </cfRule>
  </conditionalFormatting>
  <conditionalFormatting sqref="P731">
    <cfRule type="expression" priority="1557">
      <formula>$A772&lt;&gt;""</formula>
    </cfRule>
    <cfRule type="expression" dxfId="0" priority="1558">
      <formula>$A731&lt;&gt;""</formula>
    </cfRule>
  </conditionalFormatting>
  <conditionalFormatting sqref="Q731">
    <cfRule type="expression" priority="1559">
      <formula>#REF!&lt;&gt;""</formula>
    </cfRule>
    <cfRule type="expression" dxfId="0" priority="1560">
      <formula>$A731&lt;&gt;""</formula>
    </cfRule>
  </conditionalFormatting>
  <conditionalFormatting sqref="S731">
    <cfRule type="expression" dxfId="0" priority="1561">
      <formula>$A731&lt;&gt;""</formula>
    </cfRule>
    <cfRule type="expression" priority="1562">
      <formula>$A768&lt;&gt;""</formula>
    </cfRule>
  </conditionalFormatting>
  <conditionalFormatting sqref="C732">
    <cfRule type="expression" dxfId="0" priority="346">
      <formula>$A638&lt;&gt;""</formula>
    </cfRule>
  </conditionalFormatting>
  <conditionalFormatting sqref="H732">
    <cfRule type="expression" priority="1293">
      <formula>#REF!&lt;&gt;""</formula>
    </cfRule>
  </conditionalFormatting>
  <conditionalFormatting sqref="K732:L732">
    <cfRule type="expression" dxfId="0" priority="1227">
      <formula>$A732&lt;&gt;""</formula>
    </cfRule>
    <cfRule type="expression" dxfId="0" priority="1228">
      <formula>"$A1&lt;&gt;"""""</formula>
    </cfRule>
    <cfRule type="expression" priority="1229">
      <formula>#REF!&lt;&gt;""</formula>
    </cfRule>
  </conditionalFormatting>
  <conditionalFormatting sqref="M732:O732">
    <cfRule type="expression" priority="1230">
      <formula>#REF!&lt;&gt;""</formula>
    </cfRule>
    <cfRule type="expression" dxfId="0" priority="1231">
      <formula>$A732&lt;&gt;""</formula>
    </cfRule>
    <cfRule type="expression" dxfId="0" priority="1232">
      <formula>"$A1&lt;&gt;"""""</formula>
    </cfRule>
  </conditionalFormatting>
  <conditionalFormatting sqref="P732">
    <cfRule type="expression" priority="1221">
      <formula>$A771&lt;&gt;""</formula>
    </cfRule>
    <cfRule type="expression" dxfId="0" priority="1222">
      <formula>$A732&lt;&gt;""</formula>
    </cfRule>
  </conditionalFormatting>
  <conditionalFormatting sqref="Q732">
    <cfRule type="expression" priority="1223">
      <formula>#REF!&lt;&gt;""</formula>
    </cfRule>
    <cfRule type="expression" dxfId="0" priority="1224">
      <formula>$A732&lt;&gt;""</formula>
    </cfRule>
  </conditionalFormatting>
  <conditionalFormatting sqref="S732">
    <cfRule type="expression" dxfId="0" priority="1225">
      <formula>$A732&lt;&gt;""</formula>
    </cfRule>
    <cfRule type="expression" priority="1226">
      <formula>$A767&lt;&gt;""</formula>
    </cfRule>
  </conditionalFormatting>
  <conditionalFormatting sqref="C733">
    <cfRule type="expression" dxfId="0" priority="345">
      <formula>$A639&lt;&gt;""</formula>
    </cfRule>
  </conditionalFormatting>
  <conditionalFormatting sqref="E733">
    <cfRule type="expression" priority="597">
      <formula>#REF!&lt;&gt;""</formula>
    </cfRule>
  </conditionalFormatting>
  <conditionalFormatting sqref="H733">
    <cfRule type="expression" priority="11096">
      <formula>#REF!&lt;&gt;""</formula>
    </cfRule>
  </conditionalFormatting>
  <conditionalFormatting sqref="K733:L733">
    <cfRule type="expression" dxfId="0" priority="1851">
      <formula>$A733&lt;&gt;""</formula>
    </cfRule>
    <cfRule type="expression" dxfId="0" priority="1870">
      <formula>"$A1&lt;&gt;"""""</formula>
    </cfRule>
    <cfRule type="expression" priority="1889">
      <formula>#REF!&lt;&gt;""</formula>
    </cfRule>
  </conditionalFormatting>
  <conditionalFormatting sqref="M733:O733">
    <cfRule type="expression" priority="1908">
      <formula>#REF!&lt;&gt;""</formula>
    </cfRule>
    <cfRule type="expression" dxfId="0" priority="1927">
      <formula>$A733&lt;&gt;""</formula>
    </cfRule>
    <cfRule type="expression" dxfId="0" priority="1946">
      <formula>"$A1&lt;&gt;"""""</formula>
    </cfRule>
  </conditionalFormatting>
  <conditionalFormatting sqref="P733">
    <cfRule type="expression" priority="1737">
      <formula>$A772&lt;&gt;""</formula>
    </cfRule>
    <cfRule type="expression" dxfId="0" priority="1756">
      <formula>$A733&lt;&gt;""</formula>
    </cfRule>
  </conditionalFormatting>
  <conditionalFormatting sqref="Q733">
    <cfRule type="expression" priority="1775">
      <formula>#REF!&lt;&gt;""</formula>
    </cfRule>
    <cfRule type="expression" dxfId="0" priority="1794">
      <formula>$A733&lt;&gt;""</formula>
    </cfRule>
  </conditionalFormatting>
  <conditionalFormatting sqref="S733">
    <cfRule type="expression" dxfId="0" priority="1813">
      <formula>$A733&lt;&gt;""</formula>
    </cfRule>
    <cfRule type="expression" priority="1832">
      <formula>$A768&lt;&gt;""</formula>
    </cfRule>
  </conditionalFormatting>
  <conditionalFormatting sqref="C734">
    <cfRule type="expression" dxfId="0" priority="344">
      <formula>$A640&lt;&gt;""</formula>
    </cfRule>
  </conditionalFormatting>
  <conditionalFormatting sqref="H734">
    <cfRule type="expression" priority="1555">
      <formula>$A768&lt;&gt;""</formula>
    </cfRule>
  </conditionalFormatting>
  <conditionalFormatting sqref="K734:L734">
    <cfRule type="expression" dxfId="0" priority="1548">
      <formula>$A734&lt;&gt;""</formula>
    </cfRule>
    <cfRule type="expression" dxfId="0" priority="1549">
      <formula>"$A1&lt;&gt;"""""</formula>
    </cfRule>
    <cfRule type="expression" priority="1550">
      <formula>#REF!&lt;&gt;""</formula>
    </cfRule>
  </conditionalFormatting>
  <conditionalFormatting sqref="M734:O734">
    <cfRule type="expression" priority="1551">
      <formula>#REF!&lt;&gt;""</formula>
    </cfRule>
    <cfRule type="expression" dxfId="0" priority="1552">
      <formula>$A734&lt;&gt;""</formula>
    </cfRule>
    <cfRule type="expression" dxfId="0" priority="1553">
      <formula>"$A1&lt;&gt;"""""</formula>
    </cfRule>
  </conditionalFormatting>
  <conditionalFormatting sqref="P734">
    <cfRule type="expression" priority="1542">
      <formula>$A774&lt;&gt;""</formula>
    </cfRule>
    <cfRule type="expression" dxfId="0" priority="1543">
      <formula>$A734&lt;&gt;""</formula>
    </cfRule>
  </conditionalFormatting>
  <conditionalFormatting sqref="Q734">
    <cfRule type="expression" priority="1544">
      <formula>#REF!&lt;&gt;""</formula>
    </cfRule>
    <cfRule type="expression" dxfId="0" priority="1545">
      <formula>$A734&lt;&gt;""</formula>
    </cfRule>
  </conditionalFormatting>
  <conditionalFormatting sqref="S734">
    <cfRule type="expression" dxfId="0" priority="1546">
      <formula>$A734&lt;&gt;""</formula>
    </cfRule>
    <cfRule type="expression" priority="1547">
      <formula>$A770&lt;&gt;""</formula>
    </cfRule>
  </conditionalFormatting>
  <conditionalFormatting sqref="C735">
    <cfRule type="expression" dxfId="0" priority="343">
      <formula>$A641&lt;&gt;""</formula>
    </cfRule>
  </conditionalFormatting>
  <conditionalFormatting sqref="H735">
    <cfRule type="expression" priority="1294">
      <formula>#REF!&lt;&gt;""</formula>
    </cfRule>
  </conditionalFormatting>
  <conditionalFormatting sqref="I735">
    <cfRule type="expression" priority="11814">
      <formula>#REF!&lt;&gt;""</formula>
    </cfRule>
  </conditionalFormatting>
  <conditionalFormatting sqref="K735:L735">
    <cfRule type="expression" dxfId="0" priority="1241">
      <formula>$A735&lt;&gt;""</formula>
    </cfRule>
    <cfRule type="expression" dxfId="0" priority="1242">
      <formula>"$A1&lt;&gt;"""""</formula>
    </cfRule>
    <cfRule type="expression" priority="1243">
      <formula>#REF!&lt;&gt;""</formula>
    </cfRule>
  </conditionalFormatting>
  <conditionalFormatting sqref="M735:O735">
    <cfRule type="expression" priority="1244">
      <formula>#REF!&lt;&gt;""</formula>
    </cfRule>
    <cfRule type="expression" dxfId="0" priority="1245">
      <formula>$A735&lt;&gt;""</formula>
    </cfRule>
    <cfRule type="expression" dxfId="0" priority="1246">
      <formula>"$A1&lt;&gt;"""""</formula>
    </cfRule>
  </conditionalFormatting>
  <conditionalFormatting sqref="P735">
    <cfRule type="expression" priority="1235">
      <formula>$A774&lt;&gt;""</formula>
    </cfRule>
    <cfRule type="expression" dxfId="0" priority="1236">
      <formula>$A735&lt;&gt;""</formula>
    </cfRule>
  </conditionalFormatting>
  <conditionalFormatting sqref="Q735">
    <cfRule type="expression" priority="1237">
      <formula>#REF!&lt;&gt;""</formula>
    </cfRule>
    <cfRule type="expression" dxfId="0" priority="1238">
      <formula>$A735&lt;&gt;""</formula>
    </cfRule>
  </conditionalFormatting>
  <conditionalFormatting sqref="S735">
    <cfRule type="expression" dxfId="0" priority="1239">
      <formula>$A735&lt;&gt;""</formula>
    </cfRule>
    <cfRule type="expression" priority="1240">
      <formula>$A770&lt;&gt;""</formula>
    </cfRule>
  </conditionalFormatting>
  <conditionalFormatting sqref="C736">
    <cfRule type="expression" dxfId="0" priority="342">
      <formula>$A642&lt;&gt;""</formula>
    </cfRule>
  </conditionalFormatting>
  <conditionalFormatting sqref="F736">
    <cfRule type="expression" priority="586">
      <formula>#REF!&lt;&gt;""</formula>
    </cfRule>
  </conditionalFormatting>
  <conditionalFormatting sqref="H736">
    <cfRule type="expression" priority="11121">
      <formula>#REF!&lt;&gt;""</formula>
    </cfRule>
  </conditionalFormatting>
  <conditionalFormatting sqref="I736">
    <cfRule type="expression" priority="1711">
      <formula>#REF!&lt;&gt;""</formula>
    </cfRule>
  </conditionalFormatting>
  <conditionalFormatting sqref="K736:L736">
    <cfRule type="expression" dxfId="0" priority="1850">
      <formula>$A736&lt;&gt;""</formula>
    </cfRule>
    <cfRule type="expression" dxfId="0" priority="1869">
      <formula>"$A1&lt;&gt;"""""</formula>
    </cfRule>
    <cfRule type="expression" priority="1888">
      <formula>#REF!&lt;&gt;""</formula>
    </cfRule>
  </conditionalFormatting>
  <conditionalFormatting sqref="M736:O736">
    <cfRule type="expression" priority="1907">
      <formula>#REF!&lt;&gt;""</formula>
    </cfRule>
    <cfRule type="expression" dxfId="0" priority="1926">
      <formula>$A736&lt;&gt;""</formula>
    </cfRule>
    <cfRule type="expression" dxfId="0" priority="1945">
      <formula>"$A1&lt;&gt;"""""</formula>
    </cfRule>
  </conditionalFormatting>
  <conditionalFormatting sqref="P736">
    <cfRule type="expression" priority="1736">
      <formula>$A773&lt;&gt;""</formula>
    </cfRule>
    <cfRule type="expression" dxfId="0" priority="1755">
      <formula>$A736&lt;&gt;""</formula>
    </cfRule>
  </conditionalFormatting>
  <conditionalFormatting sqref="Q736">
    <cfRule type="expression" priority="1774">
      <formula>#REF!&lt;&gt;""</formula>
    </cfRule>
    <cfRule type="expression" dxfId="0" priority="1793">
      <formula>$A736&lt;&gt;""</formula>
    </cfRule>
  </conditionalFormatting>
  <conditionalFormatting sqref="S736">
    <cfRule type="expression" dxfId="0" priority="1812">
      <formula>$A736&lt;&gt;""</formula>
    </cfRule>
    <cfRule type="expression" priority="1831">
      <formula>$A769&lt;&gt;""</formula>
    </cfRule>
  </conditionalFormatting>
  <conditionalFormatting sqref="C737">
    <cfRule type="expression" dxfId="0" priority="341">
      <formula>$A643&lt;&gt;""</formula>
    </cfRule>
  </conditionalFormatting>
  <conditionalFormatting sqref="K737:L737">
    <cfRule type="expression" dxfId="0" priority="1849">
      <formula>$A737&lt;&gt;""</formula>
    </cfRule>
    <cfRule type="expression" dxfId="0" priority="1868">
      <formula>"$A1&lt;&gt;"""""</formula>
    </cfRule>
    <cfRule type="expression" priority="1887">
      <formula>#REF!&lt;&gt;""</formula>
    </cfRule>
  </conditionalFormatting>
  <conditionalFormatting sqref="M737:O737">
    <cfRule type="expression" priority="1906">
      <formula>#REF!&lt;&gt;""</formula>
    </cfRule>
    <cfRule type="expression" dxfId="0" priority="1925">
      <formula>$A737&lt;&gt;""</formula>
    </cfRule>
    <cfRule type="expression" dxfId="0" priority="1944">
      <formula>"$A1&lt;&gt;"""""</formula>
    </cfRule>
  </conditionalFormatting>
  <conditionalFormatting sqref="P737">
    <cfRule type="expression" priority="1735">
      <formula>$A774&lt;&gt;""</formula>
    </cfRule>
    <cfRule type="expression" dxfId="0" priority="1754">
      <formula>$A737&lt;&gt;""</formula>
    </cfRule>
  </conditionalFormatting>
  <conditionalFormatting sqref="Q737">
    <cfRule type="expression" priority="1773">
      <formula>#REF!&lt;&gt;""</formula>
    </cfRule>
    <cfRule type="expression" dxfId="0" priority="1792">
      <formula>$A737&lt;&gt;""</formula>
    </cfRule>
  </conditionalFormatting>
  <conditionalFormatting sqref="S737">
    <cfRule type="expression" dxfId="0" priority="1811">
      <formula>$A737&lt;&gt;""</formula>
    </cfRule>
    <cfRule type="expression" priority="1830">
      <formula>$A770&lt;&gt;""</formula>
    </cfRule>
  </conditionalFormatting>
  <conditionalFormatting sqref="C738">
    <cfRule type="expression" dxfId="0" priority="164">
      <formula>$A644&lt;&gt;""</formula>
    </cfRule>
  </conditionalFormatting>
  <conditionalFormatting sqref="K738:L738">
    <cfRule type="expression" dxfId="0" priority="172">
      <formula>$A738&lt;&gt;""</formula>
    </cfRule>
    <cfRule type="expression" dxfId="0" priority="173">
      <formula>"$A1&lt;&gt;"""""</formula>
    </cfRule>
    <cfRule type="expression" priority="174">
      <formula>#REF!&lt;&gt;""</formula>
    </cfRule>
  </conditionalFormatting>
  <conditionalFormatting sqref="M738:O738">
    <cfRule type="expression" priority="175">
      <formula>#REF!&lt;&gt;""</formula>
    </cfRule>
    <cfRule type="expression" dxfId="0" priority="176">
      <formula>$A738&lt;&gt;""</formula>
    </cfRule>
    <cfRule type="expression" dxfId="0" priority="177">
      <formula>"$A1&lt;&gt;"""""</formula>
    </cfRule>
  </conditionalFormatting>
  <conditionalFormatting sqref="P738">
    <cfRule type="expression" priority="166">
      <formula>$A775&lt;&gt;""</formula>
    </cfRule>
    <cfRule type="expression" dxfId="0" priority="167">
      <formula>$A738&lt;&gt;""</formula>
    </cfRule>
  </conditionalFormatting>
  <conditionalFormatting sqref="Q738">
    <cfRule type="expression" priority="168">
      <formula>#REF!&lt;&gt;""</formula>
    </cfRule>
    <cfRule type="expression" dxfId="0" priority="169">
      <formula>$A738&lt;&gt;""</formula>
    </cfRule>
  </conditionalFormatting>
  <conditionalFormatting sqref="S738">
    <cfRule type="expression" dxfId="0" priority="170">
      <formula>$A738&lt;&gt;""</formula>
    </cfRule>
    <cfRule type="expression" priority="171">
      <formula>$A771&lt;&gt;""</formula>
    </cfRule>
  </conditionalFormatting>
  <conditionalFormatting sqref="C739">
    <cfRule type="expression" dxfId="0" priority="340">
      <formula>$A644&lt;&gt;""</formula>
    </cfRule>
  </conditionalFormatting>
  <conditionalFormatting sqref="F739">
    <cfRule type="expression" priority="584">
      <formula>#REF!&lt;&gt;""</formula>
    </cfRule>
  </conditionalFormatting>
  <conditionalFormatting sqref="K739:L739">
    <cfRule type="expression" dxfId="0" priority="1848">
      <formula>$A739&lt;&gt;""</formula>
    </cfRule>
    <cfRule type="expression" dxfId="0" priority="1867">
      <formula>"$A1&lt;&gt;"""""</formula>
    </cfRule>
    <cfRule type="expression" priority="1886">
      <formula>#REF!&lt;&gt;""</formula>
    </cfRule>
  </conditionalFormatting>
  <conditionalFormatting sqref="M739:O739">
    <cfRule type="expression" priority="1905">
      <formula>#REF!&lt;&gt;""</formula>
    </cfRule>
    <cfRule type="expression" dxfId="0" priority="1924">
      <formula>$A739&lt;&gt;""</formula>
    </cfRule>
    <cfRule type="expression" dxfId="0" priority="1943">
      <formula>"$A1&lt;&gt;"""""</formula>
    </cfRule>
  </conditionalFormatting>
  <conditionalFormatting sqref="P739">
    <cfRule type="expression" priority="1734">
      <formula>$A775&lt;&gt;""</formula>
    </cfRule>
    <cfRule type="expression" dxfId="0" priority="1753">
      <formula>$A739&lt;&gt;""</formula>
    </cfRule>
  </conditionalFormatting>
  <conditionalFormatting sqref="Q739">
    <cfRule type="expression" priority="1772">
      <formula>$A768&lt;&gt;""</formula>
    </cfRule>
    <cfRule type="expression" dxfId="0" priority="1791">
      <formula>$A739&lt;&gt;""</formula>
    </cfRule>
  </conditionalFormatting>
  <conditionalFormatting sqref="S739">
    <cfRule type="expression" dxfId="0" priority="1810">
      <formula>$A739&lt;&gt;""</formula>
    </cfRule>
    <cfRule type="expression" priority="1829">
      <formula>$A771&lt;&gt;""</formula>
    </cfRule>
  </conditionalFormatting>
  <conditionalFormatting sqref="C740">
    <cfRule type="expression" dxfId="0" priority="339">
      <formula>$A645&lt;&gt;""</formula>
    </cfRule>
  </conditionalFormatting>
  <conditionalFormatting sqref="K740:L740">
    <cfRule type="expression" dxfId="0" priority="1847">
      <formula>$A740&lt;&gt;""</formula>
    </cfRule>
    <cfRule type="expression" dxfId="0" priority="1866">
      <formula>"$A1&lt;&gt;"""""</formula>
    </cfRule>
    <cfRule type="expression" priority="1885">
      <formula>#REF!&lt;&gt;""</formula>
    </cfRule>
  </conditionalFormatting>
  <conditionalFormatting sqref="M740:O740">
    <cfRule type="expression" priority="1904">
      <formula>#REF!&lt;&gt;""</formula>
    </cfRule>
    <cfRule type="expression" dxfId="0" priority="1923">
      <formula>$A740&lt;&gt;""</formula>
    </cfRule>
    <cfRule type="expression" dxfId="0" priority="1942">
      <formula>"$A1&lt;&gt;"""""</formula>
    </cfRule>
  </conditionalFormatting>
  <conditionalFormatting sqref="P740">
    <cfRule type="expression" priority="1733">
      <formula>$A776&lt;&gt;""</formula>
    </cfRule>
    <cfRule type="expression" dxfId="0" priority="1752">
      <formula>$A740&lt;&gt;""</formula>
    </cfRule>
  </conditionalFormatting>
  <conditionalFormatting sqref="Q740">
    <cfRule type="expression" priority="1771">
      <formula>$A769&lt;&gt;""</formula>
    </cfRule>
    <cfRule type="expression" dxfId="0" priority="1790">
      <formula>$A740&lt;&gt;""</formula>
    </cfRule>
  </conditionalFormatting>
  <conditionalFormatting sqref="S740">
    <cfRule type="expression" dxfId="0" priority="1809">
      <formula>$A740&lt;&gt;""</formula>
    </cfRule>
    <cfRule type="expression" priority="1828">
      <formula>$A772&lt;&gt;""</formula>
    </cfRule>
  </conditionalFormatting>
  <conditionalFormatting sqref="C741">
    <cfRule type="expression" dxfId="0" priority="338">
      <formula>$A646&lt;&gt;""</formula>
    </cfRule>
  </conditionalFormatting>
  <conditionalFormatting sqref="C742">
    <cfRule type="expression" dxfId="0" priority="337">
      <formula>$A647&lt;&gt;""</formula>
    </cfRule>
  </conditionalFormatting>
  <conditionalFormatting sqref="C743">
    <cfRule type="expression" dxfId="0" priority="336">
      <formula>$A648&lt;&gt;""</formula>
    </cfRule>
  </conditionalFormatting>
  <conditionalFormatting sqref="H743">
    <cfRule type="expression" priority="11132">
      <formula>$A771&lt;&gt;""</formula>
    </cfRule>
  </conditionalFormatting>
  <conditionalFormatting sqref="I743">
    <cfRule type="expression" priority="1539">
      <formula>#REF!&lt;&gt;""</formula>
    </cfRule>
  </conditionalFormatting>
  <conditionalFormatting sqref="K743:L743">
    <cfRule type="expression" dxfId="0" priority="1846">
      <formula>$A743&lt;&gt;""</formula>
    </cfRule>
    <cfRule type="expression" dxfId="0" priority="1865">
      <formula>"$A1&lt;&gt;"""""</formula>
    </cfRule>
    <cfRule type="expression" priority="1884">
      <formula>#REF!&lt;&gt;""</formula>
    </cfRule>
  </conditionalFormatting>
  <conditionalFormatting sqref="M743:O743">
    <cfRule type="expression" priority="1903">
      <formula>#REF!&lt;&gt;""</formula>
    </cfRule>
    <cfRule type="expression" dxfId="0" priority="1922">
      <formula>$A743&lt;&gt;""</formula>
    </cfRule>
    <cfRule type="expression" dxfId="0" priority="1941">
      <formula>"$A1&lt;&gt;"""""</formula>
    </cfRule>
  </conditionalFormatting>
  <conditionalFormatting sqref="P743">
    <cfRule type="expression" priority="1732">
      <formula>$A777&lt;&gt;""</formula>
    </cfRule>
    <cfRule type="expression" dxfId="0" priority="1751">
      <formula>$A743&lt;&gt;""</formula>
    </cfRule>
  </conditionalFormatting>
  <conditionalFormatting sqref="Q743">
    <cfRule type="expression" priority="1770">
      <formula>$A770&lt;&gt;""</formula>
    </cfRule>
    <cfRule type="expression" dxfId="0" priority="1789">
      <formula>$A743&lt;&gt;""</formula>
    </cfRule>
  </conditionalFormatting>
  <conditionalFormatting sqref="S743">
    <cfRule type="expression" dxfId="0" priority="1808">
      <formula>$A743&lt;&gt;""</formula>
    </cfRule>
    <cfRule type="expression" priority="1827">
      <formula>$A773&lt;&gt;""</formula>
    </cfRule>
  </conditionalFormatting>
  <conditionalFormatting sqref="C744">
    <cfRule type="expression" dxfId="0" priority="335">
      <formula>$A649&lt;&gt;""</formula>
    </cfRule>
  </conditionalFormatting>
  <conditionalFormatting sqref="H744">
    <cfRule type="expression" priority="1416">
      <formula>$A773&lt;&gt;""</formula>
    </cfRule>
  </conditionalFormatting>
  <conditionalFormatting sqref="K744:L744">
    <cfRule type="expression" dxfId="0" priority="1372">
      <formula>$A744&lt;&gt;""</formula>
    </cfRule>
    <cfRule type="expression" dxfId="0" priority="1373">
      <formula>"$A1&lt;&gt;"""""</formula>
    </cfRule>
    <cfRule type="expression" priority="1374">
      <formula>#REF!&lt;&gt;""</formula>
    </cfRule>
  </conditionalFormatting>
  <conditionalFormatting sqref="M744:O744">
    <cfRule type="expression" priority="1375">
      <formula>#REF!&lt;&gt;""</formula>
    </cfRule>
    <cfRule type="expression" dxfId="0" priority="1376">
      <formula>$A744&lt;&gt;""</formula>
    </cfRule>
    <cfRule type="expression" dxfId="0" priority="1377">
      <formula>"$A1&lt;&gt;"""""</formula>
    </cfRule>
  </conditionalFormatting>
  <conditionalFormatting sqref="P744">
    <cfRule type="expression" priority="1366">
      <formula>$A791&lt;&gt;""</formula>
    </cfRule>
    <cfRule type="expression" dxfId="0" priority="1367">
      <formula>$A744&lt;&gt;""</formula>
    </cfRule>
  </conditionalFormatting>
  <conditionalFormatting sqref="Q744">
    <cfRule type="expression" priority="1368">
      <formula>$A784&lt;&gt;""</formula>
    </cfRule>
    <cfRule type="expression" dxfId="0" priority="1369">
      <formula>$A744&lt;&gt;""</formula>
    </cfRule>
  </conditionalFormatting>
  <conditionalFormatting sqref="S744">
    <cfRule type="expression" dxfId="0" priority="1370">
      <formula>$A744&lt;&gt;""</formula>
    </cfRule>
    <cfRule type="expression" priority="1371">
      <formula>$A787&lt;&gt;""</formula>
    </cfRule>
  </conditionalFormatting>
  <conditionalFormatting sqref="X744">
    <cfRule type="expression" dxfId="0" priority="1379">
      <formula>$A744&lt;&gt;""</formula>
    </cfRule>
    <cfRule type="expression" dxfId="0" priority="1380">
      <formula>"$A1&lt;&gt;"""""</formula>
    </cfRule>
    <cfRule type="expression" priority="1381">
      <formula>#REF!&lt;&gt;""</formula>
    </cfRule>
  </conditionalFormatting>
  <conditionalFormatting sqref="C745">
    <cfRule type="expression" dxfId="0" priority="334">
      <formula>$A650&lt;&gt;""</formula>
    </cfRule>
  </conditionalFormatting>
  <conditionalFormatting sqref="G745">
    <cfRule type="expression" dxfId="0" priority="671">
      <formula>#REF!&lt;&gt;""</formula>
    </cfRule>
  </conditionalFormatting>
  <conditionalFormatting sqref="H745">
    <cfRule type="expression" dxfId="0" priority="676">
      <formula>#REF!&lt;&gt;""</formula>
    </cfRule>
    <cfRule type="expression" dxfId="0" priority="677">
      <formula>OR(#REF!&lt;&gt;"")</formula>
    </cfRule>
    <cfRule type="expression" dxfId="0" priority="678">
      <formula>#REF!&lt;&gt;""</formula>
    </cfRule>
  </conditionalFormatting>
  <conditionalFormatting sqref="I745">
    <cfRule type="expression" dxfId="0" priority="672">
      <formula>$A745&lt;&gt;""</formula>
    </cfRule>
    <cfRule type="expression" dxfId="0" priority="673">
      <formula>"$A1&lt;&gt;"""""</formula>
    </cfRule>
    <cfRule type="expression" priority="674">
      <formula>$A763&lt;&gt;""</formula>
    </cfRule>
  </conditionalFormatting>
  <conditionalFormatting sqref="J745">
    <cfRule type="expression" dxfId="0" priority="675">
      <formula>#REF!&lt;&gt;""</formula>
    </cfRule>
  </conditionalFormatting>
  <conditionalFormatting sqref="K745">
    <cfRule type="expression" dxfId="0" priority="668">
      <formula>#REF!&lt;&gt;""</formula>
    </cfRule>
  </conditionalFormatting>
  <conditionalFormatting sqref="L745">
    <cfRule type="expression" dxfId="0" priority="669">
      <formula>#REF!&lt;&gt;""</formula>
    </cfRule>
  </conditionalFormatting>
  <conditionalFormatting sqref="M745:O745">
    <cfRule type="expression" dxfId="0" priority="670">
      <formula>#REF!&lt;&gt;""</formula>
    </cfRule>
  </conditionalFormatting>
  <conditionalFormatting sqref="C746">
    <cfRule type="expression" dxfId="0" priority="333">
      <formula>$A651&lt;&gt;""</formula>
    </cfRule>
  </conditionalFormatting>
  <conditionalFormatting sqref="Q746">
    <cfRule type="expression" priority="1251">
      <formula>$A785&lt;&gt;""</formula>
    </cfRule>
    <cfRule type="expression" dxfId="0" priority="1252">
      <formula>$A746&lt;&gt;""</formula>
    </cfRule>
  </conditionalFormatting>
  <conditionalFormatting sqref="S746">
    <cfRule type="expression" dxfId="0" priority="1253">
      <formula>$A746&lt;&gt;""</formula>
    </cfRule>
    <cfRule type="expression" priority="1254">
      <formula>$A788&lt;&gt;""</formula>
    </cfRule>
  </conditionalFormatting>
  <conditionalFormatting sqref="C747">
    <cfRule type="expression" dxfId="0" priority="137">
      <formula>$A652&lt;&gt;""</formula>
    </cfRule>
  </conditionalFormatting>
  <conditionalFormatting sqref="D747">
    <cfRule type="expression" dxfId="0" priority="136">
      <formula>$A652&lt;&gt;""</formula>
    </cfRule>
  </conditionalFormatting>
  <conditionalFormatting sqref="Q747">
    <cfRule type="expression" priority="139">
      <formula>$A786&lt;&gt;""</formula>
    </cfRule>
    <cfRule type="expression" dxfId="0" priority="140">
      <formula>$A747&lt;&gt;""</formula>
    </cfRule>
  </conditionalFormatting>
  <conditionalFormatting sqref="S747">
    <cfRule type="expression" dxfId="0" priority="141">
      <formula>$A747&lt;&gt;""</formula>
    </cfRule>
    <cfRule type="expression" priority="142">
      <formula>$A789&lt;&gt;""</formula>
    </cfRule>
  </conditionalFormatting>
  <conditionalFormatting sqref="C748">
    <cfRule type="expression" dxfId="0" priority="332">
      <formula>$A652&lt;&gt;""</formula>
    </cfRule>
  </conditionalFormatting>
  <conditionalFormatting sqref="F748">
    <cfRule type="expression" priority="579">
      <formula>#REF!&lt;&gt;""</formula>
    </cfRule>
  </conditionalFormatting>
  <conditionalFormatting sqref="H748">
    <cfRule type="expression" priority="1540">
      <formula>$A774&lt;&gt;""</formula>
    </cfRule>
  </conditionalFormatting>
  <conditionalFormatting sqref="K748:L748">
    <cfRule type="expression" dxfId="0" priority="1531">
      <formula>$A748&lt;&gt;""</formula>
    </cfRule>
    <cfRule type="expression" dxfId="0" priority="1532">
      <formula>"$A1&lt;&gt;"""""</formula>
    </cfRule>
    <cfRule type="expression" priority="1533">
      <formula>#REF!&lt;&gt;""</formula>
    </cfRule>
  </conditionalFormatting>
  <conditionalFormatting sqref="M748:O748">
    <cfRule type="expression" priority="1534">
      <formula>#REF!&lt;&gt;""</formula>
    </cfRule>
    <cfRule type="expression" dxfId="0" priority="1535">
      <formula>$A748&lt;&gt;""</formula>
    </cfRule>
    <cfRule type="expression" dxfId="0" priority="1536">
      <formula>"$A1&lt;&gt;"""""</formula>
    </cfRule>
  </conditionalFormatting>
  <conditionalFormatting sqref="P748">
    <cfRule type="expression" priority="1525">
      <formula>$A778&lt;&gt;""</formula>
    </cfRule>
    <cfRule type="expression" dxfId="0" priority="1526">
      <formula>$A748&lt;&gt;""</formula>
    </cfRule>
  </conditionalFormatting>
  <conditionalFormatting sqref="Q748">
    <cfRule type="expression" priority="1527">
      <formula>$A771&lt;&gt;""</formula>
    </cfRule>
    <cfRule type="expression" dxfId="0" priority="1528">
      <formula>$A748&lt;&gt;""</formula>
    </cfRule>
  </conditionalFormatting>
  <conditionalFormatting sqref="S748">
    <cfRule type="expression" dxfId="0" priority="1529">
      <formula>$A748&lt;&gt;""</formula>
    </cfRule>
    <cfRule type="expression" priority="1530">
      <formula>$A774&lt;&gt;""</formula>
    </cfRule>
  </conditionalFormatting>
  <conditionalFormatting sqref="C749">
    <cfRule type="expression" dxfId="0" priority="331">
      <formula>$A653&lt;&gt;""</formula>
    </cfRule>
  </conditionalFormatting>
  <conditionalFormatting sqref="F749">
    <cfRule type="expression" priority="578">
      <formula>#REF!&lt;&gt;""</formula>
    </cfRule>
  </conditionalFormatting>
  <conditionalFormatting sqref="H749">
    <cfRule type="expression" priority="1291">
      <formula>$A769&lt;&gt;""</formula>
    </cfRule>
  </conditionalFormatting>
  <conditionalFormatting sqref="K749:L749">
    <cfRule type="expression" dxfId="0" priority="1269">
      <formula>$A749&lt;&gt;""</formula>
    </cfRule>
    <cfRule type="expression" dxfId="0" priority="1270">
      <formula>"$A1&lt;&gt;"""""</formula>
    </cfRule>
    <cfRule type="expression" priority="1271">
      <formula>#REF!&lt;&gt;""</formula>
    </cfRule>
  </conditionalFormatting>
  <conditionalFormatting sqref="M749:O749">
    <cfRule type="expression" priority="1272">
      <formula>#REF!&lt;&gt;""</formula>
    </cfRule>
    <cfRule type="expression" dxfId="0" priority="1273">
      <formula>$A749&lt;&gt;""</formula>
    </cfRule>
    <cfRule type="expression" dxfId="0" priority="1274">
      <formula>"$A1&lt;&gt;"""""</formula>
    </cfRule>
  </conditionalFormatting>
  <conditionalFormatting sqref="P749">
    <cfRule type="expression" priority="1263">
      <formula>$A779&lt;&gt;""</formula>
    </cfRule>
    <cfRule type="expression" dxfId="0" priority="1264">
      <formula>$A749&lt;&gt;""</formula>
    </cfRule>
  </conditionalFormatting>
  <conditionalFormatting sqref="Q749">
    <cfRule type="expression" priority="1265">
      <formula>$A772&lt;&gt;""</formula>
    </cfRule>
    <cfRule type="expression" dxfId="0" priority="1266">
      <formula>$A749&lt;&gt;""</formula>
    </cfRule>
  </conditionalFormatting>
  <conditionalFormatting sqref="S749">
    <cfRule type="expression" dxfId="0" priority="1267">
      <formula>$A749&lt;&gt;""</formula>
    </cfRule>
    <cfRule type="expression" priority="1268">
      <formula>$A775&lt;&gt;""</formula>
    </cfRule>
  </conditionalFormatting>
  <conditionalFormatting sqref="C750">
    <cfRule type="expression" dxfId="0" priority="330">
      <formula>$A654&lt;&gt;""</formula>
    </cfRule>
  </conditionalFormatting>
  <conditionalFormatting sqref="H750">
    <cfRule type="expression" priority="11213">
      <formula>$A773&lt;&gt;""</formula>
    </cfRule>
  </conditionalFormatting>
  <conditionalFormatting sqref="K750:L750">
    <cfRule type="expression" dxfId="0" priority="1517">
      <formula>$A750&lt;&gt;""</formula>
    </cfRule>
    <cfRule type="expression" dxfId="0" priority="1518">
      <formula>"$A1&lt;&gt;"""""</formula>
    </cfRule>
    <cfRule type="expression" priority="1519">
      <formula>#REF!&lt;&gt;""</formula>
    </cfRule>
  </conditionalFormatting>
  <conditionalFormatting sqref="M750:O750">
    <cfRule type="expression" priority="1520">
      <formula>#REF!&lt;&gt;""</formula>
    </cfRule>
    <cfRule type="expression" dxfId="0" priority="1521">
      <formula>$A750&lt;&gt;""</formula>
    </cfRule>
    <cfRule type="expression" dxfId="0" priority="1522">
      <formula>"$A1&lt;&gt;"""""</formula>
    </cfRule>
  </conditionalFormatting>
  <conditionalFormatting sqref="P750">
    <cfRule type="expression" priority="1511">
      <formula>$A779&lt;&gt;""</formula>
    </cfRule>
    <cfRule type="expression" dxfId="0" priority="1512">
      <formula>$A750&lt;&gt;""</formula>
    </cfRule>
  </conditionalFormatting>
  <conditionalFormatting sqref="Q750">
    <cfRule type="expression" priority="1513">
      <formula>$A772&lt;&gt;""</formula>
    </cfRule>
    <cfRule type="expression" dxfId="0" priority="1514">
      <formula>$A750&lt;&gt;""</formula>
    </cfRule>
  </conditionalFormatting>
  <conditionalFormatting sqref="S750">
    <cfRule type="expression" dxfId="0" priority="1515">
      <formula>$A750&lt;&gt;""</formula>
    </cfRule>
    <cfRule type="expression" priority="1516">
      <formula>$A775&lt;&gt;""</formula>
    </cfRule>
  </conditionalFormatting>
  <conditionalFormatting sqref="C751">
    <cfRule type="expression" dxfId="0" priority="329">
      <formula>$A655&lt;&gt;""</formula>
    </cfRule>
  </conditionalFormatting>
  <conditionalFormatting sqref="H751">
    <cfRule type="expression" priority="1290">
      <formula>$A771&lt;&gt;""</formula>
    </cfRule>
  </conditionalFormatting>
  <conditionalFormatting sqref="K751:L751">
    <cfRule type="expression" dxfId="0" priority="1283">
      <formula>$A751&lt;&gt;""</formula>
    </cfRule>
    <cfRule type="expression" dxfId="0" priority="1284">
      <formula>"$A1&lt;&gt;"""""</formula>
    </cfRule>
    <cfRule type="expression" priority="1285">
      <formula>#REF!&lt;&gt;""</formula>
    </cfRule>
  </conditionalFormatting>
  <conditionalFormatting sqref="M751:O751">
    <cfRule type="expression" priority="1286">
      <formula>#REF!&lt;&gt;""</formula>
    </cfRule>
    <cfRule type="expression" dxfId="0" priority="1287">
      <formula>$A751&lt;&gt;""</formula>
    </cfRule>
    <cfRule type="expression" dxfId="0" priority="1288">
      <formula>"$A1&lt;&gt;"""""</formula>
    </cfRule>
  </conditionalFormatting>
  <conditionalFormatting sqref="P751">
    <cfRule type="expression" priority="1277">
      <formula>$A780&lt;&gt;""</formula>
    </cfRule>
    <cfRule type="expression" dxfId="0" priority="1278">
      <formula>$A751&lt;&gt;""</formula>
    </cfRule>
  </conditionalFormatting>
  <conditionalFormatting sqref="Q751">
    <cfRule type="expression" priority="1279">
      <formula>$A773&lt;&gt;""</formula>
    </cfRule>
    <cfRule type="expression" dxfId="0" priority="1280">
      <formula>$A751&lt;&gt;""</formula>
    </cfRule>
  </conditionalFormatting>
  <conditionalFormatting sqref="S751">
    <cfRule type="expression" dxfId="0" priority="1281">
      <formula>$A751&lt;&gt;""</formula>
    </cfRule>
    <cfRule type="expression" priority="1282">
      <formula>$A776&lt;&gt;""</formula>
    </cfRule>
  </conditionalFormatting>
  <conditionalFormatting sqref="C752">
    <cfRule type="expression" dxfId="0" priority="328">
      <formula>$A656&lt;&gt;""</formula>
    </cfRule>
  </conditionalFormatting>
  <conditionalFormatting sqref="K752:L752">
    <cfRule type="expression" dxfId="0" priority="1503">
      <formula>$A752&lt;&gt;""</formula>
    </cfRule>
    <cfRule type="expression" dxfId="0" priority="1504">
      <formula>"$A1&lt;&gt;"""""</formula>
    </cfRule>
    <cfRule type="expression" priority="1505">
      <formula>#REF!&lt;&gt;""</formula>
    </cfRule>
  </conditionalFormatting>
  <conditionalFormatting sqref="M752:O752">
    <cfRule type="expression" priority="1506">
      <formula>#REF!&lt;&gt;""</formula>
    </cfRule>
    <cfRule type="expression" dxfId="0" priority="1507">
      <formula>$A752&lt;&gt;""</formula>
    </cfRule>
    <cfRule type="expression" dxfId="0" priority="1508">
      <formula>"$A1&lt;&gt;"""""</formula>
    </cfRule>
  </conditionalFormatting>
  <conditionalFormatting sqref="P752">
    <cfRule type="expression" priority="1497">
      <formula>$A780&lt;&gt;""</formula>
    </cfRule>
    <cfRule type="expression" dxfId="0" priority="1498">
      <formula>$A752&lt;&gt;""</formula>
    </cfRule>
  </conditionalFormatting>
  <conditionalFormatting sqref="Q752">
    <cfRule type="expression" priority="1499">
      <formula>$A773&lt;&gt;""</formula>
    </cfRule>
    <cfRule type="expression" dxfId="0" priority="1500">
      <formula>$A752&lt;&gt;""</formula>
    </cfRule>
  </conditionalFormatting>
  <conditionalFormatting sqref="S752">
    <cfRule type="expression" dxfId="0" priority="1501">
      <formula>$A752&lt;&gt;""</formula>
    </cfRule>
    <cfRule type="expression" priority="1502">
      <formula>$A776&lt;&gt;""</formula>
    </cfRule>
  </conditionalFormatting>
  <conditionalFormatting sqref="C753">
    <cfRule type="expression" dxfId="0" priority="327">
      <formula>$A657&lt;&gt;""</formula>
    </cfRule>
  </conditionalFormatting>
  <conditionalFormatting sqref="F753">
    <cfRule type="expression" priority="576">
      <formula>#REF!&lt;&gt;""</formula>
    </cfRule>
  </conditionalFormatting>
  <conditionalFormatting sqref="K753:L753">
    <cfRule type="expression" dxfId="0" priority="1489">
      <formula>$A753&lt;&gt;""</formula>
    </cfRule>
    <cfRule type="expression" dxfId="0" priority="1490">
      <formula>"$A1&lt;&gt;"""""</formula>
    </cfRule>
    <cfRule type="expression" priority="1491">
      <formula>#REF!&lt;&gt;""</formula>
    </cfRule>
  </conditionalFormatting>
  <conditionalFormatting sqref="M753:O753">
    <cfRule type="expression" priority="1492">
      <formula>#REF!&lt;&gt;""</formula>
    </cfRule>
    <cfRule type="expression" dxfId="0" priority="1493">
      <formula>$A753&lt;&gt;""</formula>
    </cfRule>
    <cfRule type="expression" dxfId="0" priority="1494">
      <formula>"$A1&lt;&gt;"""""</formula>
    </cfRule>
  </conditionalFormatting>
  <conditionalFormatting sqref="P753">
    <cfRule type="expression" priority="12107">
      <formula>$A781&lt;&gt;""</formula>
    </cfRule>
    <cfRule type="expression" dxfId="0" priority="12108">
      <formula>$A753&lt;&gt;""</formula>
    </cfRule>
  </conditionalFormatting>
  <conditionalFormatting sqref="Q753">
    <cfRule type="expression" priority="12109">
      <formula>$A774&lt;&gt;""</formula>
    </cfRule>
    <cfRule type="expression" dxfId="0" priority="12110">
      <formula>$A753&lt;&gt;""</formula>
    </cfRule>
  </conditionalFormatting>
  <conditionalFormatting sqref="S753">
    <cfRule type="expression" dxfId="0" priority="12112">
      <formula>$A753&lt;&gt;""</formula>
    </cfRule>
    <cfRule type="expression" priority="12113">
      <formula>$A777&lt;&gt;""</formula>
    </cfRule>
  </conditionalFormatting>
  <conditionalFormatting sqref="C754">
    <cfRule type="expression" dxfId="0" priority="326">
      <formula>$A658&lt;&gt;""</formula>
    </cfRule>
  </conditionalFormatting>
  <conditionalFormatting sqref="S754">
    <cfRule type="expression" dxfId="0" priority="1470">
      <formula>$A754&lt;&gt;""</formula>
    </cfRule>
    <cfRule type="expression" priority="1471">
      <formula>$A778&lt;&gt;""</formula>
    </cfRule>
  </conditionalFormatting>
  <conditionalFormatting sqref="C755">
    <cfRule type="expression" dxfId="0" priority="135">
      <formula>$A659&lt;&gt;""</formula>
    </cfRule>
  </conditionalFormatting>
  <conditionalFormatting sqref="S755">
    <cfRule type="expression" dxfId="0" priority="131">
      <formula>$A755&lt;&gt;""</formula>
    </cfRule>
    <cfRule type="expression" priority="132">
      <formula>$A779&lt;&gt;""</formula>
    </cfRule>
  </conditionalFormatting>
  <conditionalFormatting sqref="T755:W755">
    <cfRule type="expression" dxfId="0" priority="130">
      <formula>$A755&lt;&gt;""</formula>
    </cfRule>
    <cfRule type="expression" priority="133">
      <formula>$A776&lt;&gt;""</formula>
    </cfRule>
  </conditionalFormatting>
  <conditionalFormatting sqref="C756">
    <cfRule type="expression" dxfId="0" priority="113">
      <formula>$A660&lt;&gt;""</formula>
    </cfRule>
  </conditionalFormatting>
  <conditionalFormatting sqref="Q756">
    <cfRule type="expression" priority="124">
      <formula>$A777&lt;&gt;""</formula>
    </cfRule>
    <cfRule type="expression" dxfId="0" priority="125">
      <formula>$A756&lt;&gt;""</formula>
    </cfRule>
  </conditionalFormatting>
  <conditionalFormatting sqref="R756">
    <cfRule type="expression" dxfId="0" priority="121">
      <formula>$A756&lt;&gt;""</formula>
    </cfRule>
    <cfRule type="expression" priority="129">
      <formula>$A777&lt;&gt;""</formula>
    </cfRule>
  </conditionalFormatting>
  <conditionalFormatting sqref="S756">
    <cfRule type="expression" dxfId="0" priority="115">
      <formula>$A756&lt;&gt;""</formula>
    </cfRule>
    <cfRule type="expression" priority="116">
      <formula>$A780&lt;&gt;""</formula>
    </cfRule>
  </conditionalFormatting>
  <conditionalFormatting sqref="T756:W756">
    <cfRule type="expression" dxfId="0" priority="114">
      <formula>$A756&lt;&gt;""</formula>
    </cfRule>
    <cfRule type="expression" priority="117">
      <formula>$A777&lt;&gt;""</formula>
    </cfRule>
  </conditionalFormatting>
  <conditionalFormatting sqref="C757">
    <cfRule type="expression" dxfId="0" priority="21">
      <formula>$A661&lt;&gt;""</formula>
    </cfRule>
  </conditionalFormatting>
  <conditionalFormatting sqref="Q757">
    <cfRule type="expression" dxfId="0" priority="110">
      <formula>$A757&lt;&gt;""</formula>
    </cfRule>
    <cfRule type="expression" priority="109">
      <formula>$A778&lt;&gt;""</formula>
    </cfRule>
  </conditionalFormatting>
  <conditionalFormatting sqref="R757">
    <cfRule type="expression" priority="111">
      <formula>$A778&lt;&gt;""</formula>
    </cfRule>
    <cfRule type="expression" dxfId="0" priority="108">
      <formula>$A757&lt;&gt;""</formula>
    </cfRule>
  </conditionalFormatting>
  <conditionalFormatting sqref="S757">
    <cfRule type="expression" priority="106">
      <formula>$A781&lt;&gt;""</formula>
    </cfRule>
    <cfRule type="expression" dxfId="0" priority="105">
      <formula>$A757&lt;&gt;""</formula>
    </cfRule>
  </conditionalFormatting>
  <conditionalFormatting sqref="T757:W757">
    <cfRule type="expression" priority="107">
      <formula>$A778&lt;&gt;""</formula>
    </cfRule>
    <cfRule type="expression" dxfId="0" priority="104">
      <formula>$A757&lt;&gt;""</formula>
    </cfRule>
  </conditionalFormatting>
  <conditionalFormatting sqref="C758">
    <cfRule type="expression" dxfId="0" priority="20">
      <formula>$A662&lt;&gt;""</formula>
    </cfRule>
  </conditionalFormatting>
  <conditionalFormatting sqref="G758">
    <cfRule type="expression" priority="158">
      <formula>#REF!&lt;&gt;""</formula>
    </cfRule>
  </conditionalFormatting>
  <conditionalFormatting sqref="M758:O758">
    <cfRule type="expression" priority="152">
      <formula>#REF!&lt;&gt;""</formula>
    </cfRule>
    <cfRule type="expression" dxfId="0" priority="153">
      <formula>$A758&lt;&gt;""</formula>
    </cfRule>
    <cfRule type="expression" dxfId="0" priority="154">
      <formula>"$A1&lt;&gt;"""""</formula>
    </cfRule>
  </conditionalFormatting>
  <conditionalFormatting sqref="Q758">
    <cfRule type="expression" priority="1485">
      <formula>$A776&lt;&gt;""</formula>
    </cfRule>
    <cfRule type="expression" dxfId="0" priority="1486">
      <formula>$A758&lt;&gt;""</formula>
    </cfRule>
  </conditionalFormatting>
  <conditionalFormatting sqref="S758">
    <cfRule type="expression" dxfId="0" priority="1487">
      <formula>$A758&lt;&gt;""</formula>
    </cfRule>
    <cfRule type="expression" priority="1488">
      <formula>$A779&lt;&gt;""</formula>
    </cfRule>
  </conditionalFormatting>
  <conditionalFormatting sqref="T758:W758">
    <cfRule type="expression" dxfId="0" priority="150">
      <formula>$A758&lt;&gt;""</formula>
    </cfRule>
    <cfRule type="expression" priority="151">
      <formula>$A776&lt;&gt;""</formula>
    </cfRule>
  </conditionalFormatting>
  <conditionalFormatting sqref="C759">
    <cfRule type="expression" dxfId="0" priority="19">
      <formula>$A663&lt;&gt;""</formula>
    </cfRule>
  </conditionalFormatting>
  <conditionalFormatting sqref="G759">
    <cfRule type="expression" priority="103">
      <formula>#REF!&lt;&gt;""</formula>
    </cfRule>
  </conditionalFormatting>
  <conditionalFormatting sqref="K759">
    <cfRule type="expression" priority="102">
      <formula>#REF!&lt;&gt;""</formula>
    </cfRule>
    <cfRule type="expression" dxfId="0" priority="101">
      <formula>"$A1&lt;&gt;"""""</formula>
    </cfRule>
    <cfRule type="expression" dxfId="0" priority="100">
      <formula>$A759&lt;&gt;""</formula>
    </cfRule>
  </conditionalFormatting>
  <conditionalFormatting sqref="M759:O759">
    <cfRule type="expression" dxfId="0" priority="99">
      <formula>"$A1&lt;&gt;"""""</formula>
    </cfRule>
    <cfRule type="expression" dxfId="0" priority="98">
      <formula>$A759&lt;&gt;""</formula>
    </cfRule>
    <cfRule type="expression" priority="97">
      <formula>#REF!&lt;&gt;""</formula>
    </cfRule>
  </conditionalFormatting>
  <conditionalFormatting sqref="Q759">
    <cfRule type="expression" dxfId="0" priority="95">
      <formula>$A759&lt;&gt;""</formula>
    </cfRule>
    <cfRule type="expression" priority="94">
      <formula>$A780&lt;&gt;""</formula>
    </cfRule>
  </conditionalFormatting>
  <conditionalFormatting sqref="R759">
    <cfRule type="expression" priority="96">
      <formula>$A780&lt;&gt;""</formula>
    </cfRule>
    <cfRule type="expression" dxfId="0" priority="93">
      <formula>$A759&lt;&gt;""</formula>
    </cfRule>
  </conditionalFormatting>
  <conditionalFormatting sqref="S759">
    <cfRule type="expression" priority="91">
      <formula>$A783&lt;&gt;""</formula>
    </cfRule>
    <cfRule type="expression" dxfId="0" priority="90">
      <formula>$A759&lt;&gt;""</formula>
    </cfRule>
  </conditionalFormatting>
  <conditionalFormatting sqref="T759:W759">
    <cfRule type="expression" priority="92">
      <formula>$A780&lt;&gt;""</formula>
    </cfRule>
    <cfRule type="expression" dxfId="0" priority="89">
      <formula>$A759&lt;&gt;""</formula>
    </cfRule>
  </conditionalFormatting>
  <conditionalFormatting sqref="C760">
    <cfRule type="expression" dxfId="0" priority="18">
      <formula>$A664&lt;&gt;""</formula>
    </cfRule>
  </conditionalFormatting>
  <conditionalFormatting sqref="M760:O760">
    <cfRule type="expression" dxfId="0" priority="88">
      <formula>"$A1&lt;&gt;"""""</formula>
    </cfRule>
    <cfRule type="expression" dxfId="0" priority="87">
      <formula>$A760&lt;&gt;""</formula>
    </cfRule>
    <cfRule type="expression" priority="86">
      <formula>#REF!&lt;&gt;""</formula>
    </cfRule>
  </conditionalFormatting>
  <conditionalFormatting sqref="Q760">
    <cfRule type="expression" dxfId="0" priority="85">
      <formula>$A760&lt;&gt;""</formula>
    </cfRule>
    <cfRule type="expression" priority="84">
      <formula>$A781&lt;&gt;""</formula>
    </cfRule>
  </conditionalFormatting>
  <conditionalFormatting sqref="S760">
    <cfRule type="expression" priority="73">
      <formula>$A784&lt;&gt;""</formula>
    </cfRule>
    <cfRule type="expression" dxfId="0" priority="72">
      <formula>$A760&lt;&gt;""</formula>
    </cfRule>
  </conditionalFormatting>
  <conditionalFormatting sqref="T760:W760">
    <cfRule type="expression" priority="74">
      <formula>$A781&lt;&gt;""</formula>
    </cfRule>
    <cfRule type="expression" dxfId="0" priority="71">
      <formula>$A760&lt;&gt;""</formula>
    </cfRule>
  </conditionalFormatting>
  <conditionalFormatting sqref="C761">
    <cfRule type="expression" dxfId="0" priority="17">
      <formula>$A665&lt;&gt;""</formula>
    </cfRule>
  </conditionalFormatting>
  <conditionalFormatting sqref="M761:O761">
    <cfRule type="expression" dxfId="0" priority="79">
      <formula>"$A1&lt;&gt;"""""</formula>
    </cfRule>
    <cfRule type="expression" dxfId="0" priority="78">
      <formula>$A761&lt;&gt;""</formula>
    </cfRule>
    <cfRule type="expression" priority="77">
      <formula>#REF!&lt;&gt;""</formula>
    </cfRule>
  </conditionalFormatting>
  <conditionalFormatting sqref="Q761">
    <cfRule type="expression" dxfId="0" priority="76">
      <formula>$A761&lt;&gt;""</formula>
    </cfRule>
    <cfRule type="expression" priority="75">
      <formula>$A782&lt;&gt;""</formula>
    </cfRule>
  </conditionalFormatting>
  <conditionalFormatting sqref="S761">
    <cfRule type="expression" priority="69">
      <formula>$A785&lt;&gt;""</formula>
    </cfRule>
    <cfRule type="expression" dxfId="0" priority="68">
      <formula>$A761&lt;&gt;""</formula>
    </cfRule>
  </conditionalFormatting>
  <conditionalFormatting sqref="T761:W761">
    <cfRule type="expression" priority="70">
      <formula>$A782&lt;&gt;""</formula>
    </cfRule>
    <cfRule type="expression" dxfId="0" priority="67">
      <formula>$A761&lt;&gt;""</formula>
    </cfRule>
  </conditionalFormatting>
  <conditionalFormatting sqref="C762">
    <cfRule type="expression" dxfId="0" priority="16">
      <formula>$A666&lt;&gt;""</formula>
    </cfRule>
  </conditionalFormatting>
  <conditionalFormatting sqref="E762">
    <cfRule type="expression" dxfId="0" priority="12041">
      <formula>#REF!&lt;&gt;""</formula>
    </cfRule>
  </conditionalFormatting>
  <conditionalFormatting sqref="G762">
    <cfRule type="expression" priority="66">
      <formula>#REF!&lt;&gt;""</formula>
    </cfRule>
    <cfRule type="expression" dxfId="0" priority="65">
      <formula>"$A1&lt;&gt;"""""</formula>
    </cfRule>
    <cfRule type="expression" dxfId="0" priority="64">
      <formula>$A762&lt;&gt;""</formula>
    </cfRule>
  </conditionalFormatting>
  <conditionalFormatting sqref="H762">
    <cfRule type="expression" dxfId="0" priority="12051">
      <formula>#REF!&lt;&gt;""</formula>
    </cfRule>
    <cfRule type="expression" dxfId="0" priority="12052">
      <formula>OR(#REF!&lt;&gt;"")</formula>
    </cfRule>
    <cfRule type="expression" dxfId="0" priority="12053">
      <formula>#REF!&lt;&gt;""</formula>
    </cfRule>
  </conditionalFormatting>
  <conditionalFormatting sqref="K762:L762">
    <cfRule type="expression" priority="63">
      <formula>#REF!&lt;&gt;""</formula>
    </cfRule>
    <cfRule type="expression" dxfId="0" priority="62">
      <formula>"$A1&lt;&gt;"""""</formula>
    </cfRule>
    <cfRule type="expression" dxfId="0" priority="61">
      <formula>$A762&lt;&gt;""</formula>
    </cfRule>
  </conditionalFormatting>
  <conditionalFormatting sqref="M762:O762">
    <cfRule type="expression" dxfId="0" priority="56">
      <formula>"$A1&lt;&gt;"""""</formula>
    </cfRule>
    <cfRule type="expression" dxfId="0" priority="55">
      <formula>$A762&lt;&gt;""</formula>
    </cfRule>
    <cfRule type="expression" priority="54">
      <formula>#REF!&lt;&gt;""</formula>
    </cfRule>
  </conditionalFormatting>
  <conditionalFormatting sqref="P762">
    <cfRule type="expression" dxfId="0" priority="59">
      <formula>$A762&lt;&gt;""</formula>
    </cfRule>
    <cfRule type="expression" priority="58">
      <formula>$A787&lt;&gt;""</formula>
    </cfRule>
  </conditionalFormatting>
  <conditionalFormatting sqref="Q762">
    <cfRule type="expression" dxfId="0" priority="53">
      <formula>$A762&lt;&gt;""</formula>
    </cfRule>
    <cfRule type="expression" priority="52">
      <formula>$A783&lt;&gt;""</formula>
    </cfRule>
  </conditionalFormatting>
  <conditionalFormatting sqref="R762">
    <cfRule type="expression" priority="60">
      <formula>$A780&lt;&gt;""</formula>
    </cfRule>
    <cfRule type="expression" dxfId="0" priority="57">
      <formula>$A762&lt;&gt;""</formula>
    </cfRule>
  </conditionalFormatting>
  <conditionalFormatting sqref="S762">
    <cfRule type="expression" priority="50">
      <formula>$A786&lt;&gt;""</formula>
    </cfRule>
    <cfRule type="expression" dxfId="0" priority="49">
      <formula>$A762&lt;&gt;""</formula>
    </cfRule>
  </conditionalFormatting>
  <conditionalFormatting sqref="T762:W762">
    <cfRule type="expression" priority="51">
      <formula>$A783&lt;&gt;""</formula>
    </cfRule>
    <cfRule type="expression" dxfId="0" priority="48">
      <formula>$A762&lt;&gt;""</formula>
    </cfRule>
  </conditionalFormatting>
  <conditionalFormatting sqref="C763">
    <cfRule type="expression" dxfId="0" priority="15">
      <formula>$A667&lt;&gt;""</formula>
    </cfRule>
  </conditionalFormatting>
  <conditionalFormatting sqref="E763">
    <cfRule type="expression" dxfId="0" priority="12049">
      <formula>#REF!&lt;&gt;""</formula>
    </cfRule>
  </conditionalFormatting>
  <conditionalFormatting sqref="F763">
    <cfRule type="expression" dxfId="0" priority="12050">
      <formula>#REF!&lt;&gt;""</formula>
    </cfRule>
  </conditionalFormatting>
  <conditionalFormatting sqref="G763">
    <cfRule type="expression" priority="47">
      <formula>#REF!&lt;&gt;""</formula>
    </cfRule>
    <cfRule type="expression" dxfId="0" priority="46">
      <formula>"$A1&lt;&gt;"""""</formula>
    </cfRule>
    <cfRule type="expression" dxfId="0" priority="45">
      <formula>$A763&lt;&gt;""</formula>
    </cfRule>
  </conditionalFormatting>
  <conditionalFormatting sqref="H763">
    <cfRule type="expression" dxfId="0" priority="12054">
      <formula>#REF!&lt;&gt;""</formula>
    </cfRule>
    <cfRule type="expression" dxfId="0" priority="12055">
      <formula>OR(#REF!&lt;&gt;"")</formula>
    </cfRule>
    <cfRule type="expression" dxfId="0" priority="12056">
      <formula>#REF!&lt;&gt;""</formula>
    </cfRule>
  </conditionalFormatting>
  <conditionalFormatting sqref="L763">
    <cfRule type="expression" dxfId="0" priority="11913">
      <formula>#REF!&lt;&gt;""</formula>
    </cfRule>
  </conditionalFormatting>
  <conditionalFormatting sqref="M763:O763">
    <cfRule type="expression" dxfId="0" priority="44">
      <formula>"$A1&lt;&gt;"""""</formula>
    </cfRule>
    <cfRule type="expression" dxfId="0" priority="43">
      <formula>$A763&lt;&gt;""</formula>
    </cfRule>
    <cfRule type="expression" priority="42">
      <formula>#REF!&lt;&gt;""</formula>
    </cfRule>
  </conditionalFormatting>
  <conditionalFormatting sqref="Q763">
    <cfRule type="expression" dxfId="0" priority="41">
      <formula>$A763&lt;&gt;""</formula>
    </cfRule>
    <cfRule type="expression" priority="40">
      <formula>$A784&lt;&gt;""</formula>
    </cfRule>
  </conditionalFormatting>
  <conditionalFormatting sqref="S763">
    <cfRule type="expression" priority="38">
      <formula>$A787&lt;&gt;""</formula>
    </cfRule>
    <cfRule type="expression" dxfId="0" priority="37">
      <formula>$A763&lt;&gt;""</formula>
    </cfRule>
  </conditionalFormatting>
  <conditionalFormatting sqref="T763:W763">
    <cfRule type="expression" priority="39">
      <formula>$A784&lt;&gt;""</formula>
    </cfRule>
    <cfRule type="expression" dxfId="0" priority="36">
      <formula>$A763&lt;&gt;""</formula>
    </cfRule>
  </conditionalFormatting>
  <conditionalFormatting sqref="A764">
    <cfRule type="expression" dxfId="0" priority="10485">
      <formula>#REF!&lt;&gt;""</formula>
    </cfRule>
    <cfRule type="expression" dxfId="0" priority="10506">
      <formula>$A764&lt;&gt;""</formula>
    </cfRule>
    <cfRule type="expression" priority="10507">
      <formula>$A782&lt;&gt;""</formula>
    </cfRule>
  </conditionalFormatting>
  <conditionalFormatting sqref="C764">
    <cfRule type="expression" dxfId="0" priority="10323">
      <formula>#REF!&lt;&gt;""</formula>
    </cfRule>
  </conditionalFormatting>
  <conditionalFormatting sqref="E764">
    <cfRule type="expression" dxfId="0" priority="3090">
      <formula>#REF!&lt;&gt;""</formula>
    </cfRule>
  </conditionalFormatting>
  <conditionalFormatting sqref="F764">
    <cfRule type="expression" dxfId="0" priority="3091">
      <formula>#REF!&lt;&gt;""</formula>
    </cfRule>
  </conditionalFormatting>
  <conditionalFormatting sqref="H764">
    <cfRule type="expression" dxfId="0" priority="2915">
      <formula>#REF!&lt;&gt;""</formula>
    </cfRule>
    <cfRule type="expression" dxfId="0" priority="2916">
      <formula>OR(#REF!&lt;&gt;"")</formula>
    </cfRule>
    <cfRule type="expression" dxfId="0" priority="2917">
      <formula>#REF!&lt;&gt;""</formula>
    </cfRule>
  </conditionalFormatting>
  <conditionalFormatting sqref="L764">
    <cfRule type="expression" dxfId="0" priority="2913">
      <formula>#REF!&lt;&gt;""</formula>
    </cfRule>
  </conditionalFormatting>
  <conditionalFormatting sqref="M764:O764">
    <cfRule type="expression" dxfId="0" priority="2914">
      <formula>#REF!&lt;&gt;""</formula>
    </cfRule>
  </conditionalFormatting>
  <conditionalFormatting sqref="A765">
    <cfRule type="expression" dxfId="0" priority="11983">
      <formula>#REF!&lt;&gt;""</formula>
    </cfRule>
    <cfRule type="expression" dxfId="0" priority="11984">
      <formula>$A765&lt;&gt;""</formula>
    </cfRule>
    <cfRule type="expression" priority="11985">
      <formula>$A773&lt;&gt;""</formula>
    </cfRule>
  </conditionalFormatting>
  <conditionalFormatting sqref="C765">
    <cfRule type="expression" dxfId="0" priority="11843">
      <formula>#REF!&lt;&gt;""</formula>
    </cfRule>
  </conditionalFormatting>
  <conditionalFormatting sqref="E765">
    <cfRule type="expression" dxfId="0" priority="11987">
      <formula>#REF!&lt;&gt;""</formula>
    </cfRule>
  </conditionalFormatting>
  <conditionalFormatting sqref="F765">
    <cfRule type="expression" dxfId="0" priority="11989">
      <formula>#REF!&lt;&gt;""</formula>
    </cfRule>
  </conditionalFormatting>
  <conditionalFormatting sqref="H765">
    <cfRule type="expression" dxfId="0" priority="11975">
      <formula>#REF!&lt;&gt;""</formula>
    </cfRule>
    <cfRule type="expression" dxfId="0" priority="11976">
      <formula>OR(#REF!&lt;&gt;"")</formula>
    </cfRule>
    <cfRule type="expression" dxfId="0" priority="11977">
      <formula>#REF!&lt;&gt;""</formula>
    </cfRule>
  </conditionalFormatting>
  <conditionalFormatting sqref="L765">
    <cfRule type="expression" dxfId="0" priority="11848">
      <formula>#REF!&lt;&gt;""</formula>
    </cfRule>
  </conditionalFormatting>
  <conditionalFormatting sqref="M765:O765">
    <cfRule type="expression" dxfId="0" priority="11857">
      <formula>#REF!&lt;&gt;""</formula>
    </cfRule>
  </conditionalFormatting>
  <conditionalFormatting sqref="A766">
    <cfRule type="expression" dxfId="0" priority="11156">
      <formula>#REF!&lt;&gt;""</formula>
    </cfRule>
    <cfRule type="expression" dxfId="0" priority="11157">
      <formula>$A766&lt;&gt;""</formula>
    </cfRule>
    <cfRule type="expression" priority="11158">
      <formula>$A774&lt;&gt;""</formula>
    </cfRule>
  </conditionalFormatting>
  <conditionalFormatting sqref="C766">
    <cfRule type="expression" dxfId="0" priority="11159">
      <formula>#REF!&lt;&gt;""</formula>
    </cfRule>
  </conditionalFormatting>
  <conditionalFormatting sqref="E766">
    <cfRule type="expression" dxfId="0" priority="11160">
      <formula>#REF!&lt;&gt;""</formula>
    </cfRule>
  </conditionalFormatting>
  <conditionalFormatting sqref="F766">
    <cfRule type="expression" dxfId="0" priority="11161">
      <formula>#REF!&lt;&gt;""</formula>
    </cfRule>
  </conditionalFormatting>
  <conditionalFormatting sqref="H766">
    <cfRule type="expression" dxfId="0" priority="1362">
      <formula>#REF!&lt;&gt;""</formula>
    </cfRule>
    <cfRule type="expression" dxfId="0" priority="1363">
      <formula>OR(#REF!&lt;&gt;"")</formula>
    </cfRule>
    <cfRule type="expression" dxfId="0" priority="1364">
      <formula>#REF!&lt;&gt;""</formula>
    </cfRule>
  </conditionalFormatting>
  <conditionalFormatting sqref="L766">
    <cfRule type="expression" dxfId="0" priority="1360">
      <formula>#REF!&lt;&gt;""</formula>
    </cfRule>
  </conditionalFormatting>
  <conditionalFormatting sqref="M766:O766">
    <cfRule type="expression" dxfId="0" priority="1361">
      <formula>#REF!&lt;&gt;""</formula>
    </cfRule>
  </conditionalFormatting>
  <conditionalFormatting sqref="A767">
    <cfRule type="expression" dxfId="0" priority="11140">
      <formula>#REF!&lt;&gt;""</formula>
    </cfRule>
    <cfRule type="expression" dxfId="0" priority="11141">
      <formula>$A767&lt;&gt;""</formula>
    </cfRule>
    <cfRule type="expression" priority="11142">
      <formula>$A774&lt;&gt;""</formula>
    </cfRule>
  </conditionalFormatting>
  <conditionalFormatting sqref="C767">
    <cfRule type="expression" dxfId="0" priority="11143">
      <formula>#REF!&lt;&gt;""</formula>
    </cfRule>
  </conditionalFormatting>
  <conditionalFormatting sqref="E767">
    <cfRule type="expression" dxfId="0" priority="11144">
      <formula>#REF!&lt;&gt;""</formula>
    </cfRule>
  </conditionalFormatting>
  <conditionalFormatting sqref="F767">
    <cfRule type="expression" dxfId="0" priority="11145">
      <formula>#REF!&lt;&gt;""</formula>
    </cfRule>
  </conditionalFormatting>
  <conditionalFormatting sqref="H767">
    <cfRule type="expression" dxfId="0" priority="11146">
      <formula>#REF!&lt;&gt;""</formula>
    </cfRule>
    <cfRule type="expression" dxfId="0" priority="11147">
      <formula>OR(#REF!&lt;&gt;"")</formula>
    </cfRule>
    <cfRule type="expression" dxfId="0" priority="11148">
      <formula>#REF!&lt;&gt;""</formula>
    </cfRule>
  </conditionalFormatting>
  <conditionalFormatting sqref="L767">
    <cfRule type="expression" dxfId="0" priority="11149">
      <formula>#REF!&lt;&gt;""</formula>
    </cfRule>
  </conditionalFormatting>
  <conditionalFormatting sqref="M767:O767">
    <cfRule type="expression" dxfId="0" priority="11155">
      <formula>#REF!&lt;&gt;""</formula>
    </cfRule>
  </conditionalFormatting>
  <conditionalFormatting sqref="Z767">
    <cfRule type="expression" priority="10504">
      <formula>$A771&lt;&gt;""</formula>
    </cfRule>
  </conditionalFormatting>
  <conditionalFormatting sqref="H768">
    <cfRule type="expression" priority="2752">
      <formula>$A770&lt;&gt;""</formula>
    </cfRule>
  </conditionalFormatting>
  <conditionalFormatting sqref="A435:A436">
    <cfRule type="expression" dxfId="0" priority="11226">
      <formula>$A435&lt;&gt;""</formula>
    </cfRule>
    <cfRule type="expression" priority="11227">
      <formula>$A440&lt;&gt;""</formula>
    </cfRule>
  </conditionalFormatting>
  <conditionalFormatting sqref="A438:A763">
    <cfRule type="expression" dxfId="0" priority="11294">
      <formula>$A438&lt;&gt;""</formula>
    </cfRule>
    <cfRule type="expression" priority="11295">
      <formula>$A446&lt;&gt;""</formula>
    </cfRule>
  </conditionalFormatting>
  <conditionalFormatting sqref="C4:C5">
    <cfRule type="expression" dxfId="0" priority="8555">
      <formula>#REF!&lt;&gt;""</formula>
    </cfRule>
  </conditionalFormatting>
  <conditionalFormatting sqref="C7:C10">
    <cfRule type="expression" dxfId="0" priority="8648">
      <formula>#REF!&lt;&gt;""</formula>
    </cfRule>
  </conditionalFormatting>
  <conditionalFormatting sqref="C12:C15">
    <cfRule type="expression" dxfId="0" priority="8490">
      <formula>#REF!&lt;&gt;""</formula>
    </cfRule>
  </conditionalFormatting>
  <conditionalFormatting sqref="C16:C19">
    <cfRule type="expression" dxfId="0" priority="8553">
      <formula>$A1&lt;&gt;""</formula>
    </cfRule>
  </conditionalFormatting>
  <conditionalFormatting sqref="C20:C24">
    <cfRule type="expression" dxfId="0" priority="8608">
      <formula>$A7&lt;&gt;""</formula>
    </cfRule>
  </conditionalFormatting>
  <conditionalFormatting sqref="C37:C39">
    <cfRule type="expression" dxfId="0" priority="8529">
      <formula>$A25&lt;&gt;""</formula>
    </cfRule>
  </conditionalFormatting>
  <conditionalFormatting sqref="C40:C48">
    <cfRule type="expression" dxfId="0" priority="8514">
      <formula>$A28&lt;&gt;""</formula>
    </cfRule>
  </conditionalFormatting>
  <conditionalFormatting sqref="C49:C51">
    <cfRule type="expression" dxfId="0" priority="8523">
      <formula>$A37&lt;&gt;""</formula>
    </cfRule>
  </conditionalFormatting>
  <conditionalFormatting sqref="C54:C65">
    <cfRule type="expression" dxfId="0" priority="8539">
      <formula>$A41&lt;&gt;""</formula>
    </cfRule>
  </conditionalFormatting>
  <conditionalFormatting sqref="C74:C81">
    <cfRule type="expression" dxfId="0" priority="8923">
      <formula>$A66&lt;&gt;""</formula>
    </cfRule>
  </conditionalFormatting>
  <conditionalFormatting sqref="C82:C85">
    <cfRule type="expression" dxfId="0" priority="8922">
      <formula>#REF!&lt;&gt;""</formula>
    </cfRule>
  </conditionalFormatting>
  <conditionalFormatting sqref="C114:C116">
    <cfRule type="expression" dxfId="0" priority="9153">
      <formula>$A101&lt;&gt;""</formula>
    </cfRule>
  </conditionalFormatting>
  <conditionalFormatting sqref="C117:C118">
    <cfRule type="expression" dxfId="0" priority="9163">
      <formula>$A103&lt;&gt;""</formula>
    </cfRule>
  </conditionalFormatting>
  <conditionalFormatting sqref="C122:C129">
    <cfRule type="expression" dxfId="0" priority="9222">
      <formula>$A105&lt;&gt;""</formula>
    </cfRule>
  </conditionalFormatting>
  <conditionalFormatting sqref="C130:C131">
    <cfRule type="expression" dxfId="0" priority="8692">
      <formula>$A109&lt;&gt;""</formula>
    </cfRule>
  </conditionalFormatting>
  <conditionalFormatting sqref="C132:C133">
    <cfRule type="expression" dxfId="0" priority="9223">
      <formula>$A117&lt;&gt;""</formula>
    </cfRule>
  </conditionalFormatting>
  <conditionalFormatting sqref="C135:C136">
    <cfRule type="expression" dxfId="0" priority="9142">
      <formula>$A111&lt;&gt;""</formula>
    </cfRule>
  </conditionalFormatting>
  <conditionalFormatting sqref="C137:C138">
    <cfRule type="expression" dxfId="0" priority="9164">
      <formula>$A114&lt;&gt;""</formula>
    </cfRule>
  </conditionalFormatting>
  <conditionalFormatting sqref="C139:C140">
    <cfRule type="expression" dxfId="0" priority="9224">
      <formula>$A117&lt;&gt;""</formula>
    </cfRule>
  </conditionalFormatting>
  <conditionalFormatting sqref="C141:C144">
    <cfRule type="expression" dxfId="0" priority="8701">
      <formula>$A122&lt;&gt;""</formula>
    </cfRule>
  </conditionalFormatting>
  <conditionalFormatting sqref="C149:C150">
    <cfRule type="expression" dxfId="0" priority="7381">
      <formula>$A134&lt;&gt;""</formula>
    </cfRule>
  </conditionalFormatting>
  <conditionalFormatting sqref="C151:C152">
    <cfRule type="expression" dxfId="0" priority="9143">
      <formula>$A111&lt;&gt;""</formula>
    </cfRule>
  </conditionalFormatting>
  <conditionalFormatting sqref="C153:C154">
    <cfRule type="expression" dxfId="0" priority="9165">
      <formula>$A114&lt;&gt;""</formula>
    </cfRule>
  </conditionalFormatting>
  <conditionalFormatting sqref="C155:C156">
    <cfRule type="expression" dxfId="0" priority="9225">
      <formula>$A117&lt;&gt;""</formula>
    </cfRule>
  </conditionalFormatting>
  <conditionalFormatting sqref="C157:C158">
    <cfRule type="expression" dxfId="0" priority="8621">
      <formula>$A122&lt;&gt;""</formula>
    </cfRule>
  </conditionalFormatting>
  <conditionalFormatting sqref="C160:C166">
    <cfRule type="expression" dxfId="0" priority="8679">
      <formula>$A122&lt;&gt;""</formula>
    </cfRule>
  </conditionalFormatting>
  <conditionalFormatting sqref="C168:C174">
    <cfRule type="expression" dxfId="0" priority="8732">
      <formula>$A122&lt;&gt;""</formula>
    </cfRule>
  </conditionalFormatting>
  <conditionalFormatting sqref="C178:C180">
    <cfRule type="expression" dxfId="0" priority="8089">
      <formula>$A132&lt;&gt;""</formula>
    </cfRule>
  </conditionalFormatting>
  <conditionalFormatting sqref="C182:C183">
    <cfRule type="expression" dxfId="0" priority="8702">
      <formula>$A130&lt;&gt;""</formula>
    </cfRule>
  </conditionalFormatting>
  <conditionalFormatting sqref="C184:C192">
    <cfRule type="expression" dxfId="0" priority="8721">
      <formula>$A135&lt;&gt;""</formula>
    </cfRule>
  </conditionalFormatting>
  <conditionalFormatting sqref="C193:C199">
    <cfRule type="expression" dxfId="0" priority="8761">
      <formula>$A140&lt;&gt;""</formula>
    </cfRule>
  </conditionalFormatting>
  <conditionalFormatting sqref="C200:C201">
    <cfRule type="expression" dxfId="0" priority="8774">
      <formula>$A144&lt;&gt;""</formula>
    </cfRule>
  </conditionalFormatting>
  <conditionalFormatting sqref="C202:C207">
    <cfRule type="expression" dxfId="0" priority="8630">
      <formula>$A151&lt;&gt;""</formula>
    </cfRule>
  </conditionalFormatting>
  <conditionalFormatting sqref="C208:C213">
    <cfRule type="expression" dxfId="0" priority="8808">
      <formula>$A153&lt;&gt;""</formula>
    </cfRule>
  </conditionalFormatting>
  <conditionalFormatting sqref="C215:C217">
    <cfRule type="expression" dxfId="0" priority="8961">
      <formula>$A156&lt;&gt;""</formula>
    </cfRule>
  </conditionalFormatting>
  <conditionalFormatting sqref="C220:C221">
    <cfRule type="expression" dxfId="0" priority="8962">
      <formula>$A157&lt;&gt;""</formula>
    </cfRule>
  </conditionalFormatting>
  <conditionalFormatting sqref="C227:C228">
    <cfRule type="expression" dxfId="0" priority="7434">
      <formula>#REF!&lt;&gt;""</formula>
    </cfRule>
  </conditionalFormatting>
  <conditionalFormatting sqref="C231:C235">
    <cfRule type="expression" dxfId="0" priority="8843">
      <formula>$A159&lt;&gt;""</formula>
    </cfRule>
  </conditionalFormatting>
  <conditionalFormatting sqref="C238:C239">
    <cfRule type="expression" dxfId="0" priority="8203">
      <formula>$A159&lt;&gt;""</formula>
    </cfRule>
  </conditionalFormatting>
  <conditionalFormatting sqref="C241:C243">
    <cfRule type="expression" dxfId="0" priority="8198">
      <formula>$A167&lt;&gt;""</formula>
    </cfRule>
  </conditionalFormatting>
  <conditionalFormatting sqref="C244:C245">
    <cfRule type="expression" dxfId="0" priority="7687">
      <formula>$A170&lt;&gt;""</formula>
    </cfRule>
  </conditionalFormatting>
  <conditionalFormatting sqref="C246:C248">
    <cfRule type="expression" dxfId="0" priority="8745">
      <formula>$A168&lt;&gt;""</formula>
    </cfRule>
  </conditionalFormatting>
  <conditionalFormatting sqref="C250:C251">
    <cfRule type="expression" dxfId="0" priority="8869">
      <formula>$A169&lt;&gt;""</formula>
    </cfRule>
  </conditionalFormatting>
  <conditionalFormatting sqref="C252:C255">
    <cfRule type="expression" dxfId="0" priority="8193">
      <formula>$A181&lt;&gt;""</formula>
    </cfRule>
  </conditionalFormatting>
  <conditionalFormatting sqref="C260:C261">
    <cfRule type="expression" dxfId="0" priority="9028">
      <formula>$A187&lt;&gt;""</formula>
    </cfRule>
  </conditionalFormatting>
  <conditionalFormatting sqref="C263:C264">
    <cfRule type="expression" dxfId="0" priority="9039">
      <formula>$A189&lt;&gt;""</formula>
    </cfRule>
  </conditionalFormatting>
  <conditionalFormatting sqref="C266:C267">
    <cfRule type="expression" dxfId="0" priority="9052">
      <formula>$A191&lt;&gt;""</formula>
    </cfRule>
  </conditionalFormatting>
  <conditionalFormatting sqref="C269:C274">
    <cfRule type="expression" dxfId="0" priority="9069">
      <formula>$A193&lt;&gt;""</formula>
    </cfRule>
  </conditionalFormatting>
  <conditionalFormatting sqref="C278:C279">
    <cfRule type="expression" dxfId="0" priority="7856">
      <formula>$A202&lt;&gt;""</formula>
    </cfRule>
  </conditionalFormatting>
  <conditionalFormatting sqref="C280:C282">
    <cfRule type="expression" dxfId="0" priority="7852">
      <formula>$A203&lt;&gt;""</formula>
    </cfRule>
  </conditionalFormatting>
  <conditionalFormatting sqref="C288:C290">
    <cfRule type="expression" dxfId="0" priority="9097">
      <formula>$A210&lt;&gt;""</formula>
    </cfRule>
  </conditionalFormatting>
  <conditionalFormatting sqref="C291:C294">
    <cfRule type="expression" dxfId="0" priority="9431">
      <formula>$A211&lt;&gt;""</formula>
    </cfRule>
  </conditionalFormatting>
  <conditionalFormatting sqref="C296:C298">
    <cfRule type="expression" dxfId="0" priority="9190">
      <formula>$A211&lt;&gt;""</formula>
    </cfRule>
  </conditionalFormatting>
  <conditionalFormatting sqref="C299:C300">
    <cfRule type="expression" dxfId="0" priority="9455">
      <formula>$A212&lt;&gt;""</formula>
    </cfRule>
  </conditionalFormatting>
  <conditionalFormatting sqref="C303:C310">
    <cfRule type="expression" dxfId="0" priority="9488">
      <formula>$A214&lt;&gt;""</formula>
    </cfRule>
  </conditionalFormatting>
  <conditionalFormatting sqref="C311:C314">
    <cfRule type="expression" dxfId="0" priority="9525">
      <formula>$A220&lt;&gt;""</formula>
    </cfRule>
  </conditionalFormatting>
  <conditionalFormatting sqref="C315:C326">
    <cfRule type="expression" dxfId="0" priority="7828">
      <formula>$A229&lt;&gt;""</formula>
    </cfRule>
  </conditionalFormatting>
  <conditionalFormatting sqref="C327:C331">
    <cfRule type="expression" dxfId="0" priority="9680">
      <formula>$A239&lt;&gt;""</formula>
    </cfRule>
  </conditionalFormatting>
  <conditionalFormatting sqref="C332:C340">
    <cfRule type="expression" dxfId="0" priority="9653">
      <formula>$A243&lt;&gt;""</formula>
    </cfRule>
  </conditionalFormatting>
  <conditionalFormatting sqref="C341:C342">
    <cfRule type="expression" dxfId="0" priority="5393">
      <formula>$A252&lt;&gt;""</formula>
    </cfRule>
  </conditionalFormatting>
  <conditionalFormatting sqref="C343:C347">
    <cfRule type="expression" dxfId="0" priority="9694">
      <formula>$A252&lt;&gt;""</formula>
    </cfRule>
  </conditionalFormatting>
  <conditionalFormatting sqref="C348:C351">
    <cfRule type="expression" dxfId="0" priority="9746">
      <formula>$A255&lt;&gt;""</formula>
    </cfRule>
  </conditionalFormatting>
  <conditionalFormatting sqref="C352:C353">
    <cfRule type="expression" dxfId="0" priority="9791">
      <formula>$A256&lt;&gt;""</formula>
    </cfRule>
  </conditionalFormatting>
  <conditionalFormatting sqref="C354:C357">
    <cfRule type="expression" dxfId="0" priority="9957">
      <formula>$A257&lt;&gt;""</formula>
    </cfRule>
  </conditionalFormatting>
  <conditionalFormatting sqref="C359:C360">
    <cfRule type="expression" dxfId="0" priority="9985">
      <formula>$A260&lt;&gt;""</formula>
    </cfRule>
  </conditionalFormatting>
  <conditionalFormatting sqref="C361:C365">
    <cfRule type="expression" dxfId="0" priority="9874">
      <formula>$A260&lt;&gt;""</formula>
    </cfRule>
  </conditionalFormatting>
  <conditionalFormatting sqref="C366:C371">
    <cfRule type="expression" dxfId="0" priority="10010">
      <formula>$A265&lt;&gt;""</formula>
    </cfRule>
  </conditionalFormatting>
  <conditionalFormatting sqref="C372:C427">
    <cfRule type="expression" dxfId="0" priority="9922">
      <formula>$A269&lt;&gt;""</formula>
    </cfRule>
  </conditionalFormatting>
  <conditionalFormatting sqref="C428:C431">
    <cfRule type="expression" dxfId="0" priority="9622">
      <formula>$A327&lt;&gt;""</formula>
    </cfRule>
  </conditionalFormatting>
  <conditionalFormatting sqref="C432:C438">
    <cfRule type="expression" dxfId="0" priority="9720">
      <formula>$A332&lt;&gt;""</formula>
    </cfRule>
  </conditionalFormatting>
  <conditionalFormatting sqref="C440:C441">
    <cfRule type="expression" dxfId="0" priority="11220">
      <formula>$A339&lt;&gt;""</formula>
    </cfRule>
  </conditionalFormatting>
  <conditionalFormatting sqref="C460:C465">
    <cfRule type="expression" dxfId="0" priority="10011">
      <formula>$A358&lt;&gt;""</formula>
    </cfRule>
  </conditionalFormatting>
  <conditionalFormatting sqref="C467:C468">
    <cfRule type="expression" dxfId="0" priority="11497">
      <formula>$A364&lt;&gt;""</formula>
    </cfRule>
  </conditionalFormatting>
  <conditionalFormatting sqref="C469:C475">
    <cfRule type="expression" dxfId="0" priority="11221">
      <formula>$A366&lt;&gt;""</formula>
    </cfRule>
  </conditionalFormatting>
  <conditionalFormatting sqref="C478:C488">
    <cfRule type="expression" dxfId="0" priority="11520">
      <formula>$A373&lt;&gt;""</formula>
    </cfRule>
  </conditionalFormatting>
  <conditionalFormatting sqref="C490:C495">
    <cfRule type="expression" dxfId="0" priority="11632">
      <formula>$A384&lt;&gt;""</formula>
    </cfRule>
  </conditionalFormatting>
  <conditionalFormatting sqref="C497:C545">
    <cfRule type="expression" dxfId="0" priority="11647">
      <formula>$A390&lt;&gt;""</formula>
    </cfRule>
  </conditionalFormatting>
  <conditionalFormatting sqref="C546:C547">
    <cfRule type="expression" dxfId="0" priority="11257">
      <formula>$A440&lt;&gt;""</formula>
    </cfRule>
  </conditionalFormatting>
  <conditionalFormatting sqref="C554:C560">
    <cfRule type="expression" dxfId="0" priority="11498">
      <formula>$A459&lt;&gt;""</formula>
    </cfRule>
  </conditionalFormatting>
  <conditionalFormatting sqref="C561:C569">
    <cfRule type="expression" dxfId="0" priority="11521">
      <formula>$A467&lt;&gt;""</formula>
    </cfRule>
  </conditionalFormatting>
  <conditionalFormatting sqref="C572:C574">
    <cfRule type="expression" dxfId="0" priority="10509">
      <formula>$A479&lt;&gt;""</formula>
    </cfRule>
  </conditionalFormatting>
  <conditionalFormatting sqref="C576:C578">
    <cfRule type="expression" dxfId="0" priority="10526">
      <formula>$A482&lt;&gt;""</formula>
    </cfRule>
  </conditionalFormatting>
  <conditionalFormatting sqref="C580:C582">
    <cfRule type="expression" dxfId="0" priority="10548">
      <formula>$A485&lt;&gt;""</formula>
    </cfRule>
  </conditionalFormatting>
  <conditionalFormatting sqref="C585:C586">
    <cfRule type="expression" dxfId="0" priority="10570">
      <formula>$A490&lt;&gt;""</formula>
    </cfRule>
  </conditionalFormatting>
  <conditionalFormatting sqref="C588:C590">
    <cfRule type="expression" dxfId="0" priority="10594">
      <formula>$A492&lt;&gt;""</formula>
    </cfRule>
  </conditionalFormatting>
  <conditionalFormatting sqref="C593:C594">
    <cfRule type="expression" dxfId="0" priority="10618">
      <formula>$A497&lt;&gt;""</formula>
    </cfRule>
  </conditionalFormatting>
  <conditionalFormatting sqref="C607:C610">
    <cfRule type="expression" dxfId="0" priority="11784">
      <formula>$A502&lt;&gt;""</formula>
    </cfRule>
  </conditionalFormatting>
  <conditionalFormatting sqref="C614:C615">
    <cfRule type="expression" dxfId="0" priority="10660">
      <formula>$A506&lt;&gt;""</formula>
    </cfRule>
  </conditionalFormatting>
  <conditionalFormatting sqref="C617:C618">
    <cfRule type="expression" dxfId="0" priority="10676">
      <formula>$A508&lt;&gt;""</formula>
    </cfRule>
  </conditionalFormatting>
  <conditionalFormatting sqref="D149:D150">
    <cfRule type="expression" dxfId="0" priority="7380">
      <formula>$A134&lt;&gt;""</formula>
    </cfRule>
  </conditionalFormatting>
  <conditionalFormatting sqref="E4:E5">
    <cfRule type="expression" dxfId="0" priority="8556">
      <formula>#REF!&lt;&gt;""</formula>
    </cfRule>
  </conditionalFormatting>
  <conditionalFormatting sqref="E7:E10">
    <cfRule type="expression" dxfId="0" priority="8651">
      <formula>#REF!&lt;&gt;""</formula>
    </cfRule>
  </conditionalFormatting>
  <conditionalFormatting sqref="E12:E15">
    <cfRule type="expression" dxfId="0" priority="8631">
      <formula>#REF!&lt;&gt;""</formula>
    </cfRule>
  </conditionalFormatting>
  <conditionalFormatting sqref="E16:E18">
    <cfRule type="expression" dxfId="0" priority="8626">
      <formula>#REF!&lt;&gt;""</formula>
    </cfRule>
  </conditionalFormatting>
  <conditionalFormatting sqref="E19:E22">
    <cfRule type="expression" dxfId="0" priority="8624">
      <formula>#REF!&lt;&gt;""</formula>
    </cfRule>
  </conditionalFormatting>
  <conditionalFormatting sqref="E23:E26">
    <cfRule type="expression" dxfId="0" priority="8612">
      <formula>#REF!&lt;&gt;""</formula>
    </cfRule>
  </conditionalFormatting>
  <conditionalFormatting sqref="E31:E34">
    <cfRule type="expression" dxfId="0" priority="8558">
      <formula>$A1&lt;&gt;""</formula>
    </cfRule>
  </conditionalFormatting>
  <conditionalFormatting sqref="E36:E39">
    <cfRule type="expression" dxfId="0" priority="8546">
      <formula>$A7&lt;&gt;""</formula>
    </cfRule>
  </conditionalFormatting>
  <conditionalFormatting sqref="E40:E53">
    <cfRule type="expression" dxfId="0" priority="8444">
      <formula>$A13&lt;&gt;""</formula>
    </cfRule>
  </conditionalFormatting>
  <conditionalFormatting sqref="E54:E68">
    <cfRule type="expression" dxfId="0" priority="8579">
      <formula>$A27&lt;&gt;""</formula>
    </cfRule>
  </conditionalFormatting>
  <conditionalFormatting sqref="E74:E75">
    <cfRule type="expression" dxfId="0" priority="8928">
      <formula>#REF!&lt;&gt;""</formula>
    </cfRule>
  </conditionalFormatting>
  <conditionalFormatting sqref="E115:E118">
    <cfRule type="expression" priority="10049">
      <formula>$A122&lt;&gt;""</formula>
    </cfRule>
  </conditionalFormatting>
  <conditionalFormatting sqref="E122:E123">
    <cfRule type="expression" dxfId="0" priority="9240">
      <formula>$A117&lt;&gt;""</formula>
    </cfRule>
  </conditionalFormatting>
  <conditionalFormatting sqref="E130:E134">
    <cfRule type="expression" dxfId="0" priority="8681">
      <formula>$A124&lt;&gt;""</formula>
    </cfRule>
  </conditionalFormatting>
  <conditionalFormatting sqref="E135:E136">
    <cfRule type="expression" dxfId="0" priority="8715">
      <formula>$A130&lt;&gt;""</formula>
    </cfRule>
  </conditionalFormatting>
  <conditionalFormatting sqref="E151:E152">
    <cfRule type="expression" dxfId="0" priority="8703">
      <formula>$A130&lt;&gt;""</formula>
    </cfRule>
  </conditionalFormatting>
  <conditionalFormatting sqref="E153:E158">
    <cfRule type="expression" dxfId="0" priority="8613">
      <formula>$A135&lt;&gt;""</formula>
    </cfRule>
  </conditionalFormatting>
  <conditionalFormatting sqref="E159:E166">
    <cfRule type="expression" dxfId="0" priority="8722">
      <formula>$A138&lt;&gt;""</formula>
    </cfRule>
  </conditionalFormatting>
  <conditionalFormatting sqref="E167:E177">
    <cfRule type="expression" dxfId="0" priority="9186">
      <formula>$A138&lt;&gt;""</formula>
    </cfRule>
  </conditionalFormatting>
  <conditionalFormatting sqref="E178:E180">
    <cfRule type="expression" dxfId="0" priority="8733">
      <formula>$A151&lt;&gt;""</formula>
    </cfRule>
  </conditionalFormatting>
  <conditionalFormatting sqref="E181:E184">
    <cfRule type="expression" dxfId="0" priority="8746">
      <formula>$A142&lt;&gt;""</formula>
    </cfRule>
  </conditionalFormatting>
  <conditionalFormatting sqref="E185:E192">
    <cfRule type="expression" dxfId="0" priority="8734">
      <formula>$A151&lt;&gt;""</formula>
    </cfRule>
  </conditionalFormatting>
  <conditionalFormatting sqref="E193:E196">
    <cfRule type="expression" dxfId="0" priority="8967">
      <formula>$A155&lt;&gt;""</formula>
    </cfRule>
  </conditionalFormatting>
  <conditionalFormatting sqref="E198:E199">
    <cfRule type="expression" dxfId="0" priority="8762">
      <formula>$A159&lt;&gt;""</formula>
    </cfRule>
  </conditionalFormatting>
  <conditionalFormatting sqref="E201:E207">
    <cfRule type="expression" dxfId="0" priority="8747">
      <formula>$A167&lt;&gt;""</formula>
    </cfRule>
  </conditionalFormatting>
  <conditionalFormatting sqref="E209:E213">
    <cfRule type="expression" dxfId="0" priority="8763">
      <formula>$A181&lt;&gt;""</formula>
    </cfRule>
  </conditionalFormatting>
  <conditionalFormatting sqref="E215:E218">
    <cfRule type="expression" dxfId="0" priority="8820">
      <formula>$A183&lt;&gt;""</formula>
    </cfRule>
  </conditionalFormatting>
  <conditionalFormatting sqref="E220:E222">
    <cfRule type="expression" dxfId="0" priority="8832">
      <formula>$A184&lt;&gt;""</formula>
    </cfRule>
  </conditionalFormatting>
  <conditionalFormatting sqref="E223:E230">
    <cfRule type="expression" dxfId="0" priority="7760">
      <formula>$A187&lt;&gt;""</formula>
    </cfRule>
  </conditionalFormatting>
  <conditionalFormatting sqref="E231:E237">
    <cfRule type="expression" dxfId="0" priority="8844">
      <formula>$A187&lt;&gt;""</formula>
    </cfRule>
  </conditionalFormatting>
  <conditionalFormatting sqref="E238:E239">
    <cfRule type="expression" dxfId="0" priority="8851">
      <formula>$A187&lt;&gt;""</formula>
    </cfRule>
  </conditionalFormatting>
  <conditionalFormatting sqref="E241:E243">
    <cfRule type="expression" dxfId="0" priority="8859">
      <formula>$A187&lt;&gt;""</formula>
    </cfRule>
  </conditionalFormatting>
  <conditionalFormatting sqref="E244:E247">
    <cfRule type="expression" dxfId="0" priority="7698">
      <formula>$A190&lt;&gt;""</formula>
    </cfRule>
  </conditionalFormatting>
  <conditionalFormatting sqref="E250:E255">
    <cfRule type="expression" dxfId="0" priority="8989">
      <formula>$A193&lt;&gt;""</formula>
    </cfRule>
  </conditionalFormatting>
  <conditionalFormatting sqref="E257:E259">
    <cfRule type="expression" dxfId="0" priority="9019">
      <formula>$A199&lt;&gt;""</formula>
    </cfRule>
  </conditionalFormatting>
  <conditionalFormatting sqref="E260:E261">
    <cfRule type="expression" dxfId="0" priority="9029">
      <formula>$A201&lt;&gt;""</formula>
    </cfRule>
  </conditionalFormatting>
  <conditionalFormatting sqref="E263:E264">
    <cfRule type="expression" dxfId="0" priority="9040">
      <formula>$A203&lt;&gt;""</formula>
    </cfRule>
  </conditionalFormatting>
  <conditionalFormatting sqref="E266:E267">
    <cfRule type="expression" dxfId="0" priority="9053">
      <formula>$A205&lt;&gt;""</formula>
    </cfRule>
  </conditionalFormatting>
  <conditionalFormatting sqref="E268:E272">
    <cfRule type="expression" dxfId="0" priority="7540">
      <formula>$A207&lt;&gt;""</formula>
    </cfRule>
  </conditionalFormatting>
  <conditionalFormatting sqref="E273:E282">
    <cfRule type="expression" dxfId="0" priority="8632">
      <formula>$A212&lt;&gt;""</formula>
    </cfRule>
  </conditionalFormatting>
  <conditionalFormatting sqref="E278:E282">
    <cfRule type="expression" priority="9489">
      <formula>$A303&lt;&gt;""</formula>
    </cfRule>
  </conditionalFormatting>
  <conditionalFormatting sqref="E283:E286">
    <cfRule type="expression" priority="9098">
      <formula>$A305&lt;&gt;""</formula>
    </cfRule>
    <cfRule type="expression" dxfId="0" priority="9099">
      <formula>$A219&lt;&gt;""</formula>
    </cfRule>
  </conditionalFormatting>
  <conditionalFormatting sqref="E287:E288">
    <cfRule type="expression" priority="9613">
      <formula>$A311&lt;&gt;""</formula>
    </cfRule>
    <cfRule type="expression" dxfId="0" priority="9614">
      <formula>$A223&lt;&gt;""</formula>
    </cfRule>
  </conditionalFormatting>
  <conditionalFormatting sqref="E289:E291">
    <cfRule type="expression" priority="9526">
      <formula>$A313&lt;&gt;""</formula>
    </cfRule>
    <cfRule type="expression" dxfId="0" priority="9527">
      <formula>$A225&lt;&gt;""</formula>
    </cfRule>
  </conditionalFormatting>
  <conditionalFormatting sqref="E292:E294">
    <cfRule type="expression" priority="8981">
      <formula>$A314&lt;&gt;""</formula>
    </cfRule>
    <cfRule type="expression" dxfId="0" priority="9083">
      <formula>$A231&lt;&gt;""</formula>
    </cfRule>
  </conditionalFormatting>
  <conditionalFormatting sqref="E295:E298">
    <cfRule type="expression" priority="9267">
      <formula>$A314&lt;&gt;""</formula>
    </cfRule>
    <cfRule type="expression" dxfId="0" priority="9268">
      <formula>$A231&lt;&gt;""</formula>
    </cfRule>
  </conditionalFormatting>
  <conditionalFormatting sqref="E299:E302">
    <cfRule type="expression" priority="9191">
      <formula>$A314&lt;&gt;""</formula>
    </cfRule>
    <cfRule type="expression" dxfId="0" priority="9192">
      <formula>$A231&lt;&gt;""</formula>
    </cfRule>
  </conditionalFormatting>
  <conditionalFormatting sqref="E363:E370">
    <cfRule type="expression" priority="10036">
      <formula>$A366&lt;&gt;""</formula>
    </cfRule>
  </conditionalFormatting>
  <conditionalFormatting sqref="E444:E445">
    <cfRule type="expression" priority="665">
      <formula>$A447&lt;&gt;""</formula>
    </cfRule>
  </conditionalFormatting>
  <conditionalFormatting sqref="E454:E455">
    <cfRule type="expression" priority="661">
      <formula>$A457&lt;&gt;""</formula>
    </cfRule>
  </conditionalFormatting>
  <conditionalFormatting sqref="E595:E597">
    <cfRule type="expression" priority="660">
      <formula>$A599&lt;&gt;""</formula>
    </cfRule>
  </conditionalFormatting>
  <conditionalFormatting sqref="E601:E603">
    <cfRule type="expression" priority="658">
      <formula>$A605&lt;&gt;""</formula>
    </cfRule>
  </conditionalFormatting>
  <conditionalFormatting sqref="E623:E630">
    <cfRule type="expression" priority="656">
      <formula>$A633&lt;&gt;""</formula>
    </cfRule>
  </conditionalFormatting>
  <conditionalFormatting sqref="E640:E642">
    <cfRule type="expression" priority="651">
      <formula>$A646&lt;&gt;""</formula>
    </cfRule>
    <cfRule type="expression" dxfId="0" priority="650">
      <formula>"$A1&lt;&gt;"""""</formula>
    </cfRule>
    <cfRule type="expression" dxfId="0" priority="649">
      <formula>$A640&lt;&gt;""</formula>
    </cfRule>
  </conditionalFormatting>
  <conditionalFormatting sqref="E644:E648">
    <cfRule type="expression" priority="648">
      <formula>$A650&lt;&gt;""</formula>
    </cfRule>
    <cfRule type="expression" dxfId="0" priority="647">
      <formula>"$A1&lt;&gt;"""""</formula>
    </cfRule>
    <cfRule type="expression" dxfId="0" priority="646">
      <formula>$A644&lt;&gt;""</formula>
    </cfRule>
  </conditionalFormatting>
  <conditionalFormatting sqref="E650:E654">
    <cfRule type="expression" priority="645">
      <formula>$A656&lt;&gt;""</formula>
    </cfRule>
    <cfRule type="expression" dxfId="0" priority="644">
      <formula>"$A1&lt;&gt;"""""</formula>
    </cfRule>
    <cfRule type="expression" dxfId="0" priority="643">
      <formula>$A650&lt;&gt;""</formula>
    </cfRule>
  </conditionalFormatting>
  <conditionalFormatting sqref="E656:E659">
    <cfRule type="expression" priority="642">
      <formula>$A666&lt;&gt;""</formula>
    </cfRule>
    <cfRule type="expression" dxfId="0" priority="641">
      <formula>"$A1&lt;&gt;"""""</formula>
    </cfRule>
    <cfRule type="expression" dxfId="0" priority="640">
      <formula>$A656&lt;&gt;""</formula>
    </cfRule>
  </conditionalFormatting>
  <conditionalFormatting sqref="E666:E670">
    <cfRule type="expression" priority="636">
      <formula>#REF!&lt;&gt;""</formula>
    </cfRule>
    <cfRule type="expression" dxfId="0" priority="635">
      <formula>"$A1&lt;&gt;"""""</formula>
    </cfRule>
    <cfRule type="expression" dxfId="0" priority="634">
      <formula>$A666&lt;&gt;""</formula>
    </cfRule>
  </conditionalFormatting>
  <conditionalFormatting sqref="E671:E674">
    <cfRule type="expression" priority="633">
      <formula>#REF!&lt;&gt;""</formula>
    </cfRule>
    <cfRule type="expression" dxfId="0" priority="632">
      <formula>"$A1&lt;&gt;"""""</formula>
    </cfRule>
    <cfRule type="expression" dxfId="0" priority="631">
      <formula>$A671&lt;&gt;""</formula>
    </cfRule>
  </conditionalFormatting>
  <conditionalFormatting sqref="E681:E684">
    <cfRule type="expression" priority="628">
      <formula>#REF!&lt;&gt;""</formula>
    </cfRule>
    <cfRule type="expression" dxfId="0" priority="627">
      <formula>"$A1&lt;&gt;"""""</formula>
    </cfRule>
    <cfRule type="expression" dxfId="0" priority="626">
      <formula>$A681&lt;&gt;""</formula>
    </cfRule>
  </conditionalFormatting>
  <conditionalFormatting sqref="E695:E701">
    <cfRule type="expression" priority="617">
      <formula>#REF!&lt;&gt;""</formula>
    </cfRule>
  </conditionalFormatting>
  <conditionalFormatting sqref="E702:E706">
    <cfRule type="expression" priority="614">
      <formula>#REF!&lt;&gt;""</formula>
    </cfRule>
  </conditionalFormatting>
  <conditionalFormatting sqref="E707:E711">
    <cfRule type="expression" priority="612">
      <formula>#REF!&lt;&gt;""</formula>
    </cfRule>
  </conditionalFormatting>
  <conditionalFormatting sqref="E712:E715">
    <cfRule type="expression" priority="608">
      <formula>#REF!&lt;&gt;""</formula>
    </cfRule>
    <cfRule type="expression" dxfId="0" priority="609">
      <formula>$A712&lt;&gt;""</formula>
    </cfRule>
    <cfRule type="expression" dxfId="0" priority="610">
      <formula>"$A1&lt;&gt;"""""</formula>
    </cfRule>
  </conditionalFormatting>
  <conditionalFormatting sqref="E726:E727">
    <cfRule type="expression" priority="595">
      <formula>#REF!&lt;&gt;""</formula>
    </cfRule>
  </conditionalFormatting>
  <conditionalFormatting sqref="E731:E732">
    <cfRule type="expression" priority="591">
      <formula>#REF!&lt;&gt;""</formula>
    </cfRule>
  </conditionalFormatting>
  <conditionalFormatting sqref="E734:E735">
    <cfRule type="expression" priority="587">
      <formula>#REF!&lt;&gt;""</formula>
    </cfRule>
  </conditionalFormatting>
  <conditionalFormatting sqref="E736:E740">
    <cfRule type="expression" priority="596">
      <formula>#REF!&lt;&gt;""</formula>
    </cfRule>
  </conditionalFormatting>
  <conditionalFormatting sqref="E741:E742">
    <cfRule type="expression" priority="582">
      <formula>#REF!&lt;&gt;""</formula>
    </cfRule>
  </conditionalFormatting>
  <conditionalFormatting sqref="F4:F38">
    <cfRule type="expression" dxfId="0" priority="8486">
      <formula>#REF!&lt;&gt;""</formula>
    </cfRule>
  </conditionalFormatting>
  <conditionalFormatting sqref="F40:F52">
    <cfRule type="expression" dxfId="0" priority="8468">
      <formula>#REF!&lt;&gt;""</formula>
    </cfRule>
  </conditionalFormatting>
  <conditionalFormatting sqref="F54:F73">
    <cfRule type="expression" dxfId="0" priority="8469">
      <formula>#REF!&lt;&gt;""</formula>
    </cfRule>
  </conditionalFormatting>
  <conditionalFormatting sqref="F74:F85">
    <cfRule type="expression" dxfId="0" priority="8443">
      <formula>#REF!&lt;&gt;""</formula>
    </cfRule>
  </conditionalFormatting>
  <conditionalFormatting sqref="F114:F116">
    <cfRule type="expression" dxfId="0" priority="9155">
      <formula>$A111&lt;&gt;""</formula>
    </cfRule>
  </conditionalFormatting>
  <conditionalFormatting sqref="F117:F118">
    <cfRule type="expression" dxfId="0" priority="9178">
      <formula>$A114&lt;&gt;""</formula>
    </cfRule>
  </conditionalFormatting>
  <conditionalFormatting sqref="F122:F123">
    <cfRule type="expression" dxfId="0" priority="9239">
      <formula>$A117&lt;&gt;""</formula>
    </cfRule>
  </conditionalFormatting>
  <conditionalFormatting sqref="F130:F134">
    <cfRule type="expression" dxfId="0" priority="8694">
      <formula>$A124&lt;&gt;""</formula>
    </cfRule>
  </conditionalFormatting>
  <conditionalFormatting sqref="F135:F138">
    <cfRule type="expression" dxfId="0" priority="8714">
      <formula>$A130&lt;&gt;""</formula>
    </cfRule>
  </conditionalFormatting>
  <conditionalFormatting sqref="F151:F152">
    <cfRule type="expression" dxfId="0" priority="8623">
      <formula>$A130&lt;&gt;""</formula>
    </cfRule>
  </conditionalFormatting>
  <conditionalFormatting sqref="F268:F272">
    <cfRule type="expression" priority="9401">
      <formula>$A283&lt;&gt;""</formula>
    </cfRule>
  </conditionalFormatting>
  <conditionalFormatting sqref="F288:F289">
    <cfRule type="expression" priority="9439">
      <formula>$A291&lt;&gt;""</formula>
    </cfRule>
  </conditionalFormatting>
  <conditionalFormatting sqref="F290:F291">
    <cfRule type="expression" priority="9451">
      <formula>$A295&lt;&gt;""</formula>
    </cfRule>
  </conditionalFormatting>
  <conditionalFormatting sqref="F296:F298">
    <cfRule type="expression" priority="9512">
      <formula>$A303&lt;&gt;""</formula>
    </cfRule>
  </conditionalFormatting>
  <conditionalFormatting sqref="F301:F302">
    <cfRule type="expression" priority="9503">
      <formula>$A304&lt;&gt;""</formula>
    </cfRule>
  </conditionalFormatting>
  <conditionalFormatting sqref="F451:F452">
    <cfRule type="expression" priority="662">
      <formula>$A454&lt;&gt;""</formula>
    </cfRule>
  </conditionalFormatting>
  <conditionalFormatting sqref="F604:F606">
    <cfRule type="expression" dxfId="0" priority="12062">
      <formula>$A604&lt;&gt;""</formula>
    </cfRule>
    <cfRule type="expression" dxfId="0" priority="12063">
      <formula>"$A1&lt;&gt;"""""</formula>
    </cfRule>
    <cfRule type="expression" priority="12064">
      <formula>$A607&lt;&gt;""</formula>
    </cfRule>
  </conditionalFormatting>
  <conditionalFormatting sqref="F623:F626">
    <cfRule type="expression" priority="655">
      <formula>$A626&lt;&gt;""</formula>
    </cfRule>
  </conditionalFormatting>
  <conditionalFormatting sqref="F627:F630">
    <cfRule type="expression" priority="653">
      <formula>$A630&lt;&gt;""</formula>
    </cfRule>
  </conditionalFormatting>
  <conditionalFormatting sqref="F670:F674">
    <cfRule type="expression" priority="630">
      <formula>#REF!&lt;&gt;""</formula>
    </cfRule>
  </conditionalFormatting>
  <conditionalFormatting sqref="F675:F679">
    <cfRule type="expression" priority="629">
      <formula>#REF!&lt;&gt;""</formula>
    </cfRule>
  </conditionalFormatting>
  <conditionalFormatting sqref="F680:F684">
    <cfRule type="expression" priority="625">
      <formula>#REF!&lt;&gt;""</formula>
    </cfRule>
  </conditionalFormatting>
  <conditionalFormatting sqref="F685:F689">
    <cfRule type="expression" priority="624">
      <formula>#REF!&lt;&gt;""</formula>
    </cfRule>
  </conditionalFormatting>
  <conditionalFormatting sqref="F690:F693">
    <cfRule type="expression" priority="623">
      <formula>#REF!&lt;&gt;""</formula>
    </cfRule>
  </conditionalFormatting>
  <conditionalFormatting sqref="F694:F697">
    <cfRule type="expression" priority="618">
      <formula>#REF!&lt;&gt;""</formula>
    </cfRule>
  </conditionalFormatting>
  <conditionalFormatting sqref="F698:F700">
    <cfRule type="expression" priority="616">
      <formula>#REF!&lt;&gt;""</formula>
    </cfRule>
  </conditionalFormatting>
  <conditionalFormatting sqref="F701:F705">
    <cfRule type="expression" priority="615">
      <formula>#REF!&lt;&gt;""</formula>
    </cfRule>
  </conditionalFormatting>
  <conditionalFormatting sqref="F706:F710">
    <cfRule type="expression" priority="613">
      <formula>#REF!&lt;&gt;""</formula>
    </cfRule>
  </conditionalFormatting>
  <conditionalFormatting sqref="F711:F715">
    <cfRule type="expression" priority="611">
      <formula>#REF!&lt;&gt;""</formula>
    </cfRule>
  </conditionalFormatting>
  <conditionalFormatting sqref="F720:F721">
    <cfRule type="expression" priority="603">
      <formula>#REF!&lt;&gt;""</formula>
    </cfRule>
  </conditionalFormatting>
  <conditionalFormatting sqref="F725:F727">
    <cfRule type="expression" priority="593">
      <formula>#REF!&lt;&gt;""</formula>
    </cfRule>
  </conditionalFormatting>
  <conditionalFormatting sqref="F728:F729">
    <cfRule type="expression" priority="590">
      <formula>#REF!&lt;&gt;""</formula>
    </cfRule>
  </conditionalFormatting>
  <conditionalFormatting sqref="F730:F732">
    <cfRule type="expression" priority="589">
      <formula>#REF!&lt;&gt;""</formula>
    </cfRule>
  </conditionalFormatting>
  <conditionalFormatting sqref="F733:F735">
    <cfRule type="expression" priority="588">
      <formula>#REF!&lt;&gt;""</formula>
    </cfRule>
  </conditionalFormatting>
  <conditionalFormatting sqref="F737:F738">
    <cfRule type="expression" priority="585">
      <formula>#REF!&lt;&gt;""</formula>
    </cfRule>
  </conditionalFormatting>
  <conditionalFormatting sqref="F740:F742">
    <cfRule type="expression" priority="583">
      <formula>#REF!&lt;&gt;""</formula>
    </cfRule>
  </conditionalFormatting>
  <conditionalFormatting sqref="F743:F745">
    <cfRule type="expression" priority="581">
      <formula>#REF!&lt;&gt;""</formula>
    </cfRule>
  </conditionalFormatting>
  <conditionalFormatting sqref="F746:F747">
    <cfRule type="expression" priority="580">
      <formula>#REF!&lt;&gt;""</formula>
    </cfRule>
  </conditionalFormatting>
  <conditionalFormatting sqref="F750:F751">
    <cfRule type="expression" priority="577">
      <formula>#REF!&lt;&gt;""</formula>
    </cfRule>
  </conditionalFormatting>
  <conditionalFormatting sqref="F754:F757">
    <cfRule type="expression" priority="575">
      <formula>#REF!&lt;&gt;""</formula>
    </cfRule>
  </conditionalFormatting>
  <conditionalFormatting sqref="F760:F762">
    <cfRule type="expression" priority="35">
      <formula>#REF!&lt;&gt;""</formula>
    </cfRule>
  </conditionalFormatting>
  <conditionalFormatting sqref="G223:G228">
    <cfRule type="expression" dxfId="0" priority="7751">
      <formula>#REF!&lt;&gt;""</formula>
    </cfRule>
  </conditionalFormatting>
  <conditionalFormatting sqref="G244:G245">
    <cfRule type="expression" dxfId="0" priority="7690">
      <formula>#REF!&lt;&gt;""</formula>
    </cfRule>
  </conditionalFormatting>
  <conditionalFormatting sqref="G271:G274">
    <cfRule type="expression" dxfId="0" priority="7520">
      <formula>#REF!&lt;&gt;""</formula>
    </cfRule>
    <cfRule type="expression" dxfId="0" priority="7521">
      <formula>$A271&lt;&gt;""</formula>
    </cfRule>
    <cfRule type="expression" priority="7522">
      <formula>$A285&lt;&gt;""</formula>
    </cfRule>
  </conditionalFormatting>
  <conditionalFormatting sqref="G276:G277">
    <cfRule type="expression" dxfId="0" priority="9456">
      <formula>#REF!&lt;&gt;""</formula>
    </cfRule>
    <cfRule type="expression" dxfId="0" priority="9457">
      <formula>$A276&lt;&gt;""</formula>
    </cfRule>
    <cfRule type="expression" priority="9458">
      <formula>$A299&lt;&gt;""</formula>
    </cfRule>
  </conditionalFormatting>
  <conditionalFormatting sqref="G278:G279">
    <cfRule type="expression" dxfId="0" priority="9490">
      <formula>#REF!&lt;&gt;""</formula>
    </cfRule>
    <cfRule type="expression" dxfId="0" priority="9491">
      <formula>$A278&lt;&gt;""</formula>
    </cfRule>
    <cfRule type="expression" priority="9492">
      <formula>$A303&lt;&gt;""</formula>
    </cfRule>
  </conditionalFormatting>
  <conditionalFormatting sqref="G280:G282">
    <cfRule type="expression" dxfId="0" priority="9414">
      <formula>#REF!&lt;&gt;""</formula>
    </cfRule>
    <cfRule type="expression" dxfId="0" priority="9415">
      <formula>$A280&lt;&gt;""</formula>
    </cfRule>
    <cfRule type="expression" priority="9416">
      <formula>$A304&lt;&gt;""</formula>
    </cfRule>
  </conditionalFormatting>
  <conditionalFormatting sqref="G283:G284">
    <cfRule type="expression" dxfId="0" priority="7513">
      <formula>#REF!&lt;&gt;""</formula>
    </cfRule>
    <cfRule type="expression" dxfId="0" priority="7514">
      <formula>$A283&lt;&gt;""</formula>
    </cfRule>
    <cfRule type="expression" priority="7515">
      <formula>$A305&lt;&gt;""</formula>
    </cfRule>
  </conditionalFormatting>
  <conditionalFormatting sqref="G285:G286">
    <cfRule type="expression" dxfId="0" priority="9432">
      <formula>#REF!&lt;&gt;""</formula>
    </cfRule>
    <cfRule type="expression" dxfId="0" priority="9433">
      <formula>$A285&lt;&gt;""</formula>
    </cfRule>
    <cfRule type="expression" priority="9434">
      <formula>$A307&lt;&gt;""</formula>
    </cfRule>
  </conditionalFormatting>
  <conditionalFormatting sqref="G287:G290">
    <cfRule type="expression" dxfId="0" priority="9528">
      <formula>#REF!&lt;&gt;""</formula>
    </cfRule>
    <cfRule type="expression" dxfId="0" priority="9529">
      <formula>$A287&lt;&gt;""</formula>
    </cfRule>
    <cfRule type="expression" priority="9530">
      <formula>$A311&lt;&gt;""</formula>
    </cfRule>
  </conditionalFormatting>
  <conditionalFormatting sqref="G291:G294">
    <cfRule type="expression" dxfId="0" priority="9269">
      <formula>#REF!&lt;&gt;""</formula>
    </cfRule>
    <cfRule type="expression" dxfId="0" priority="9270">
      <formula>$A291&lt;&gt;""</formula>
    </cfRule>
    <cfRule type="expression" priority="9271">
      <formula>$A313&lt;&gt;""</formula>
    </cfRule>
  </conditionalFormatting>
  <conditionalFormatting sqref="G296:G298">
    <cfRule type="expression" dxfId="0" priority="9459">
      <formula>#REF!&lt;&gt;""</formula>
    </cfRule>
    <cfRule type="expression" dxfId="0" priority="9460">
      <formula>$A296&lt;&gt;""</formula>
    </cfRule>
    <cfRule type="expression" priority="9461">
      <formula>$A313&lt;&gt;""</formula>
    </cfRule>
  </conditionalFormatting>
  <conditionalFormatting sqref="G299:G302">
    <cfRule type="expression" dxfId="0" priority="9493">
      <formula>#REF!&lt;&gt;""</formula>
    </cfRule>
    <cfRule type="expression" dxfId="0" priority="9494">
      <formula>$A299&lt;&gt;""</formula>
    </cfRule>
    <cfRule type="expression" priority="9495">
      <formula>$A314&lt;&gt;""</formula>
    </cfRule>
  </conditionalFormatting>
  <conditionalFormatting sqref="G303:G310">
    <cfRule type="expression" dxfId="0" priority="9531">
      <formula>#REF!&lt;&gt;""</formula>
    </cfRule>
    <cfRule type="expression" dxfId="0" priority="9532">
      <formula>$A303&lt;&gt;""</formula>
    </cfRule>
    <cfRule type="expression" priority="9533">
      <formula>$A316&lt;&gt;""</formula>
    </cfRule>
  </conditionalFormatting>
  <conditionalFormatting sqref="G311:G313">
    <cfRule type="expression" dxfId="0" priority="7462">
      <formula>#REF!&lt;&gt;""</formula>
    </cfRule>
    <cfRule type="expression" dxfId="0" priority="7463">
      <formula>$A311&lt;&gt;""</formula>
    </cfRule>
    <cfRule type="expression" priority="7464">
      <formula>$A322&lt;&gt;""</formula>
    </cfRule>
  </conditionalFormatting>
  <conditionalFormatting sqref="G314:G317">
    <cfRule type="expression" dxfId="0" priority="9654">
      <formula>#REF!&lt;&gt;""</formula>
    </cfRule>
    <cfRule type="expression" dxfId="0" priority="9655">
      <formula>$A314&lt;&gt;""</formula>
    </cfRule>
    <cfRule type="expression" priority="9656">
      <formula>$A327&lt;&gt;""</formula>
    </cfRule>
  </conditionalFormatting>
  <conditionalFormatting sqref="G318:G320">
    <cfRule type="expression" dxfId="0" priority="9623">
      <formula>#REF!&lt;&gt;""</formula>
    </cfRule>
    <cfRule type="expression" dxfId="0" priority="9624">
      <formula>$A318&lt;&gt;""</formula>
    </cfRule>
    <cfRule type="expression" priority="9625">
      <formula>$A332&lt;&gt;""</formula>
    </cfRule>
  </conditionalFormatting>
  <conditionalFormatting sqref="G321:G326">
    <cfRule type="expression" dxfId="0" priority="9657">
      <formula>#REF!&lt;&gt;""</formula>
    </cfRule>
    <cfRule type="expression" dxfId="0" priority="9658">
      <formula>$A321&lt;&gt;""</formula>
    </cfRule>
    <cfRule type="expression" priority="9659">
      <formula>$A335&lt;&gt;""</formula>
    </cfRule>
  </conditionalFormatting>
  <conditionalFormatting sqref="G327:G328">
    <cfRule type="expression" dxfId="0" priority="9649">
      <formula>#REF!&lt;&gt;""</formula>
    </cfRule>
    <cfRule type="expression" dxfId="0" priority="9650">
      <formula>$A327&lt;&gt;""</formula>
    </cfRule>
    <cfRule type="expression" priority="9651">
      <formula>$A339&lt;&gt;""</formula>
    </cfRule>
  </conditionalFormatting>
  <conditionalFormatting sqref="G329:G331">
    <cfRule type="expression" dxfId="0" priority="9695">
      <formula>#REF!&lt;&gt;""</formula>
    </cfRule>
    <cfRule type="expression" dxfId="0" priority="9696">
      <formula>$A329&lt;&gt;""</formula>
    </cfRule>
    <cfRule type="expression" priority="9697">
      <formula>$A343&lt;&gt;""</formula>
    </cfRule>
  </conditionalFormatting>
  <conditionalFormatting sqref="G338:G339">
    <cfRule type="expression" dxfId="0" priority="10012">
      <formula>#REF!&lt;&gt;""</formula>
    </cfRule>
    <cfRule type="expression" dxfId="0" priority="10013">
      <formula>$A338&lt;&gt;""</formula>
    </cfRule>
    <cfRule type="expression" priority="10014">
      <formula>$A366&lt;&gt;""</formula>
    </cfRule>
  </conditionalFormatting>
  <conditionalFormatting sqref="G340:G342">
    <cfRule type="expression" dxfId="0" priority="9698">
      <formula>#REF!&lt;&gt;""</formula>
    </cfRule>
    <cfRule type="expression" dxfId="0" priority="9699">
      <formula>$A340&lt;&gt;""</formula>
    </cfRule>
    <cfRule type="expression" priority="9700">
      <formula>$A373&lt;&gt;""</formula>
    </cfRule>
  </conditionalFormatting>
  <conditionalFormatting sqref="G344:G347">
    <cfRule type="expression" dxfId="0" priority="9750">
      <formula>#REF!&lt;&gt;""</formula>
    </cfRule>
    <cfRule type="expression" dxfId="0" priority="9751">
      <formula>$A344&lt;&gt;""</formula>
    </cfRule>
    <cfRule type="expression" priority="9752">
      <formula>$A378&lt;&gt;""</formula>
    </cfRule>
  </conditionalFormatting>
  <conditionalFormatting sqref="G348:G351">
    <cfRule type="expression" dxfId="0" priority="9792">
      <formula>#REF!&lt;&gt;""</formula>
    </cfRule>
    <cfRule type="expression" dxfId="0" priority="9793">
      <formula>$A348&lt;&gt;""</formula>
    </cfRule>
    <cfRule type="expression" priority="9794">
      <formula>$A380&lt;&gt;""</formula>
    </cfRule>
  </conditionalFormatting>
  <conditionalFormatting sqref="G352:G353">
    <cfRule type="expression" dxfId="0" priority="9959">
      <formula>#REF!&lt;&gt;""</formula>
    </cfRule>
    <cfRule type="expression" dxfId="0" priority="9960">
      <formula>$A352&lt;&gt;""</formula>
    </cfRule>
    <cfRule type="expression" priority="9961">
      <formula>$A381&lt;&gt;""</formula>
    </cfRule>
  </conditionalFormatting>
  <conditionalFormatting sqref="G355:G357">
    <cfRule type="expression" dxfId="0" priority="9824">
      <formula>#REF!&lt;&gt;""</formula>
    </cfRule>
    <cfRule type="expression" dxfId="0" priority="9825">
      <formula>$A355&lt;&gt;""</formula>
    </cfRule>
    <cfRule type="expression" priority="9826">
      <formula>$A381&lt;&gt;""</formula>
    </cfRule>
  </conditionalFormatting>
  <conditionalFormatting sqref="G359:G360">
    <cfRule type="expression" dxfId="0" priority="9878">
      <formula>#REF!&lt;&gt;""</formula>
    </cfRule>
    <cfRule type="expression" dxfId="0" priority="9879">
      <formula>$A359&lt;&gt;""</formula>
    </cfRule>
    <cfRule type="expression" priority="9880">
      <formula>$A383&lt;&gt;""</formula>
    </cfRule>
  </conditionalFormatting>
  <conditionalFormatting sqref="G361:G365">
    <cfRule type="expression" dxfId="0" priority="10015">
      <formula>#REF!&lt;&gt;""</formula>
    </cfRule>
    <cfRule type="expression" dxfId="0" priority="10016">
      <formula>$A361&lt;&gt;""</formula>
    </cfRule>
    <cfRule type="expression" priority="10017">
      <formula>$A383&lt;&gt;""</formula>
    </cfRule>
  </conditionalFormatting>
  <conditionalFormatting sqref="G366:G368">
    <cfRule type="expression" dxfId="0" priority="9353">
      <formula>#REF!&lt;&gt;""</formula>
    </cfRule>
    <cfRule type="expression" dxfId="0" priority="9354">
      <formula>$A366&lt;&gt;""</formula>
    </cfRule>
    <cfRule type="expression" priority="9355">
      <formula>$A388&lt;&gt;""</formula>
    </cfRule>
  </conditionalFormatting>
  <conditionalFormatting sqref="G369:G371">
    <cfRule type="expression" dxfId="0" priority="9923">
      <formula>#REF!&lt;&gt;""</formula>
    </cfRule>
    <cfRule type="expression" dxfId="0" priority="9924">
      <formula>$A369&lt;&gt;""</formula>
    </cfRule>
    <cfRule type="expression" priority="9925">
      <formula>$A388&lt;&gt;""</formula>
    </cfRule>
  </conditionalFormatting>
  <conditionalFormatting sqref="G372:G373">
    <cfRule type="expression" dxfId="0" priority="9338">
      <formula>#REF!&lt;&gt;""</formula>
    </cfRule>
    <cfRule type="expression" dxfId="0" priority="9339">
      <formula>$A372&lt;&gt;""</formula>
    </cfRule>
    <cfRule type="expression" priority="9340">
      <formula>$A389&lt;&gt;""</formula>
    </cfRule>
  </conditionalFormatting>
  <conditionalFormatting sqref="G374:G379">
    <cfRule type="expression" dxfId="0" priority="9370">
      <formula>#REF!&lt;&gt;""</formula>
    </cfRule>
    <cfRule type="expression" dxfId="0" priority="9371">
      <formula>$A374&lt;&gt;""</formula>
    </cfRule>
    <cfRule type="expression" priority="9372">
      <formula>$A388&lt;&gt;""</formula>
    </cfRule>
  </conditionalFormatting>
  <conditionalFormatting sqref="G380:G390">
    <cfRule type="expression" dxfId="0" priority="7153">
      <formula>#REF!&lt;&gt;""</formula>
    </cfRule>
    <cfRule type="expression" dxfId="0" priority="7154">
      <formula>$A380&lt;&gt;""</formula>
    </cfRule>
    <cfRule type="expression" priority="7155">
      <formula>$A391&lt;&gt;""</formula>
    </cfRule>
  </conditionalFormatting>
  <conditionalFormatting sqref="G391:G407">
    <cfRule type="expression" dxfId="0" priority="6590">
      <formula>#REF!&lt;&gt;""</formula>
    </cfRule>
    <cfRule type="expression" dxfId="0" priority="6591">
      <formula>$A391&lt;&gt;""</formula>
    </cfRule>
    <cfRule type="expression" priority="6592">
      <formula>$A402&lt;&gt;""</formula>
    </cfRule>
  </conditionalFormatting>
  <conditionalFormatting sqref="G408:G409">
    <cfRule type="expression" dxfId="0" priority="6302">
      <formula>#REF!&lt;&gt;""</formula>
    </cfRule>
    <cfRule type="expression" dxfId="0" priority="6303">
      <formula>$A408&lt;&gt;""</formula>
    </cfRule>
    <cfRule type="expression" priority="6304">
      <formula>$A419&lt;&gt;""</formula>
    </cfRule>
  </conditionalFormatting>
  <conditionalFormatting sqref="G411:G417">
    <cfRule type="expression" dxfId="0" priority="6227">
      <formula>#REF!&lt;&gt;""</formula>
    </cfRule>
    <cfRule type="expression" dxfId="0" priority="6228">
      <formula>$A411&lt;&gt;""</formula>
    </cfRule>
    <cfRule type="expression" priority="6229">
      <formula>$A422&lt;&gt;""</formula>
    </cfRule>
  </conditionalFormatting>
  <conditionalFormatting sqref="G457:G458">
    <cfRule type="expression" dxfId="0" priority="1094">
      <formula>#REF!&lt;&gt;""</formula>
    </cfRule>
  </conditionalFormatting>
  <conditionalFormatting sqref="G476:G477">
    <cfRule type="expression" dxfId="0" priority="1065">
      <formula>#REF!&lt;&gt;""</formula>
    </cfRule>
  </conditionalFormatting>
  <conditionalFormatting sqref="G514:G530">
    <cfRule type="expression" dxfId="0" priority="4407">
      <formula>#REF!&lt;&gt;""</formula>
    </cfRule>
  </conditionalFormatting>
  <conditionalFormatting sqref="G531:G549">
    <cfRule type="expression" dxfId="0" priority="3985">
      <formula>#REF!&lt;&gt;""</formula>
    </cfRule>
  </conditionalFormatting>
  <conditionalFormatting sqref="G605:G606">
    <cfRule type="expression" dxfId="0" priority="970">
      <formula>#REF!&lt;&gt;""</formula>
    </cfRule>
  </conditionalFormatting>
  <conditionalFormatting sqref="G612:G613">
    <cfRule type="expression" dxfId="0" priority="952">
      <formula>#REF!&lt;&gt;""</formula>
    </cfRule>
  </conditionalFormatting>
  <conditionalFormatting sqref="G619:G620">
    <cfRule type="expression" dxfId="0" priority="933">
      <formula>#REF!&lt;&gt;""</formula>
    </cfRule>
  </conditionalFormatting>
  <conditionalFormatting sqref="G641:G642">
    <cfRule type="expression" dxfId="0" priority="897">
      <formula>#REF!&lt;&gt;""</formula>
    </cfRule>
  </conditionalFormatting>
  <conditionalFormatting sqref="G644:G646">
    <cfRule type="expression" priority="2317">
      <formula>$A650&lt;&gt;""</formula>
    </cfRule>
  </conditionalFormatting>
  <conditionalFormatting sqref="G647:G648">
    <cfRule type="expression" dxfId="0" priority="879">
      <formula>#REF!&lt;&gt;""</formula>
    </cfRule>
  </conditionalFormatting>
  <conditionalFormatting sqref="G653:G654">
    <cfRule type="expression" dxfId="0" priority="861">
      <formula>#REF!&lt;&gt;""</formula>
    </cfRule>
  </conditionalFormatting>
  <conditionalFormatting sqref="G659:G660">
    <cfRule type="expression" dxfId="0" priority="843">
      <formula>#REF!&lt;&gt;""</formula>
    </cfRule>
  </conditionalFormatting>
  <conditionalFormatting sqref="G663:G664">
    <cfRule type="expression" dxfId="0" priority="825">
      <formula>#REF!&lt;&gt;""</formula>
    </cfRule>
  </conditionalFormatting>
  <conditionalFormatting sqref="G668:G669">
    <cfRule type="expression" dxfId="0" priority="807">
      <formula>#REF!&lt;&gt;""</formula>
    </cfRule>
  </conditionalFormatting>
  <conditionalFormatting sqref="G678:G679">
    <cfRule type="expression" dxfId="0" priority="789">
      <formula>#REF!&lt;&gt;""</formula>
    </cfRule>
  </conditionalFormatting>
  <conditionalFormatting sqref="G683:G684">
    <cfRule type="expression" dxfId="0" priority="772">
      <formula>#REF!&lt;&gt;""</formula>
    </cfRule>
  </conditionalFormatting>
  <conditionalFormatting sqref="G688:G689">
    <cfRule type="expression" dxfId="0" priority="752">
      <formula>#REF!&lt;&gt;""</formula>
    </cfRule>
  </conditionalFormatting>
  <conditionalFormatting sqref="G698:G700">
    <cfRule type="expression" dxfId="0" priority="715">
      <formula>#REF!&lt;&gt;""</formula>
    </cfRule>
  </conditionalFormatting>
  <conditionalFormatting sqref="G764:G767">
    <cfRule type="expression" dxfId="0" priority="3089">
      <formula>#REF!&lt;&gt;""</formula>
    </cfRule>
  </conditionalFormatting>
  <conditionalFormatting sqref="H7:H9">
    <cfRule type="expression" dxfId="0" priority="8510">
      <formula>$A1&lt;&gt;""</formula>
    </cfRule>
    <cfRule type="expression" dxfId="0" priority="8511">
      <formula>OR(#REF!&lt;&gt;"")</formula>
    </cfRule>
    <cfRule type="expression" dxfId="0" priority="8512">
      <formula>#REF!&lt;&gt;""</formula>
    </cfRule>
  </conditionalFormatting>
  <conditionalFormatting sqref="H13:H15">
    <cfRule type="expression" dxfId="0" priority="8604">
      <formula>$A9&lt;&gt;""</formula>
    </cfRule>
    <cfRule type="expression" dxfId="0" priority="8605">
      <formula>OR(#REF!&lt;&gt;"")</formula>
    </cfRule>
    <cfRule type="expression" dxfId="0" priority="8606">
      <formula>#REF!&lt;&gt;""</formula>
    </cfRule>
  </conditionalFormatting>
  <conditionalFormatting sqref="H37:H39">
    <cfRule type="expression" dxfId="0" priority="8525">
      <formula>$A34&lt;&gt;""</formula>
    </cfRule>
    <cfRule type="expression" dxfId="0" priority="8526">
      <formula>OR(#REF!&lt;&gt;"")</formula>
    </cfRule>
    <cfRule type="expression" dxfId="0" priority="8527">
      <formula>#REF!&lt;&gt;""</formula>
    </cfRule>
  </conditionalFormatting>
  <conditionalFormatting sqref="H40:H42">
    <cfRule type="expression" dxfId="0" priority="8515">
      <formula>$A37&lt;&gt;""</formula>
    </cfRule>
    <cfRule type="expression" dxfId="0" priority="8516">
      <formula>OR(#REF!&lt;&gt;"")</formula>
    </cfRule>
    <cfRule type="expression" dxfId="0" priority="8517">
      <formula>#REF!&lt;&gt;""</formula>
    </cfRule>
  </conditionalFormatting>
  <conditionalFormatting sqref="H54:H56">
    <cfRule type="expression" dxfId="0" priority="8535">
      <formula>$A50&lt;&gt;""</formula>
    </cfRule>
    <cfRule type="expression" dxfId="0" priority="8536">
      <formula>OR(#REF!&lt;&gt;"")</formula>
    </cfRule>
    <cfRule type="expression" dxfId="0" priority="8537">
      <formula>#REF!&lt;&gt;""</formula>
    </cfRule>
  </conditionalFormatting>
  <conditionalFormatting sqref="H74:H76">
    <cfRule type="expression" dxfId="0" priority="8917">
      <formula>#REF!&lt;&gt;""</formula>
    </cfRule>
    <cfRule type="expression" dxfId="0" priority="8918">
      <formula>OR(#REF!&lt;&gt;"")</formula>
    </cfRule>
    <cfRule type="expression" dxfId="0" priority="8919">
      <formula>#REF!&lt;&gt;""</formula>
    </cfRule>
  </conditionalFormatting>
  <conditionalFormatting sqref="H114:H116">
    <cfRule type="expression" priority="3099">
      <formula>$A116&lt;&gt;""</formula>
    </cfRule>
    <cfRule type="expression" dxfId="0" priority="9149">
      <formula>$A110&lt;&gt;""</formula>
    </cfRule>
    <cfRule type="expression" dxfId="0" priority="9150">
      <formula>OR(#REF!&lt;&gt;"")</formula>
    </cfRule>
    <cfRule type="expression" dxfId="0" priority="9151">
      <formula>#REF!&lt;&gt;""</formula>
    </cfRule>
  </conditionalFormatting>
  <conditionalFormatting sqref="H120:H121">
    <cfRule type="expression" dxfId="0" priority="3118">
      <formula>$A114&lt;&gt;""</formula>
    </cfRule>
    <cfRule type="expression" dxfId="0" priority="3119">
      <formula>OR(#REF!&lt;&gt;"")</formula>
    </cfRule>
    <cfRule type="expression" dxfId="0" priority="3120">
      <formula>#REF!&lt;&gt;""</formula>
    </cfRule>
  </conditionalFormatting>
  <conditionalFormatting sqref="H123:H124">
    <cfRule type="expression" dxfId="0" priority="9236">
      <formula>$A117&lt;&gt;""</formula>
    </cfRule>
    <cfRule type="expression" dxfId="0" priority="9237">
      <formula>OR(#REF!&lt;&gt;"")</formula>
    </cfRule>
    <cfRule type="expression" dxfId="0" priority="9238">
      <formula>#REF!&lt;&gt;""</formula>
    </cfRule>
  </conditionalFormatting>
  <conditionalFormatting sqref="H130:H134">
    <cfRule type="expression" dxfId="0" priority="8688">
      <formula>$A123&lt;&gt;""</formula>
    </cfRule>
    <cfRule type="expression" dxfId="0" priority="8689">
      <formula>OR(#REF!&lt;&gt;"")</formula>
    </cfRule>
    <cfRule type="expression" dxfId="0" priority="8690">
      <formula>#REF!&lt;&gt;""</formula>
    </cfRule>
  </conditionalFormatting>
  <conditionalFormatting sqref="H136:H137">
    <cfRule type="expression" dxfId="0" priority="8709">
      <formula>$A130&lt;&gt;""</formula>
    </cfRule>
    <cfRule type="expression" dxfId="0" priority="8710">
      <formula>OR(#REF!&lt;&gt;"")</formula>
    </cfRule>
    <cfRule type="expression" dxfId="0" priority="8711">
      <formula>#REF!&lt;&gt;""</formula>
    </cfRule>
  </conditionalFormatting>
  <conditionalFormatting sqref="H152:H153">
    <cfRule type="expression" dxfId="0" priority="8617">
      <formula>$A130&lt;&gt;""</formula>
    </cfRule>
    <cfRule type="expression" dxfId="0" priority="8618">
      <formula>OR(#REF!&lt;&gt;"")</formula>
    </cfRule>
    <cfRule type="expression" dxfId="0" priority="8619">
      <formula>#REF!&lt;&gt;""</formula>
    </cfRule>
  </conditionalFormatting>
  <conditionalFormatting sqref="H216:H218">
    <cfRule type="expression" priority="8023">
      <formula>#REF!&lt;&gt;""</formula>
    </cfRule>
  </conditionalFormatting>
  <conditionalFormatting sqref="H221:H222">
    <cfRule type="expression" priority="8008">
      <formula>#REF!&lt;&gt;""</formula>
    </cfRule>
  </conditionalFormatting>
  <conditionalFormatting sqref="H223:H228">
    <cfRule type="expression" priority="7748">
      <formula>#REF!&lt;&gt;""</formula>
    </cfRule>
  </conditionalFormatting>
  <conditionalFormatting sqref="H275:H279">
    <cfRule type="expression" dxfId="0" priority="7523">
      <formula>$A272&lt;&gt;""</formula>
    </cfRule>
    <cfRule type="expression" dxfId="0" priority="7524">
      <formula>OR(#REF!&lt;&gt;"")</formula>
    </cfRule>
    <cfRule type="expression" dxfId="0" priority="7525">
      <formula>#REF!&lt;&gt;""</formula>
    </cfRule>
  </conditionalFormatting>
  <conditionalFormatting sqref="H280:H282">
    <cfRule type="expression" dxfId="0" priority="7516">
      <formula>$A276&lt;&gt;""</formula>
    </cfRule>
    <cfRule type="expression" dxfId="0" priority="7517">
      <formula>OR(#REF!&lt;&gt;"")</formula>
    </cfRule>
    <cfRule type="expression" dxfId="0" priority="7518">
      <formula>#REF!&lt;&gt;""</formula>
    </cfRule>
  </conditionalFormatting>
  <conditionalFormatting sqref="H283:H284">
    <cfRule type="expression" dxfId="0" priority="9387">
      <formula>$A277&lt;&gt;""</formula>
    </cfRule>
    <cfRule type="expression" dxfId="0" priority="9388">
      <formula>OR(#REF!&lt;&gt;"")</formula>
    </cfRule>
    <cfRule type="expression" dxfId="0" priority="9389">
      <formula>#REF!&lt;&gt;""</formula>
    </cfRule>
  </conditionalFormatting>
  <conditionalFormatting sqref="H286:H288">
    <cfRule type="expression" dxfId="0" priority="7510">
      <formula>$A283&lt;&gt;""</formula>
    </cfRule>
    <cfRule type="expression" dxfId="0" priority="7511">
      <formula>OR(#REF!&lt;&gt;"")</formula>
    </cfRule>
    <cfRule type="expression" dxfId="0" priority="7512">
      <formula>#REF!&lt;&gt;""</formula>
    </cfRule>
  </conditionalFormatting>
  <conditionalFormatting sqref="H289:H290">
    <cfRule type="expression" dxfId="0" priority="6854">
      <formula>$A285&lt;&gt;""</formula>
    </cfRule>
    <cfRule type="expression" dxfId="0" priority="6855">
      <formula>OR(#REF!&lt;&gt;"")</formula>
    </cfRule>
    <cfRule type="expression" dxfId="0" priority="6856">
      <formula>#REF!&lt;&gt;""</formula>
    </cfRule>
  </conditionalFormatting>
  <conditionalFormatting sqref="H291:H292">
    <cfRule type="expression" dxfId="0" priority="9435">
      <formula>$A286&lt;&gt;""</formula>
    </cfRule>
    <cfRule type="expression" dxfId="0" priority="9436">
      <formula>OR(#REF!&lt;&gt;"")</formula>
    </cfRule>
    <cfRule type="expression" dxfId="0" priority="9437">
      <formula>#REF!&lt;&gt;""</formula>
    </cfRule>
  </conditionalFormatting>
  <conditionalFormatting sqref="H293:H294">
    <cfRule type="expression" dxfId="0" priority="6797">
      <formula>$A289&lt;&gt;""</formula>
    </cfRule>
    <cfRule type="expression" dxfId="0" priority="6798">
      <formula>OR(#REF!&lt;&gt;"")</formula>
    </cfRule>
    <cfRule type="expression" dxfId="0" priority="6799">
      <formula>#REF!&lt;&gt;""</formula>
    </cfRule>
  </conditionalFormatting>
  <conditionalFormatting sqref="H299:H300">
    <cfRule type="expression" dxfId="0" priority="9462">
      <formula>$A287&lt;&gt;""</formula>
    </cfRule>
    <cfRule type="expression" dxfId="0" priority="9463">
      <formula>OR(#REF!&lt;&gt;"")</formula>
    </cfRule>
    <cfRule type="expression" dxfId="0" priority="9464">
      <formula>#REF!&lt;&gt;""</formula>
    </cfRule>
  </conditionalFormatting>
  <conditionalFormatting sqref="H304:H305">
    <cfRule type="expression" dxfId="0" priority="9496">
      <formula>$A299&lt;&gt;""</formula>
    </cfRule>
    <cfRule type="expression" dxfId="0" priority="9497">
      <formula>OR(#REF!&lt;&gt;"")</formula>
    </cfRule>
    <cfRule type="expression" dxfId="0" priority="9498">
      <formula>#REF!&lt;&gt;""</formula>
    </cfRule>
  </conditionalFormatting>
  <conditionalFormatting sqref="H309:H310">
    <cfRule type="expression" dxfId="0" priority="6686">
      <formula>$A305&lt;&gt;""</formula>
    </cfRule>
    <cfRule type="expression" dxfId="0" priority="6687">
      <formula>OR(#REF!&lt;&gt;"")</formula>
    </cfRule>
    <cfRule type="expression" dxfId="0" priority="6688">
      <formula>#REF!&lt;&gt;""</formula>
    </cfRule>
  </conditionalFormatting>
  <conditionalFormatting sqref="H311:H313">
    <cfRule type="expression" dxfId="0" priority="9534">
      <formula>$A306&lt;&gt;""</formula>
    </cfRule>
    <cfRule type="expression" dxfId="0" priority="9535">
      <formula>OR(#REF!&lt;&gt;"")</formula>
    </cfRule>
    <cfRule type="expression" dxfId="0" priority="9536">
      <formula>#REF!&lt;&gt;""</formula>
    </cfRule>
  </conditionalFormatting>
  <conditionalFormatting sqref="H327:H329">
    <cfRule type="expression" dxfId="0" priority="9690">
      <formula>$A322&lt;&gt;""</formula>
    </cfRule>
    <cfRule type="expression" dxfId="0" priority="9691">
      <formula>OR(#REF!&lt;&gt;"")</formula>
    </cfRule>
    <cfRule type="expression" dxfId="0" priority="9692">
      <formula>#REF!&lt;&gt;""</formula>
    </cfRule>
  </conditionalFormatting>
  <conditionalFormatting sqref="H332:H334">
    <cfRule type="expression" dxfId="0" priority="9626">
      <formula>$A328&lt;&gt;""</formula>
    </cfRule>
    <cfRule type="expression" dxfId="0" priority="9627">
      <formula>OR(#REF!&lt;&gt;"")</formula>
    </cfRule>
    <cfRule type="expression" dxfId="0" priority="9628">
      <formula>#REF!&lt;&gt;""</formula>
    </cfRule>
  </conditionalFormatting>
  <conditionalFormatting sqref="H343:H347">
    <cfRule type="expression" dxfId="0" priority="9727">
      <formula>$A338&lt;&gt;""</formula>
    </cfRule>
    <cfRule type="expression" dxfId="0" priority="9728">
      <formula>OR(#REF!&lt;&gt;"")</formula>
    </cfRule>
    <cfRule type="expression" dxfId="0" priority="9729">
      <formula>#REF!&lt;&gt;""</formula>
    </cfRule>
  </conditionalFormatting>
  <conditionalFormatting sqref="H349:H351">
    <cfRule type="expression" dxfId="0" priority="5376">
      <formula>$A344&lt;&gt;""</formula>
    </cfRule>
    <cfRule type="expression" dxfId="0" priority="5377">
      <formula>OR(#REF!&lt;&gt;"")</formula>
    </cfRule>
    <cfRule type="expression" dxfId="0" priority="5378">
      <formula>#REF!&lt;&gt;""</formula>
    </cfRule>
  </conditionalFormatting>
  <conditionalFormatting sqref="H359:H360">
    <cfRule type="expression" dxfId="0" priority="5327">
      <formula>$A354&lt;&gt;""</formula>
    </cfRule>
    <cfRule type="expression" dxfId="0" priority="5328">
      <formula>OR(#REF!&lt;&gt;"")</formula>
    </cfRule>
    <cfRule type="expression" dxfId="0" priority="5329">
      <formula>#REF!&lt;&gt;""</formula>
    </cfRule>
  </conditionalFormatting>
  <conditionalFormatting sqref="H366:H369">
    <cfRule type="expression" priority="9941">
      <formula>$A372&lt;&gt;""</formula>
    </cfRule>
  </conditionalFormatting>
  <conditionalFormatting sqref="H370:H371">
    <cfRule type="expression" dxfId="0" priority="5309">
      <formula>$A366&lt;&gt;""</formula>
    </cfRule>
    <cfRule type="expression" dxfId="0" priority="5310">
      <formula>OR(#REF!&lt;&gt;"")</formula>
    </cfRule>
    <cfRule type="expression" dxfId="0" priority="5311">
      <formula>#REF!&lt;&gt;""</formula>
    </cfRule>
  </conditionalFormatting>
  <conditionalFormatting sqref="H514:H537">
    <cfRule type="expression" dxfId="0" priority="4404">
      <formula>$A511&lt;&gt;""</formula>
    </cfRule>
    <cfRule type="expression" dxfId="0" priority="4405">
      <formula>OR(#REF!&lt;&gt;"")</formula>
    </cfRule>
    <cfRule type="expression" dxfId="0" priority="4406">
      <formula>#REF!&lt;&gt;""</formula>
    </cfRule>
  </conditionalFormatting>
  <conditionalFormatting sqref="H605:H606">
    <cfRule type="expression" dxfId="0" priority="975">
      <formula>#REF!&lt;&gt;""</formula>
    </cfRule>
    <cfRule type="expression" dxfId="0" priority="974">
      <formula>OR(#REF!&lt;&gt;"")</formula>
    </cfRule>
    <cfRule type="expression" dxfId="0" priority="973">
      <formula>#REF!&lt;&gt;""</formula>
    </cfRule>
  </conditionalFormatting>
  <conditionalFormatting sqref="H638:H640">
    <cfRule type="expression" priority="2497">
      <formula>#REF!&lt;&gt;""</formula>
    </cfRule>
  </conditionalFormatting>
  <conditionalFormatting sqref="H644:H645">
    <cfRule type="expression" priority="2445">
      <formula>#REF!&lt;&gt;""</formula>
    </cfRule>
  </conditionalFormatting>
  <conditionalFormatting sqref="H650:H651">
    <cfRule type="expression" priority="2378">
      <formula>#REF!&lt;&gt;""</formula>
    </cfRule>
  </conditionalFormatting>
  <conditionalFormatting sqref="H656:H657">
    <cfRule type="expression" priority="2316">
      <formula>#REF!&lt;&gt;""</formula>
    </cfRule>
  </conditionalFormatting>
  <conditionalFormatting sqref="H666:H667">
    <cfRule type="expression" priority="10884">
      <formula>#REF!&lt;&gt;""</formula>
    </cfRule>
  </conditionalFormatting>
  <conditionalFormatting sqref="H670:H671">
    <cfRule type="expression" priority="11836">
      <formula>#REF!&lt;&gt;""</formula>
    </cfRule>
  </conditionalFormatting>
  <conditionalFormatting sqref="H672:H674">
    <cfRule type="expression" priority="11846">
      <formula>#REF!&lt;&gt;""</formula>
    </cfRule>
  </conditionalFormatting>
  <conditionalFormatting sqref="H675:H676">
    <cfRule type="expression" priority="10900">
      <formula>#REF!&lt;&gt;""</formula>
    </cfRule>
  </conditionalFormatting>
  <conditionalFormatting sqref="H680:H681">
    <cfRule type="expression" priority="10912">
      <formula>#REF!&lt;&gt;""</formula>
    </cfRule>
  </conditionalFormatting>
  <conditionalFormatting sqref="H685:H686">
    <cfRule type="expression" priority="10926">
      <formula>#REF!&lt;&gt;""</formula>
    </cfRule>
  </conditionalFormatting>
  <conditionalFormatting sqref="H696:H697">
    <cfRule type="expression" priority="11961">
      <formula>#REF!&lt;&gt;""</formula>
    </cfRule>
  </conditionalFormatting>
  <conditionalFormatting sqref="H698:H700">
    <cfRule type="expression" dxfId="0" priority="720">
      <formula>#REF!&lt;&gt;""</formula>
    </cfRule>
    <cfRule type="expression" dxfId="0" priority="721">
      <formula>OR(#REF!&lt;&gt;"")</formula>
    </cfRule>
    <cfRule type="expression" dxfId="0" priority="722">
      <formula>#REF!&lt;&gt;""</formula>
    </cfRule>
  </conditionalFormatting>
  <conditionalFormatting sqref="H722:H723">
    <cfRule type="expression" priority="11171">
      <formula>#REF!&lt;&gt;""</formula>
    </cfRule>
  </conditionalFormatting>
  <conditionalFormatting sqref="H725:H726">
    <cfRule type="expression" priority="11078">
      <formula>#REF!&lt;&gt;""</formula>
    </cfRule>
  </conditionalFormatting>
  <conditionalFormatting sqref="H730:H731">
    <cfRule type="expression" priority="11087">
      <formula>#REF!&lt;&gt;""</formula>
    </cfRule>
  </conditionalFormatting>
  <conditionalFormatting sqref="H737:H738">
    <cfRule type="expression" priority="12067">
      <formula>$A768&lt;&gt;""</formula>
    </cfRule>
  </conditionalFormatting>
  <conditionalFormatting sqref="H739:H742">
    <cfRule type="expression" priority="11133">
      <formula>$A769&lt;&gt;""</formula>
    </cfRule>
  </conditionalFormatting>
  <conditionalFormatting sqref="H746:H747">
    <cfRule type="expression" priority="1292">
      <formula>$A767&lt;&gt;""</formula>
    </cfRule>
  </conditionalFormatting>
  <conditionalFormatting sqref="H752:H757">
    <cfRule type="expression" priority="12099">
      <formula>$A774&lt;&gt;""</formula>
    </cfRule>
  </conditionalFormatting>
  <conditionalFormatting sqref="H758:H761">
    <cfRule type="expression" priority="2236">
      <formula>$A777&lt;&gt;""</formula>
    </cfRule>
  </conditionalFormatting>
  <conditionalFormatting sqref="I216:I218">
    <cfRule type="expression" dxfId="0" priority="8018">
      <formula>#REF!&lt;&gt;""</formula>
    </cfRule>
  </conditionalFormatting>
  <conditionalFormatting sqref="I223:I228">
    <cfRule type="expression" dxfId="0" priority="7753">
      <formula>#REF!&lt;&gt;""</formula>
    </cfRule>
  </conditionalFormatting>
  <conditionalFormatting sqref="I244:I245">
    <cfRule type="expression" dxfId="0" priority="7692">
      <formula>#REF!&lt;&gt;""</formula>
    </cfRule>
  </conditionalFormatting>
  <conditionalFormatting sqref="I270:I275">
    <cfRule type="expression" priority="9402">
      <formula>$A283&lt;&gt;""</formula>
    </cfRule>
  </conditionalFormatting>
  <conditionalFormatting sqref="I277:I278">
    <cfRule type="expression" priority="9468">
      <formula>$A299&lt;&gt;""</formula>
    </cfRule>
  </conditionalFormatting>
  <conditionalFormatting sqref="I279:I282">
    <cfRule type="expression" priority="9499">
      <formula>$A303&lt;&gt;""</formula>
    </cfRule>
  </conditionalFormatting>
  <conditionalFormatting sqref="I283:I286">
    <cfRule type="expression" priority="9438">
      <formula>$A305&lt;&gt;""</formula>
    </cfRule>
  </conditionalFormatting>
  <conditionalFormatting sqref="I287:I290">
    <cfRule type="expression" priority="9537">
      <formula>$A311&lt;&gt;""</formula>
    </cfRule>
  </conditionalFormatting>
  <conditionalFormatting sqref="I291:I294">
    <cfRule type="expression" priority="9275">
      <formula>$A313&lt;&gt;""</formula>
    </cfRule>
  </conditionalFormatting>
  <conditionalFormatting sqref="I296:I298">
    <cfRule type="expression" priority="9474">
      <formula>$A313&lt;&gt;""</formula>
    </cfRule>
  </conditionalFormatting>
  <conditionalFormatting sqref="I299:I302">
    <cfRule type="expression" priority="9509">
      <formula>$A314&lt;&gt;""</formula>
    </cfRule>
  </conditionalFormatting>
  <conditionalFormatting sqref="I303:I310">
    <cfRule type="expression" priority="9547">
      <formula>$A316&lt;&gt;""</formula>
    </cfRule>
  </conditionalFormatting>
  <conditionalFormatting sqref="I314:I317">
    <cfRule type="expression" priority="9673">
      <formula>$A327&lt;&gt;""</formula>
    </cfRule>
  </conditionalFormatting>
  <conditionalFormatting sqref="I320:I325">
    <cfRule type="expression" dxfId="0" priority="9660">
      <formula>$A320&lt;&gt;""</formula>
    </cfRule>
    <cfRule type="expression" dxfId="0" priority="9661">
      <formula>#REF!&lt;&gt;""</formula>
    </cfRule>
    <cfRule type="expression" priority="9662">
      <formula>$A334&lt;&gt;""</formula>
    </cfRule>
  </conditionalFormatting>
  <conditionalFormatting sqref="I327:I328">
    <cfRule type="expression" dxfId="0" priority="9629">
      <formula>$A327&lt;&gt;""</formula>
    </cfRule>
    <cfRule type="expression" dxfId="0" priority="9630">
      <formula>#REF!&lt;&gt;""</formula>
    </cfRule>
    <cfRule type="expression" priority="9631">
      <formula>$A339&lt;&gt;""</formula>
    </cfRule>
  </conditionalFormatting>
  <conditionalFormatting sqref="I329:I331">
    <cfRule type="expression" dxfId="0" priority="9701">
      <formula>$A329&lt;&gt;""</formula>
    </cfRule>
    <cfRule type="expression" dxfId="0" priority="9702">
      <formula>#REF!&lt;&gt;""</formula>
    </cfRule>
    <cfRule type="expression" priority="9703">
      <formula>$A343&lt;&gt;""</formula>
    </cfRule>
  </conditionalFormatting>
  <conditionalFormatting sqref="I338:I339">
    <cfRule type="expression" dxfId="0" priority="10018">
      <formula>$A338&lt;&gt;""</formula>
    </cfRule>
    <cfRule type="expression" dxfId="0" priority="10019">
      <formula>#REF!&lt;&gt;""</formula>
    </cfRule>
    <cfRule type="expression" priority="10020">
      <formula>$A366&lt;&gt;""</formula>
    </cfRule>
  </conditionalFormatting>
  <conditionalFormatting sqref="I340:I342">
    <cfRule type="expression" dxfId="0" priority="9704">
      <formula>$A340&lt;&gt;""</formula>
    </cfRule>
    <cfRule type="expression" dxfId="0" priority="9705">
      <formula>#REF!&lt;&gt;""</formula>
    </cfRule>
    <cfRule type="expression" priority="9706">
      <formula>$A373&lt;&gt;""</formula>
    </cfRule>
  </conditionalFormatting>
  <conditionalFormatting sqref="I344:I347">
    <cfRule type="expression" dxfId="0" priority="9756">
      <formula>$A344&lt;&gt;""</formula>
    </cfRule>
    <cfRule type="expression" dxfId="0" priority="9757">
      <formula>#REF!&lt;&gt;""</formula>
    </cfRule>
    <cfRule type="expression" priority="9758">
      <formula>$A378&lt;&gt;""</formula>
    </cfRule>
  </conditionalFormatting>
  <conditionalFormatting sqref="I349:I351">
    <cfRule type="expression" dxfId="0" priority="5370">
      <formula>$A349&lt;&gt;""</formula>
    </cfRule>
    <cfRule type="expression" dxfId="0" priority="5371">
      <formula>#REF!&lt;&gt;""</formula>
    </cfRule>
    <cfRule type="expression" priority="5372">
      <formula>$A382&lt;&gt;""</formula>
    </cfRule>
  </conditionalFormatting>
  <conditionalFormatting sqref="I352:I353">
    <cfRule type="expression" dxfId="0" priority="9965">
      <formula>$A352&lt;&gt;""</formula>
    </cfRule>
    <cfRule type="expression" dxfId="0" priority="9966">
      <formula>#REF!&lt;&gt;""</formula>
    </cfRule>
    <cfRule type="expression" priority="9967">
      <formula>$A381&lt;&gt;""</formula>
    </cfRule>
  </conditionalFormatting>
  <conditionalFormatting sqref="I355:I357">
    <cfRule type="expression" dxfId="0" priority="9830">
      <formula>$A355&lt;&gt;""</formula>
    </cfRule>
    <cfRule type="expression" dxfId="0" priority="9831">
      <formula>#REF!&lt;&gt;""</formula>
    </cfRule>
    <cfRule type="expression" priority="9832">
      <formula>$A381&lt;&gt;""</formula>
    </cfRule>
  </conditionalFormatting>
  <conditionalFormatting sqref="I361:I365">
    <cfRule type="expression" dxfId="0" priority="10021">
      <formula>$A361&lt;&gt;""</formula>
    </cfRule>
    <cfRule type="expression" dxfId="0" priority="10022">
      <formula>#REF!&lt;&gt;""</formula>
    </cfRule>
    <cfRule type="expression" priority="10023">
      <formula>$A383&lt;&gt;""</formula>
    </cfRule>
  </conditionalFormatting>
  <conditionalFormatting sqref="I366:I370">
    <cfRule type="expression" dxfId="0" priority="9926">
      <formula>$A366&lt;&gt;""</formula>
    </cfRule>
    <cfRule type="expression" dxfId="0" priority="9927">
      <formula>#REF!&lt;&gt;""</formula>
    </cfRule>
    <cfRule type="expression" priority="9928">
      <formula>$A388&lt;&gt;""</formula>
    </cfRule>
  </conditionalFormatting>
  <conditionalFormatting sqref="I372:I408">
    <cfRule type="expression" dxfId="0" priority="9356">
      <formula>$A372&lt;&gt;""</formula>
    </cfRule>
    <cfRule type="expression" dxfId="0" priority="9357">
      <formula>#REF!&lt;&gt;""</formula>
    </cfRule>
    <cfRule type="expression" priority="9358">
      <formula>$A392&lt;&gt;""</formula>
    </cfRule>
  </conditionalFormatting>
  <conditionalFormatting sqref="I409:I410">
    <cfRule type="expression" dxfId="0" priority="6278">
      <formula>$A409&lt;&gt;""</formula>
    </cfRule>
    <cfRule type="expression" dxfId="0" priority="6279">
      <formula>#REF!&lt;&gt;""</formula>
    </cfRule>
    <cfRule type="expression" priority="6280">
      <formula>$A429&lt;&gt;""</formula>
    </cfRule>
  </conditionalFormatting>
  <conditionalFormatting sqref="I414:I415">
    <cfRule type="expression" dxfId="0" priority="6137">
      <formula>$A414&lt;&gt;""</formula>
    </cfRule>
    <cfRule type="expression" dxfId="0" priority="6138">
      <formula>#REF!&lt;&gt;""</formula>
    </cfRule>
    <cfRule type="expression" priority="6139">
      <formula>$A434&lt;&gt;""</formula>
    </cfRule>
  </conditionalFormatting>
  <conditionalFormatting sqref="I457:I458">
    <cfRule type="expression" dxfId="0" priority="1096">
      <formula>"$A1&lt;&gt;"""""</formula>
    </cfRule>
    <cfRule type="expression" dxfId="0" priority="1095">
      <formula>$A457&lt;&gt;""</formula>
    </cfRule>
  </conditionalFormatting>
  <conditionalFormatting sqref="I476:I477">
    <cfRule type="expression" dxfId="0" priority="1067">
      <formula>"$A1&lt;&gt;"""""</formula>
    </cfRule>
    <cfRule type="expression" dxfId="0" priority="1066">
      <formula>$A476&lt;&gt;""</formula>
    </cfRule>
  </conditionalFormatting>
  <conditionalFormatting sqref="I619:I620">
    <cfRule type="expression" dxfId="0" priority="935">
      <formula>"$A1&lt;&gt;"""""</formula>
    </cfRule>
    <cfRule type="expression" dxfId="0" priority="934">
      <formula>$A619&lt;&gt;""</formula>
    </cfRule>
  </conditionalFormatting>
  <conditionalFormatting sqref="I635:I636">
    <cfRule type="expression" dxfId="0" priority="917">
      <formula>"$A1&lt;&gt;"""""</formula>
    </cfRule>
    <cfRule type="expression" dxfId="0" priority="916">
      <formula>$A635&lt;&gt;""</formula>
    </cfRule>
  </conditionalFormatting>
  <conditionalFormatting sqref="I641:I642">
    <cfRule type="expression" dxfId="0" priority="899">
      <formula>"$A1&lt;&gt;"""""</formula>
    </cfRule>
    <cfRule type="expression" dxfId="0" priority="898">
      <formula>$A641&lt;&gt;""</formula>
    </cfRule>
  </conditionalFormatting>
  <conditionalFormatting sqref="I647:I648">
    <cfRule type="expression" dxfId="0" priority="881">
      <formula>"$A1&lt;&gt;"""""</formula>
    </cfRule>
    <cfRule type="expression" dxfId="0" priority="880">
      <formula>$A647&lt;&gt;""</formula>
    </cfRule>
  </conditionalFormatting>
  <conditionalFormatting sqref="I653:I654">
    <cfRule type="expression" dxfId="0" priority="863">
      <formula>"$A1&lt;&gt;"""""</formula>
    </cfRule>
    <cfRule type="expression" dxfId="0" priority="862">
      <formula>$A653&lt;&gt;""</formula>
    </cfRule>
  </conditionalFormatting>
  <conditionalFormatting sqref="I659:I660">
    <cfRule type="expression" dxfId="0" priority="845">
      <formula>"$A1&lt;&gt;"""""</formula>
    </cfRule>
    <cfRule type="expression" dxfId="0" priority="844">
      <formula>$A659&lt;&gt;""</formula>
    </cfRule>
  </conditionalFormatting>
  <conditionalFormatting sqref="I663:I664">
    <cfRule type="expression" dxfId="0" priority="827">
      <formula>"$A1&lt;&gt;"""""</formula>
    </cfRule>
    <cfRule type="expression" dxfId="0" priority="826">
      <formula>$A663&lt;&gt;""</formula>
    </cfRule>
  </conditionalFormatting>
  <conditionalFormatting sqref="I668:I669">
    <cfRule type="expression" dxfId="0" priority="809">
      <formula>"$A1&lt;&gt;"""""</formula>
    </cfRule>
    <cfRule type="expression" dxfId="0" priority="808">
      <formula>$A668&lt;&gt;""</formula>
    </cfRule>
  </conditionalFormatting>
  <conditionalFormatting sqref="I678:I679">
    <cfRule type="expression" dxfId="0" priority="791">
      <formula>"$A1&lt;&gt;"""""</formula>
    </cfRule>
    <cfRule type="expression" dxfId="0" priority="790">
      <formula>$A678&lt;&gt;""</formula>
    </cfRule>
  </conditionalFormatting>
  <conditionalFormatting sqref="I683:I684">
    <cfRule type="expression" dxfId="0" priority="774">
      <formula>"$A1&lt;&gt;"""""</formula>
    </cfRule>
    <cfRule type="expression" dxfId="0" priority="773">
      <formula>$A683&lt;&gt;""</formula>
    </cfRule>
  </conditionalFormatting>
  <conditionalFormatting sqref="I688:I689">
    <cfRule type="expression" dxfId="0" priority="754">
      <formula>"$A1&lt;&gt;"""""</formula>
    </cfRule>
    <cfRule type="expression" dxfId="0" priority="753">
      <formula>$A688&lt;&gt;""</formula>
    </cfRule>
  </conditionalFormatting>
  <conditionalFormatting sqref="I698:I699">
    <cfRule type="expression" dxfId="0" priority="12078">
      <formula>$A698&lt;&gt;""</formula>
    </cfRule>
    <cfRule type="expression" dxfId="0" priority="12079">
      <formula>"$A1&lt;&gt;"""""</formula>
    </cfRule>
    <cfRule type="expression" priority="12080">
      <formula>$A718&lt;&gt;""</formula>
    </cfRule>
  </conditionalFormatting>
  <conditionalFormatting sqref="I712:I713">
    <cfRule type="expression" priority="11669">
      <formula>#REF!&lt;&gt;""</formula>
    </cfRule>
  </conditionalFormatting>
  <conditionalFormatting sqref="I716:I717">
    <cfRule type="expression" priority="11040">
      <formula>#REF!&lt;&gt;""</formula>
    </cfRule>
  </conditionalFormatting>
  <conditionalFormatting sqref="I722:I724">
    <cfRule type="expression" priority="11172">
      <formula>#REF!&lt;&gt;""</formula>
    </cfRule>
  </conditionalFormatting>
  <conditionalFormatting sqref="I726:I727">
    <cfRule type="expression" priority="11773">
      <formula>#REF!&lt;&gt;""</formula>
    </cfRule>
  </conditionalFormatting>
  <conditionalFormatting sqref="I728:I729">
    <cfRule type="expression" priority="11186">
      <formula>#REF!&lt;&gt;""</formula>
    </cfRule>
  </conditionalFormatting>
  <conditionalFormatting sqref="I731:I732">
    <cfRule type="expression" priority="11797">
      <formula>#REF!&lt;&gt;""</formula>
    </cfRule>
  </conditionalFormatting>
  <conditionalFormatting sqref="I733:I734">
    <cfRule type="expression" priority="11097">
      <formula>#REF!&lt;&gt;""</formula>
    </cfRule>
  </conditionalFormatting>
  <conditionalFormatting sqref="I737:I739">
    <cfRule type="expression" priority="11815">
      <formula>#REF!&lt;&gt;""</formula>
    </cfRule>
  </conditionalFormatting>
  <conditionalFormatting sqref="I740:I742">
    <cfRule type="expression" priority="11837">
      <formula>#REF!&lt;&gt;""</formula>
    </cfRule>
  </conditionalFormatting>
  <conditionalFormatting sqref="I748:I749">
    <cfRule type="expression" priority="1538">
      <formula>#REF!&lt;&gt;""</formula>
    </cfRule>
  </conditionalFormatting>
  <conditionalFormatting sqref="J216:J218">
    <cfRule type="expression" dxfId="0" priority="8019">
      <formula>$A216&lt;&gt;""</formula>
    </cfRule>
    <cfRule type="expression" dxfId="0" priority="8020">
      <formula>"$A1&lt;&gt;"""""</formula>
    </cfRule>
  </conditionalFormatting>
  <conditionalFormatting sqref="J246:J248">
    <cfRule type="expression" dxfId="0" priority="8870">
      <formula>$A246&lt;&gt;""</formula>
    </cfRule>
    <cfRule type="expression" dxfId="0" priority="8871">
      <formula>"$A1&lt;&gt;"""""</formula>
    </cfRule>
    <cfRule type="expression" priority="8872">
      <formula>#REF!&lt;&gt;""</formula>
    </cfRule>
  </conditionalFormatting>
  <conditionalFormatting sqref="J263:J264">
    <cfRule type="expression" dxfId="0" priority="9054">
      <formula>$A263&lt;&gt;""</formula>
    </cfRule>
    <cfRule type="expression" dxfId="0" priority="9055">
      <formula>"$A1&lt;&gt;"""""</formula>
    </cfRule>
    <cfRule type="expression" priority="9056">
      <formula>$A275&lt;&gt;""</formula>
    </cfRule>
  </conditionalFormatting>
  <conditionalFormatting sqref="J271:J274">
    <cfRule type="expression" dxfId="0" priority="9394">
      <formula>$A271&lt;&gt;""</formula>
    </cfRule>
    <cfRule type="expression" dxfId="0" priority="9395">
      <formula>"$A1&lt;&gt;"""""</formula>
    </cfRule>
    <cfRule type="expression" priority="9396">
      <formula>$A283&lt;&gt;""</formula>
    </cfRule>
  </conditionalFormatting>
  <conditionalFormatting sqref="J289:J290">
    <cfRule type="expression" priority="9476">
      <formula>$A299&lt;&gt;""</formula>
    </cfRule>
  </conditionalFormatting>
  <conditionalFormatting sqref="J299:J302">
    <cfRule type="expression" dxfId="0" priority="9480">
      <formula>$A277&lt;&gt;""</formula>
    </cfRule>
  </conditionalFormatting>
  <conditionalFormatting sqref="J303:J304">
    <cfRule type="expression" dxfId="0" priority="9500">
      <formula>$A279&lt;&gt;""</formula>
    </cfRule>
  </conditionalFormatting>
  <conditionalFormatting sqref="J305:J310">
    <cfRule type="expression" dxfId="0" priority="9215">
      <formula>$A283&lt;&gt;""</formula>
    </cfRule>
  </conditionalFormatting>
  <conditionalFormatting sqref="J311:J312">
    <cfRule type="expression" dxfId="0" priority="9538">
      <formula>$A287&lt;&gt;""</formula>
    </cfRule>
  </conditionalFormatting>
  <conditionalFormatting sqref="J314:J315">
    <cfRule type="expression" dxfId="0" priority="9524">
      <formula>$A299&lt;&gt;""</formula>
    </cfRule>
  </conditionalFormatting>
  <conditionalFormatting sqref="J698:J700">
    <cfRule type="expression" dxfId="0" priority="719">
      <formula>#REF!&lt;&gt;""</formula>
    </cfRule>
  </conditionalFormatting>
  <conditionalFormatting sqref="J713:J714">
    <cfRule type="expression" dxfId="0" priority="1645">
      <formula>$A713&lt;&gt;""</formula>
    </cfRule>
    <cfRule type="expression" dxfId="0" priority="1646">
      <formula>"$A1&lt;&gt;"""""</formula>
    </cfRule>
    <cfRule type="expression" priority="1647">
      <formula>#REF!&lt;&gt;""</formula>
    </cfRule>
  </conditionalFormatting>
  <conditionalFormatting sqref="J762:J763">
    <cfRule type="expression" dxfId="0" priority="11922">
      <formula>#REF!&lt;&gt;""</formula>
    </cfRule>
  </conditionalFormatting>
  <conditionalFormatting sqref="K148:K149">
    <cfRule type="expression" dxfId="0" priority="8137">
      <formula>#REF!&lt;&gt;""</formula>
    </cfRule>
  </conditionalFormatting>
  <conditionalFormatting sqref="K174:K175">
    <cfRule type="expression" dxfId="0" priority="8098">
      <formula>#REF!&lt;&gt;""</formula>
    </cfRule>
  </conditionalFormatting>
  <conditionalFormatting sqref="K203:K204">
    <cfRule type="expression" dxfId="0" priority="8226">
      <formula>#REF!&lt;&gt;""</formula>
    </cfRule>
  </conditionalFormatting>
  <conditionalFormatting sqref="K220:K222">
    <cfRule type="expression" dxfId="0" priority="8209">
      <formula>#REF!&lt;&gt;""</formula>
    </cfRule>
  </conditionalFormatting>
  <conditionalFormatting sqref="K223:K228">
    <cfRule type="expression" dxfId="0" priority="7749">
      <formula>#REF!&lt;&gt;""</formula>
    </cfRule>
  </conditionalFormatting>
  <conditionalFormatting sqref="K244:K245">
    <cfRule type="expression" dxfId="0" priority="7685">
      <formula>#REF!&lt;&gt;""</formula>
    </cfRule>
  </conditionalFormatting>
  <conditionalFormatting sqref="K698:K700">
    <cfRule type="expression" dxfId="0" priority="712">
      <formula>#REF!&lt;&gt;""</formula>
    </cfRule>
  </conditionalFormatting>
  <conditionalFormatting sqref="K763:K764">
    <cfRule type="expression" dxfId="0" priority="2912">
      <formula>#REF!&lt;&gt;""</formula>
    </cfRule>
  </conditionalFormatting>
  <conditionalFormatting sqref="K765:K767">
    <cfRule type="expression" dxfId="0" priority="1359">
      <formula>#REF!&lt;&gt;""</formula>
    </cfRule>
  </conditionalFormatting>
  <conditionalFormatting sqref="L148:L149">
    <cfRule type="expression" dxfId="0" priority="8140">
      <formula>$A133&lt;&gt;""</formula>
    </cfRule>
  </conditionalFormatting>
  <conditionalFormatting sqref="L174:L175">
    <cfRule type="expression" dxfId="0" priority="8099">
      <formula>$A139&lt;&gt;""</formula>
    </cfRule>
  </conditionalFormatting>
  <conditionalFormatting sqref="L220:L222">
    <cfRule type="expression" dxfId="0" priority="8210">
      <formula>$A168&lt;&gt;""</formula>
    </cfRule>
  </conditionalFormatting>
  <conditionalFormatting sqref="L223:L224">
    <cfRule type="expression" dxfId="0" priority="7750">
      <formula>$A171&lt;&gt;""</formula>
    </cfRule>
  </conditionalFormatting>
  <conditionalFormatting sqref="L225:L228">
    <cfRule type="expression" dxfId="0" priority="9615">
      <formula>$A173&lt;&gt;""</formula>
    </cfRule>
  </conditionalFormatting>
  <conditionalFormatting sqref="L244:L245">
    <cfRule type="expression" dxfId="0" priority="7686">
      <formula>$A184&lt;&gt;""</formula>
    </cfRule>
  </conditionalFormatting>
  <conditionalFormatting sqref="L321:L325">
    <cfRule type="expression" dxfId="0" priority="9683">
      <formula>$A321&lt;&gt;""</formula>
    </cfRule>
    <cfRule type="expression" dxfId="0" priority="9684">
      <formula>"$A1&lt;&gt;"""""</formula>
    </cfRule>
    <cfRule type="expression" priority="9685">
      <formula>$A327&lt;&gt;""</formula>
    </cfRule>
  </conditionalFormatting>
  <conditionalFormatting sqref="L327:L331">
    <cfRule type="expression" dxfId="0" priority="9632">
      <formula>$A327&lt;&gt;""</formula>
    </cfRule>
    <cfRule type="expression" dxfId="0" priority="9633">
      <formula>"$A1&lt;&gt;"""""</formula>
    </cfRule>
    <cfRule type="expression" priority="9634">
      <formula>$A332&lt;&gt;""</formula>
    </cfRule>
  </conditionalFormatting>
  <conditionalFormatting sqref="L337:L339">
    <cfRule type="expression" dxfId="0" priority="9721">
      <formula>$A337&lt;&gt;""</formula>
    </cfRule>
    <cfRule type="expression" dxfId="0" priority="9722">
      <formula>"$A1&lt;&gt;"""""</formula>
    </cfRule>
    <cfRule type="expression" priority="9723">
      <formula>$A343&lt;&gt;""</formula>
    </cfRule>
  </conditionalFormatting>
  <conditionalFormatting sqref="L345:L346">
    <cfRule type="expression" dxfId="0" priority="9887">
      <formula>$A345&lt;&gt;""</formula>
    </cfRule>
    <cfRule type="expression" dxfId="0" priority="9888">
      <formula>"$A1&lt;&gt;"""""</formula>
    </cfRule>
    <cfRule type="expression" priority="9889">
      <formula>$A361&lt;&gt;""</formula>
    </cfRule>
  </conditionalFormatting>
  <conditionalFormatting sqref="L349:L350">
    <cfRule type="expression" dxfId="0" priority="5364">
      <formula>$A349&lt;&gt;""</formula>
    </cfRule>
    <cfRule type="expression" dxfId="0" priority="5365">
      <formula>"$A1&lt;&gt;"""""</formula>
    </cfRule>
    <cfRule type="expression" priority="5366">
      <formula>$A364&lt;&gt;""</formula>
    </cfRule>
  </conditionalFormatting>
  <conditionalFormatting sqref="L417:L418">
    <cfRule type="expression" priority="6071">
      <formula>$A418&lt;&gt;""</formula>
    </cfRule>
    <cfRule type="expression" dxfId="0" priority="6072">
      <formula>$A417&lt;&gt;""</formula>
    </cfRule>
    <cfRule type="expression" dxfId="0" priority="6073">
      <formula>"$A1&lt;&gt;"""""</formula>
    </cfRule>
  </conditionalFormatting>
  <conditionalFormatting sqref="L698:L700">
    <cfRule type="expression" dxfId="0" priority="713">
      <formula>#REF!&lt;&gt;""</formula>
    </cfRule>
  </conditionalFormatting>
  <conditionalFormatting sqref="M3:M4">
    <cfRule type="expression" dxfId="0" priority="8498">
      <formula>$A1&lt;&gt;""</formula>
    </cfRule>
    <cfRule type="expression" dxfId="0" priority="8499">
      <formula>OR(#REF!&lt;&gt;"")</formula>
    </cfRule>
    <cfRule type="expression" dxfId="0" priority="8500">
      <formula>#REF!&lt;&gt;""</formula>
    </cfRule>
  </conditionalFormatting>
  <conditionalFormatting sqref="N3:N4">
    <cfRule type="expression" dxfId="0" priority="8495">
      <formula>$A1&lt;&gt;""</formula>
    </cfRule>
    <cfRule type="expression" dxfId="0" priority="8496">
      <formula>OR(#REF!&lt;&gt;"")</formula>
    </cfRule>
    <cfRule type="expression" dxfId="0" priority="8497">
      <formula>#REF!&lt;&gt;""</formula>
    </cfRule>
  </conditionalFormatting>
  <conditionalFormatting sqref="P281:P282">
    <cfRule type="expression" priority="9548">
      <formula>$A311&lt;&gt;""</formula>
    </cfRule>
  </conditionalFormatting>
  <conditionalFormatting sqref="P286:P288">
    <cfRule type="expression" priority="9208">
      <formula>$A314&lt;&gt;""</formula>
    </cfRule>
    <cfRule type="expression" dxfId="0" priority="9209">
      <formula>$A286&lt;&gt;""</formula>
    </cfRule>
  </conditionalFormatting>
  <conditionalFormatting sqref="P291:P292">
    <cfRule type="expression" dxfId="0" priority="9276">
      <formula>$A291&lt;&gt;""</formula>
    </cfRule>
    <cfRule type="expression" priority="9277">
      <formula>$A317&lt;&gt;""</formula>
    </cfRule>
  </conditionalFormatting>
  <conditionalFormatting sqref="P293:P294">
    <cfRule type="expression" dxfId="0" priority="6790">
      <formula>$A293&lt;&gt;""</formula>
    </cfRule>
    <cfRule type="expression" priority="6791">
      <formula>$A319&lt;&gt;""</formula>
    </cfRule>
  </conditionalFormatting>
  <conditionalFormatting sqref="P299:P300">
    <cfRule type="expression" priority="9501">
      <formula>$A321&lt;&gt;""</formula>
    </cfRule>
    <cfRule type="expression" dxfId="0" priority="9502">
      <formula>$A299&lt;&gt;""</formula>
    </cfRule>
  </conditionalFormatting>
  <conditionalFormatting sqref="P303:P304">
    <cfRule type="expression" priority="9539">
      <formula>$A323&lt;&gt;""</formula>
    </cfRule>
    <cfRule type="expression" dxfId="0" priority="9540">
      <formula>$A303&lt;&gt;""</formula>
    </cfRule>
  </conditionalFormatting>
  <conditionalFormatting sqref="P305:P308">
    <cfRule type="expression" priority="9663">
      <formula>$A327&lt;&gt;""</formula>
    </cfRule>
    <cfRule type="expression" dxfId="0" priority="9664">
      <formula>$A305&lt;&gt;""</formula>
    </cfRule>
  </conditionalFormatting>
  <conditionalFormatting sqref="P311:P316">
    <cfRule type="expression" priority="7313">
      <formula>$A332&lt;&gt;""</formula>
    </cfRule>
    <cfRule type="expression" dxfId="0" priority="7314">
      <formula>$A311&lt;&gt;""</formula>
    </cfRule>
  </conditionalFormatting>
  <conditionalFormatting sqref="P321:P322">
    <cfRule type="expression" priority="7218">
      <formula>$A344&lt;&gt;""</formula>
    </cfRule>
    <cfRule type="expression" dxfId="0" priority="7219">
      <formula>$A321&lt;&gt;""</formula>
    </cfRule>
  </conditionalFormatting>
  <conditionalFormatting sqref="P330:P331">
    <cfRule type="expression" priority="10024">
      <formula>$A366&lt;&gt;""</formula>
    </cfRule>
    <cfRule type="expression" dxfId="0" priority="10025">
      <formula>$A330&lt;&gt;""</formula>
    </cfRule>
  </conditionalFormatting>
  <conditionalFormatting sqref="P333:P334">
    <cfRule type="expression" priority="9324">
      <formula>$A373&lt;&gt;""</formula>
    </cfRule>
    <cfRule type="expression" dxfId="0" priority="9325">
      <formula>$A333&lt;&gt;""</formula>
    </cfRule>
  </conditionalFormatting>
  <conditionalFormatting sqref="P335:P341">
    <cfRule type="expression" priority="9359">
      <formula>$A378&lt;&gt;""</formula>
    </cfRule>
    <cfRule type="expression" dxfId="0" priority="9360">
      <formula>$A335&lt;&gt;""</formula>
    </cfRule>
  </conditionalFormatting>
  <conditionalFormatting sqref="P344:P346">
    <cfRule type="expression" priority="9764">
      <formula>$A385&lt;&gt;""</formula>
    </cfRule>
    <cfRule type="expression" dxfId="0" priority="9765">
      <formula>$A344&lt;&gt;""</formula>
    </cfRule>
  </conditionalFormatting>
  <conditionalFormatting sqref="P355:P357">
    <cfRule type="expression" priority="9838">
      <formula>$A388&lt;&gt;""</formula>
    </cfRule>
    <cfRule type="expression" dxfId="0" priority="9839">
      <formula>$A355&lt;&gt;""</formula>
    </cfRule>
  </conditionalFormatting>
  <conditionalFormatting sqref="P366:P370">
    <cfRule type="expression" priority="9929">
      <formula>$A392&lt;&gt;""</formula>
    </cfRule>
    <cfRule type="expression" dxfId="0" priority="9930">
      <formula>$A366&lt;&gt;""</formula>
    </cfRule>
  </conditionalFormatting>
  <conditionalFormatting sqref="P461:P465">
    <cfRule type="expression" priority="11502">
      <formula>$A482&lt;&gt;""</formula>
    </cfRule>
    <cfRule type="expression" dxfId="0" priority="11503">
      <formula>$A461&lt;&gt;""</formula>
    </cfRule>
  </conditionalFormatting>
  <conditionalFormatting sqref="P467:P468">
    <cfRule type="expression" priority="4991">
      <formula>$A487&lt;&gt;""</formula>
    </cfRule>
    <cfRule type="expression" dxfId="0" priority="4992">
      <formula>$A467&lt;&gt;""</formula>
    </cfRule>
  </conditionalFormatting>
  <conditionalFormatting sqref="P469:P474">
    <cfRule type="expression" priority="11634">
      <formula>$A490&lt;&gt;""</formula>
    </cfRule>
    <cfRule type="expression" dxfId="0" priority="11635">
      <formula>$A469&lt;&gt;""</formula>
    </cfRule>
  </conditionalFormatting>
  <conditionalFormatting sqref="P529:P537">
    <cfRule type="expression" priority="4132">
      <formula>$A547&lt;&gt;""</formula>
    </cfRule>
    <cfRule type="expression" dxfId="0" priority="4148">
      <formula>$A529&lt;&gt;""</formula>
    </cfRule>
  </conditionalFormatting>
  <conditionalFormatting sqref="P539:P541">
    <cfRule type="expression" priority="4130">
      <formula>$A557&lt;&gt;""</formula>
    </cfRule>
    <cfRule type="expression" dxfId="0" priority="4131">
      <formula>$A539&lt;&gt;""</formula>
    </cfRule>
  </conditionalFormatting>
  <conditionalFormatting sqref="P560:P561">
    <cfRule type="expression" priority="3890">
      <formula>$A581&lt;&gt;""</formula>
    </cfRule>
    <cfRule type="expression" dxfId="0" priority="3909">
      <formula>$A560&lt;&gt;""</formula>
    </cfRule>
  </conditionalFormatting>
  <conditionalFormatting sqref="P562:P564">
    <cfRule type="expression" priority="10571">
      <formula>$A584&lt;&gt;""</formula>
    </cfRule>
    <cfRule type="expression" dxfId="0" priority="10572">
      <formula>$A562&lt;&gt;""</formula>
    </cfRule>
  </conditionalFormatting>
  <conditionalFormatting sqref="P565:P566">
    <cfRule type="expression" priority="10595">
      <formula>$A588&lt;&gt;""</formula>
    </cfRule>
    <cfRule type="expression" dxfId="0" priority="10596">
      <formula>$A565&lt;&gt;""</formula>
    </cfRule>
  </conditionalFormatting>
  <conditionalFormatting sqref="P568:P570">
    <cfRule type="expression" priority="10619">
      <formula>$A592&lt;&gt;""</formula>
    </cfRule>
    <cfRule type="expression" dxfId="0" priority="10620">
      <formula>$A568&lt;&gt;""</formula>
    </cfRule>
  </conditionalFormatting>
  <conditionalFormatting sqref="P576:P578">
    <cfRule type="expression" priority="10549">
      <formula>$A607&lt;&gt;""</formula>
    </cfRule>
    <cfRule type="expression" dxfId="0" priority="10550">
      <formula>$A576&lt;&gt;""</formula>
    </cfRule>
  </conditionalFormatting>
  <conditionalFormatting sqref="P581:P582">
    <cfRule type="expression" priority="10661">
      <formula>$A614&lt;&gt;""</formula>
    </cfRule>
    <cfRule type="expression" dxfId="0" priority="10662">
      <formula>$A581&lt;&gt;""</formula>
    </cfRule>
  </conditionalFormatting>
  <conditionalFormatting sqref="P584:P585">
    <cfRule type="expression" priority="10597">
      <formula>$A617&lt;&gt;""</formula>
    </cfRule>
    <cfRule type="expression" dxfId="0" priority="10598">
      <formula>$A584&lt;&gt;""</formula>
    </cfRule>
  </conditionalFormatting>
  <conditionalFormatting sqref="P672:P674">
    <cfRule type="expression" priority="2060">
      <formula>#REF!&lt;&gt;""</formula>
    </cfRule>
    <cfRule type="expression" dxfId="0" priority="2061">
      <formula>$A672&lt;&gt;""</formula>
    </cfRule>
  </conditionalFormatting>
  <conditionalFormatting sqref="P695:P696">
    <cfRule type="expression" priority="1750">
      <formula>#REF!&lt;&gt;""</formula>
    </cfRule>
    <cfRule type="expression" dxfId="0" priority="1769">
      <formula>$A695&lt;&gt;""</formula>
    </cfRule>
  </conditionalFormatting>
  <conditionalFormatting sqref="P723:P724">
    <cfRule type="expression" priority="1741">
      <formula>$A768&lt;&gt;""</formula>
    </cfRule>
    <cfRule type="expression" dxfId="0" priority="1760">
      <formula>$A723&lt;&gt;""</formula>
    </cfRule>
  </conditionalFormatting>
  <conditionalFormatting sqref="P741:P742">
    <cfRule type="expression" priority="1383">
      <formula>$A789&lt;&gt;""</formula>
    </cfRule>
    <cfRule type="expression" dxfId="0" priority="1384">
      <formula>$A741&lt;&gt;""</formula>
    </cfRule>
  </conditionalFormatting>
  <conditionalFormatting sqref="P746:P747">
    <cfRule type="expression" priority="1249">
      <formula>$A792&lt;&gt;""</formula>
    </cfRule>
    <cfRule type="expression" dxfId="0" priority="1250">
      <formula>$A746&lt;&gt;""</formula>
    </cfRule>
  </conditionalFormatting>
  <conditionalFormatting sqref="P754:P755">
    <cfRule type="expression" priority="1466">
      <formula>$A782&lt;&gt;""</formula>
    </cfRule>
    <cfRule type="expression" dxfId="0" priority="1467">
      <formula>$A754&lt;&gt;""</formula>
    </cfRule>
  </conditionalFormatting>
  <conditionalFormatting sqref="P756:P757">
    <cfRule type="expression" priority="122">
      <formula>$A784&lt;&gt;""</formula>
    </cfRule>
    <cfRule type="expression" dxfId="0" priority="123">
      <formula>$A756&lt;&gt;""</formula>
    </cfRule>
  </conditionalFormatting>
  <conditionalFormatting sqref="P758:P761">
    <cfRule type="expression" priority="1483">
      <formula>$A783&lt;&gt;""</formula>
    </cfRule>
    <cfRule type="expression" dxfId="0" priority="1484">
      <formula>$A758&lt;&gt;""</formula>
    </cfRule>
  </conditionalFormatting>
  <conditionalFormatting sqref="Q467:Q471">
    <cfRule type="expression" priority="5468">
      <formula>$A484&lt;&gt;""</formula>
    </cfRule>
  </conditionalFormatting>
  <conditionalFormatting sqref="Q472:Q475">
    <cfRule type="expression" priority="11636">
      <formula>$A490&lt;&gt;""</formula>
    </cfRule>
  </conditionalFormatting>
  <conditionalFormatting sqref="Q672:Q674">
    <cfRule type="expression" priority="2058">
      <formula>#REF!&lt;&gt;""</formula>
    </cfRule>
    <cfRule type="expression" dxfId="0" priority="2059">
      <formula>$A672&lt;&gt;""</formula>
    </cfRule>
  </conditionalFormatting>
  <conditionalFormatting sqref="Q723:Q724">
    <cfRule type="expression" priority="1779">
      <formula>#REF!&lt;&gt;""</formula>
    </cfRule>
    <cfRule type="expression" dxfId="0" priority="1798">
      <formula>$A723&lt;&gt;""</formula>
    </cfRule>
  </conditionalFormatting>
  <conditionalFormatting sqref="Q741:Q742">
    <cfRule type="expression" priority="1385">
      <formula>$A782&lt;&gt;""</formula>
    </cfRule>
    <cfRule type="expression" dxfId="0" priority="1386">
      <formula>$A741&lt;&gt;""</formula>
    </cfRule>
  </conditionalFormatting>
  <conditionalFormatting sqref="Q754:Q755">
    <cfRule type="expression" priority="1468">
      <formula>$A775&lt;&gt;""</formula>
    </cfRule>
    <cfRule type="expression" dxfId="0" priority="1469">
      <formula>$A754&lt;&gt;""</formula>
    </cfRule>
  </conditionalFormatting>
  <conditionalFormatting sqref="S322:S324">
    <cfRule type="expression" dxfId="0" priority="9707">
      <formula>$A322&lt;&gt;""</formula>
    </cfRule>
    <cfRule type="expression" priority="9708">
      <formula>$A343&lt;&gt;""</formula>
    </cfRule>
  </conditionalFormatting>
  <conditionalFormatting sqref="S330:S331">
    <cfRule type="expression" dxfId="0" priority="9894">
      <formula>$A330&lt;&gt;""</formula>
    </cfRule>
    <cfRule type="expression" priority="9895">
      <formula>$A361&lt;&gt;""</formula>
    </cfRule>
  </conditionalFormatting>
  <conditionalFormatting sqref="S333:S334">
    <cfRule type="expression" dxfId="0" priority="10028">
      <formula>$A333&lt;&gt;""</formula>
    </cfRule>
    <cfRule type="expression" priority="10029">
      <formula>$A366&lt;&gt;""</formula>
    </cfRule>
  </conditionalFormatting>
  <conditionalFormatting sqref="S335:S336">
    <cfRule type="expression" dxfId="0" priority="9326">
      <formula>$A335&lt;&gt;""</formula>
    </cfRule>
    <cfRule type="expression" priority="9327">
      <formula>$A373&lt;&gt;""</formula>
    </cfRule>
  </conditionalFormatting>
  <conditionalFormatting sqref="S337:S340">
    <cfRule type="expression" dxfId="0" priority="9709">
      <formula>$A337&lt;&gt;""</formula>
    </cfRule>
    <cfRule type="expression" priority="9710">
      <formula>$A378&lt;&gt;""</formula>
    </cfRule>
  </conditionalFormatting>
  <conditionalFormatting sqref="S343:S345">
    <cfRule type="expression" dxfId="0" priority="9766">
      <formula>$A343&lt;&gt;""</formula>
    </cfRule>
    <cfRule type="expression" priority="9767">
      <formula>$A382&lt;&gt;""</formula>
    </cfRule>
  </conditionalFormatting>
  <conditionalFormatting sqref="S367:S369">
    <cfRule type="expression" dxfId="0" priority="9931">
      <formula>$A367&lt;&gt;""</formula>
    </cfRule>
    <cfRule type="expression" priority="9932">
      <formula>$A391&lt;&gt;""</formula>
    </cfRule>
  </conditionalFormatting>
  <conditionalFormatting sqref="S672:S674">
    <cfRule type="expression" dxfId="0" priority="2054">
      <formula>$A672&lt;&gt;""</formula>
    </cfRule>
    <cfRule type="expression" priority="2055">
      <formula>#REF!&lt;&gt;""</formula>
    </cfRule>
  </conditionalFormatting>
  <conditionalFormatting sqref="S695:S696">
    <cfRule type="expression" dxfId="0" priority="1826">
      <formula>$A695&lt;&gt;""</formula>
    </cfRule>
    <cfRule type="expression" priority="1845">
      <formula>#REF!&lt;&gt;""</formula>
    </cfRule>
  </conditionalFormatting>
  <conditionalFormatting sqref="S741:S742">
    <cfRule type="expression" dxfId="0" priority="1387">
      <formula>$A741&lt;&gt;""</formula>
    </cfRule>
    <cfRule type="expression" priority="1388">
      <formula>$A785&lt;&gt;""</formula>
    </cfRule>
  </conditionalFormatting>
  <conditionalFormatting sqref="X741:X742">
    <cfRule type="expression" dxfId="0" priority="1396">
      <formula>$A741&lt;&gt;""</formula>
    </cfRule>
    <cfRule type="expression" dxfId="0" priority="1397">
      <formula>"$A1&lt;&gt;"""""</formula>
    </cfRule>
    <cfRule type="expression" priority="1398">
      <formula>#REF!&lt;&gt;""</formula>
    </cfRule>
  </conditionalFormatting>
  <conditionalFormatting sqref="X746:X747">
    <cfRule type="expression" dxfId="0" priority="11932">
      <formula>$A746&lt;&gt;""</formula>
    </cfRule>
    <cfRule type="expression" dxfId="0" priority="11933">
      <formula>"$A1&lt;&gt;"""""</formula>
    </cfRule>
    <cfRule type="expression" priority="11934">
      <formula>#REF!&lt;&gt;""</formula>
    </cfRule>
  </conditionalFormatting>
  <conditionalFormatting sqref="Y149:Y150">
    <cfRule type="expression" dxfId="0" priority="7378">
      <formula>$A149&lt;&gt;""</formula>
    </cfRule>
    <cfRule type="expression" dxfId="0" priority="7379">
      <formula>"$A1&lt;&gt;"""""</formula>
    </cfRule>
  </conditionalFormatting>
  <conditionalFormatting sqref="Y292:Y294">
    <cfRule type="expression" dxfId="0" priority="7325">
      <formula>$A292&lt;&gt;""</formula>
    </cfRule>
    <cfRule type="expression" dxfId="0" priority="7326">
      <formula>"$A1&lt;&gt;"""""</formula>
    </cfRule>
  </conditionalFormatting>
  <conditionalFormatting sqref="Y346:Y347">
    <cfRule type="expression" dxfId="0" priority="5382">
      <formula>$A346&lt;&gt;""</formula>
    </cfRule>
    <cfRule type="expression" dxfId="0" priority="5383">
      <formula>"$A1&lt;&gt;"""""</formula>
    </cfRule>
  </conditionalFormatting>
  <conditionalFormatting sqref="Y454:Y455">
    <cfRule type="expression" priority="11489">
      <formula>$A459&lt;&gt;""</formula>
    </cfRule>
    <cfRule type="expression" dxfId="0" priority="11490">
      <formula>$A454&lt;&gt;""</formula>
    </cfRule>
    <cfRule type="expression" dxfId="0" priority="11491">
      <formula>"$A1&lt;&gt;"""""</formula>
    </cfRule>
  </conditionalFormatting>
  <conditionalFormatting sqref="Y601:Y603">
    <cfRule type="expression" priority="11791">
      <formula>$A607&lt;&gt;""</formula>
    </cfRule>
  </conditionalFormatting>
  <conditionalFormatting sqref="Z3:Z4">
    <cfRule type="expression" dxfId="0" priority="7895">
      <formula>$A1&lt;&gt;""</formula>
    </cfRule>
    <cfRule type="expression" dxfId="0" priority="7907">
      <formula>$A3&lt;&gt;""</formula>
    </cfRule>
    <cfRule type="expression" priority="7908">
      <formula>$A7&lt;&gt;""</formula>
    </cfRule>
  </conditionalFormatting>
  <conditionalFormatting sqref="Z112:Z113">
    <cfRule type="expression" priority="9145">
      <formula>$A114&lt;&gt;""</formula>
    </cfRule>
  </conditionalFormatting>
  <conditionalFormatting sqref="Z135:Z137">
    <cfRule type="expression" priority="7911">
      <formula>$A152&lt;&gt;""</formula>
    </cfRule>
  </conditionalFormatting>
  <conditionalFormatting sqref="Z139:Z150">
    <cfRule type="expression" priority="7913">
      <formula>#REF!&lt;&gt;""</formula>
    </cfRule>
  </conditionalFormatting>
  <conditionalFormatting sqref="Z223:Z224">
    <cfRule type="expression" dxfId="0" priority="9616">
      <formula>$A223&lt;&gt;""</formula>
    </cfRule>
    <cfRule type="expression" dxfId="0" priority="9617">
      <formula>#REF!&lt;&gt;""</formula>
    </cfRule>
    <cfRule type="expression" priority="9618">
      <formula>$A230&lt;&gt;""</formula>
    </cfRule>
  </conditionalFormatting>
  <conditionalFormatting sqref="Z225:Z228">
    <cfRule type="expression" dxfId="0" priority="9119">
      <formula>$A225&lt;&gt;""</formula>
    </cfRule>
    <cfRule type="expression" dxfId="0" priority="9120">
      <formula>#REF!&lt;&gt;""</formula>
    </cfRule>
    <cfRule type="expression" priority="9121">
      <formula>$A232&lt;&gt;""</formula>
    </cfRule>
  </conditionalFormatting>
  <conditionalFormatting sqref="Z292:Z294">
    <cfRule type="expression" dxfId="0" priority="7322">
      <formula>$A292&lt;&gt;""</formula>
    </cfRule>
    <cfRule type="expression" dxfId="0" priority="7323">
      <formula>#REF!&lt;&gt;""</formula>
    </cfRule>
    <cfRule type="expression" priority="7327">
      <formula>#REF!&lt;&gt;""</formula>
    </cfRule>
  </conditionalFormatting>
  <conditionalFormatting sqref="Z346:Z347">
    <cfRule type="expression" dxfId="0" priority="5379">
      <formula>$A346&lt;&gt;""</formula>
    </cfRule>
    <cfRule type="expression" dxfId="0" priority="5380">
      <formula>#REF!&lt;&gt;""</formula>
    </cfRule>
    <cfRule type="expression" priority="5384">
      <formula>#REF!&lt;&gt;""</formula>
    </cfRule>
  </conditionalFormatting>
  <conditionalFormatting sqref="Z374:Z376">
    <cfRule type="expression" dxfId="0" priority="7180">
      <formula>$A374&lt;&gt;""</formula>
    </cfRule>
    <cfRule type="expression" dxfId="0" priority="7181">
      <formula>#REF!&lt;&gt;""</formula>
    </cfRule>
    <cfRule type="expression" priority="7182">
      <formula>#REF!&lt;&gt;""</formula>
    </cfRule>
  </conditionalFormatting>
  <conditionalFormatting sqref="Z379:Z388">
    <cfRule type="expression" dxfId="0" priority="7147">
      <formula>$A379&lt;&gt;""</formula>
    </cfRule>
    <cfRule type="expression" dxfId="0" priority="7148">
      <formula>#REF!&lt;&gt;""</formula>
    </cfRule>
    <cfRule type="expression" priority="7149">
      <formula>#REF!&lt;&gt;""</formula>
    </cfRule>
  </conditionalFormatting>
  <conditionalFormatting sqref="Z389:Z390">
    <cfRule type="expression" dxfId="0" priority="6997">
      <formula>$A389&lt;&gt;""</formula>
    </cfRule>
    <cfRule type="expression" dxfId="0" priority="6998">
      <formula>#REF!&lt;&gt;""</formula>
    </cfRule>
    <cfRule type="expression" priority="6999">
      <formula>#REF!&lt;&gt;""</formula>
    </cfRule>
  </conditionalFormatting>
  <conditionalFormatting sqref="Z391:Z396">
    <cfRule type="expression" dxfId="0" priority="6579">
      <formula>$A391&lt;&gt;""</formula>
    </cfRule>
    <cfRule type="expression" dxfId="0" priority="6580">
      <formula>#REF!&lt;&gt;""</formula>
    </cfRule>
    <cfRule type="expression" priority="6581">
      <formula>#REF!&lt;&gt;""</formula>
    </cfRule>
  </conditionalFormatting>
  <conditionalFormatting sqref="Z401:Z405">
    <cfRule type="expression" dxfId="0" priority="6398">
      <formula>$A401&lt;&gt;""</formula>
    </cfRule>
    <cfRule type="expression" dxfId="0" priority="6399">
      <formula>#REF!&lt;&gt;""</formula>
    </cfRule>
    <cfRule type="expression" priority="6400">
      <formula>#REF!&lt;&gt;""</formula>
    </cfRule>
  </conditionalFormatting>
  <conditionalFormatting sqref="Z406:Z407">
    <cfRule type="expression" dxfId="0" priority="6320">
      <formula>$A406&lt;&gt;""</formula>
    </cfRule>
    <cfRule type="expression" dxfId="0" priority="6321">
      <formula>#REF!&lt;&gt;""</formula>
    </cfRule>
    <cfRule type="expression" priority="6322">
      <formula>#REF!&lt;&gt;""</formula>
    </cfRule>
  </conditionalFormatting>
  <conditionalFormatting sqref="Z415:Z417">
    <cfRule type="expression" dxfId="0" priority="6095">
      <formula>$A415&lt;&gt;""</formula>
    </cfRule>
    <cfRule type="expression" dxfId="0" priority="6096">
      <formula>#REF!&lt;&gt;""</formula>
    </cfRule>
    <cfRule type="expression" priority="6097">
      <formula>#REF!&lt;&gt;""</formula>
    </cfRule>
  </conditionalFormatting>
  <conditionalFormatting sqref="Z438:Z439">
    <cfRule type="expression" dxfId="0" priority="5695">
      <formula>$A438&lt;&gt;""</formula>
    </cfRule>
    <cfRule type="expression" dxfId="0" priority="5726">
      <formula>#REF!&lt;&gt;""</formula>
    </cfRule>
    <cfRule type="expression" priority="5757">
      <formula>#REF!&lt;&gt;""</formula>
    </cfRule>
  </conditionalFormatting>
  <conditionalFormatting sqref="Z441:Z442">
    <cfRule type="expression" dxfId="0" priority="5693">
      <formula>$A441&lt;&gt;""</formula>
    </cfRule>
    <cfRule type="expression" dxfId="0" priority="5724">
      <formula>#REF!&lt;&gt;""</formula>
    </cfRule>
    <cfRule type="expression" priority="5755">
      <formula>#REF!&lt;&gt;""</formula>
    </cfRule>
  </conditionalFormatting>
  <conditionalFormatting sqref="Z443:Z445">
    <cfRule type="expression" dxfId="0" priority="5692">
      <formula>$A443&lt;&gt;""</formula>
    </cfRule>
    <cfRule type="expression" dxfId="0" priority="5723">
      <formula>#REF!&lt;&gt;""</formula>
    </cfRule>
    <cfRule type="expression" priority="5754">
      <formula>#REF!&lt;&gt;""</formula>
    </cfRule>
  </conditionalFormatting>
  <conditionalFormatting sqref="Z446:Z447">
    <cfRule type="expression" dxfId="0" priority="5691">
      <formula>$A446&lt;&gt;""</formula>
    </cfRule>
    <cfRule type="expression" dxfId="0" priority="5722">
      <formula>#REF!&lt;&gt;""</formula>
    </cfRule>
    <cfRule type="expression" priority="5753">
      <formula>#REF!&lt;&gt;""</formula>
    </cfRule>
  </conditionalFormatting>
  <conditionalFormatting sqref="Z448:Z449">
    <cfRule type="expression" dxfId="0" priority="5690">
      <formula>$A448&lt;&gt;""</formula>
    </cfRule>
    <cfRule type="expression" dxfId="0" priority="5721">
      <formula>#REF!&lt;&gt;""</formula>
    </cfRule>
    <cfRule type="expression" priority="5752">
      <formula>#REF!&lt;&gt;""</formula>
    </cfRule>
  </conditionalFormatting>
  <conditionalFormatting sqref="Z450:Z452">
    <cfRule type="expression" dxfId="0" priority="5689">
      <formula>$A450&lt;&gt;""</formula>
    </cfRule>
    <cfRule type="expression" dxfId="0" priority="5720">
      <formula>#REF!&lt;&gt;""</formula>
    </cfRule>
    <cfRule type="expression" priority="5751">
      <formula>#REF!&lt;&gt;""</formula>
    </cfRule>
  </conditionalFormatting>
  <conditionalFormatting sqref="Z453:Z455">
    <cfRule type="expression" dxfId="0" priority="5688">
      <formula>$A453&lt;&gt;""</formula>
    </cfRule>
    <cfRule type="expression" dxfId="0" priority="5719">
      <formula>#REF!&lt;&gt;""</formula>
    </cfRule>
    <cfRule type="expression" priority="5750">
      <formula>#REF!&lt;&gt;""</formula>
    </cfRule>
  </conditionalFormatting>
  <conditionalFormatting sqref="Z456:Z458">
    <cfRule type="expression" dxfId="0" priority="5687">
      <formula>$A456&lt;&gt;""</formula>
    </cfRule>
    <cfRule type="expression" dxfId="0" priority="5718">
      <formula>#REF!&lt;&gt;""</formula>
    </cfRule>
    <cfRule type="expression" priority="5749">
      <formula>#REF!&lt;&gt;""</formula>
    </cfRule>
  </conditionalFormatting>
  <conditionalFormatting sqref="Z465:Z466">
    <cfRule type="expression" dxfId="0" priority="5058">
      <formula>$A465&lt;&gt;""</formula>
    </cfRule>
    <cfRule type="expression" dxfId="0" priority="5072">
      <formula>#REF!&lt;&gt;""</formula>
    </cfRule>
    <cfRule type="expression" priority="5086">
      <formula>#REF!&lt;&gt;""</formula>
    </cfRule>
  </conditionalFormatting>
  <conditionalFormatting sqref="Z475:Z477">
    <cfRule type="expression" dxfId="0" priority="5049">
      <formula>$A475&lt;&gt;""</formula>
    </cfRule>
    <cfRule type="expression" dxfId="0" priority="5063">
      <formula>#REF!&lt;&gt;""</formula>
    </cfRule>
    <cfRule type="expression" priority="5077">
      <formula>#REF!&lt;&gt;""</formula>
    </cfRule>
  </conditionalFormatting>
  <conditionalFormatting sqref="Z488:Z489">
    <cfRule type="expression" dxfId="0" priority="4809">
      <formula>$A488&lt;&gt;""</formula>
    </cfRule>
    <cfRule type="expression" dxfId="0" priority="4826">
      <formula>#REF!&lt;&gt;""</formula>
    </cfRule>
    <cfRule type="expression" priority="4843">
      <formula>#REF!&lt;&gt;""</formula>
    </cfRule>
  </conditionalFormatting>
  <conditionalFormatting sqref="Z495:Z496">
    <cfRule type="expression" dxfId="0" priority="4803">
      <formula>$A495&lt;&gt;""</formula>
    </cfRule>
    <cfRule type="expression" dxfId="0" priority="4820">
      <formula>#REF!&lt;&gt;""</formula>
    </cfRule>
    <cfRule type="expression" priority="4837">
      <formula>#REF!&lt;&gt;""</formula>
    </cfRule>
  </conditionalFormatting>
  <conditionalFormatting sqref="Z570:Z571">
    <cfRule type="expression" dxfId="0" priority="3468">
      <formula>$A570&lt;&gt;""</formula>
    </cfRule>
    <cfRule type="expression" dxfId="0" priority="3494">
      <formula>#REF!&lt;&gt;""</formula>
    </cfRule>
    <cfRule type="expression" priority="3520">
      <formula>#REF!&lt;&gt;""</formula>
    </cfRule>
  </conditionalFormatting>
  <conditionalFormatting sqref="Z574:Z575">
    <cfRule type="expression" dxfId="0" priority="3465">
      <formula>$A574&lt;&gt;""</formula>
    </cfRule>
    <cfRule type="expression" dxfId="0" priority="3491">
      <formula>#REF!&lt;&gt;""</formula>
    </cfRule>
    <cfRule type="expression" priority="3517">
      <formula>#REF!&lt;&gt;""</formula>
    </cfRule>
  </conditionalFormatting>
  <conditionalFormatting sqref="Z578:Z579">
    <cfRule type="expression" dxfId="0" priority="3462">
      <formula>$A578&lt;&gt;""</formula>
    </cfRule>
    <cfRule type="expression" dxfId="0" priority="3488">
      <formula>#REF!&lt;&gt;""</formula>
    </cfRule>
    <cfRule type="expression" priority="3514">
      <formula>#REF!&lt;&gt;""</formula>
    </cfRule>
  </conditionalFormatting>
  <conditionalFormatting sqref="Z582:Z583">
    <cfRule type="expression" dxfId="0" priority="3459">
      <formula>$A582&lt;&gt;""</formula>
    </cfRule>
    <cfRule type="expression" dxfId="0" priority="3485">
      <formula>#REF!&lt;&gt;""</formula>
    </cfRule>
    <cfRule type="expression" priority="3511">
      <formula>#REF!&lt;&gt;""</formula>
    </cfRule>
  </conditionalFormatting>
  <conditionalFormatting sqref="Z586:Z587">
    <cfRule type="expression" dxfId="0" priority="3456">
      <formula>$A586&lt;&gt;""</formula>
    </cfRule>
    <cfRule type="expression" dxfId="0" priority="3482">
      <formula>#REF!&lt;&gt;""</formula>
    </cfRule>
    <cfRule type="expression" priority="3508">
      <formula>#REF!&lt;&gt;""</formula>
    </cfRule>
  </conditionalFormatting>
  <conditionalFormatting sqref="Z595:Z597">
    <cfRule type="expression" dxfId="0" priority="2801">
      <formula>$A595&lt;&gt;""</formula>
    </cfRule>
    <cfRule type="expression" dxfId="0" priority="2802">
      <formula>#REF!&lt;&gt;""</formula>
    </cfRule>
    <cfRule type="expression" priority="2803">
      <formula>#REF!&lt;&gt;""</formula>
    </cfRule>
  </conditionalFormatting>
  <conditionalFormatting sqref="Z611:Z613">
    <cfRule type="expression" dxfId="0" priority="2780">
      <formula>$A611&lt;&gt;""</formula>
    </cfRule>
    <cfRule type="expression" dxfId="0" priority="2781">
      <formula>#REF!&lt;&gt;""</formula>
    </cfRule>
    <cfRule type="expression" priority="2782">
      <formula>#REF!&lt;&gt;""</formula>
    </cfRule>
  </conditionalFormatting>
  <conditionalFormatting sqref="Z626:Z630">
    <cfRule type="expression" dxfId="0" priority="2672">
      <formula>$A626&lt;&gt;""</formula>
    </cfRule>
    <cfRule type="expression" dxfId="0" priority="2673">
      <formula>#REF!&lt;&gt;""</formula>
    </cfRule>
    <cfRule type="expression" priority="2674">
      <formula>#REF!&lt;&gt;""</formula>
    </cfRule>
  </conditionalFormatting>
  <conditionalFormatting sqref="Z762:Z764">
    <cfRule type="expression" priority="11162">
      <formula>$A777&lt;&gt;""</formula>
    </cfRule>
  </conditionalFormatting>
  <conditionalFormatting sqref="Z765:Z766">
    <cfRule type="expression" priority="11150">
      <formula>$A770&lt;&gt;""</formula>
    </cfRule>
  </conditionalFormatting>
  <conditionalFormatting sqref="Z1048572:Z1048576">
    <cfRule type="expression" priority="11530">
      <formula>#REF!&lt;&gt;""</formula>
    </cfRule>
  </conditionalFormatting>
  <conditionalFormatting sqref="A1:Y2 B7:Y10 E6 B13:Y35 B40:G49 H40:Y51 B50:D51 G50:G51 B37:E38 G37:Y38 E36 E50:F52 F36:F38 Y36 Y52 P36 P52 C12:F12 E39 B54:Y67 B68:O68 Q68:R68 B69:Y72 T68:Y68 B74:Y85 B86:O86 Q86:Y86 B87:Y111 B114:D114 F114:G114 I114:Y114 B117:D117 F117:G117 I117:Y117 B122:Y124 B130:Y130 B151:O151 Q151:Y151 B152:Y153 J275:O277 F277:F278 J283:O284 J285:P285 J286:O287 F283:F287 F299:F300 E303:F307 J322:K323 E311:F323 J327:K329 E327:F329 J332:K339 E332:F339 J343:K344 P343 E343:F344 E340 J366:L366 X366:Y366 J373 H381:H416 J378:J382 X380:Y388 J390:J408 X390:Y390 L391 X392:Y396 X401:Y407 J410:J411 Y412 X415:Y417 H417:J417 I418:I437 E382:F437 I440 E440:F440 I459:I464 G461:H464 J461:L464 E459:F464 E467:L474 E478:L487 E490:L494 I497:L569 E497 G497 E498:G498 E499:H513 E514:F518 E519 E520:F569 P538 H538:H549 G550:H569 E572:L573 E576:L577 E580:L581 E584:L585 E588:L589 E592:L593 X593:Y593 E607:L609 X607:Y609 E614:L614 X614:Y614 E617:L617 X617:Y617 A768:G768 I768:Y768 A769:Y1048571">
    <cfRule type="expression" priority="8473">
      <formula>$A2&lt;&gt;""</formula>
    </cfRule>
  </conditionalFormatting>
  <conditionalFormatting sqref="A1:Y3 A4:A763 G4:K5 M4:S4 R5 Y4 Y6:Y52 G6:J6 Y54:Y115 Y117:Y118 Y122:Y148 Y151:Y206 Y208:Y213 Y215:Y218 Y220:Y222 F159:F302 H159:H213 H215:H218 H220:H222 J159:J213 J215 J220:J222 Y229:Y235 Y237:Y239 Y241:Y243 H229:H235 H237:H239 H241:H243 J229:J235 J237:J239 J241:J243 Y246:Y248 Y250:Y255 Y257:Y258 Y260:Y261 Y263:Y264 Y266:Y267 Y269:Y280 Y283:Y285 H246:H248 H250:H255 H257:H258 H260:H261 H263:H264 H266:H267 H269:H274 J275:O284 J285:P285 J286:O287 J288:L288 J289:J290 J291:L292 J293:J294 J295:L295 E303:F466 J322:K325 J327:K341 J342 J343:K346 J347 P343 J348:K348 J352:J354 H355 J355:L359 X355:Y356 X358:Y358 H358 J361:L361 H361:H369 X361:Y369 J362:J364 J365:L370 H372:H416 X372:Y372 J372:J382 K372:L372 X380:Y388 J390:J408 X390:Y390 L391 X392:Y396 X401:Y407 J410:J411 Y412 X415:Y417 H417:J417 I418:I438 I440:I441 I443 I446 I448 I450 I453 I456 I459:I465 E467:L475 E478:L488 E490:L495 G461:H465 J461:L465 E476:F477 E489:F489 E496:F496 I497:I582 J497:L570 E497:G498 E499:H513 I584:L586 J571 J572:L574 J575 J576:L578 J579 J580:L582 E514:F571 P538 H538:H549 G550:H571 E572:H586 E587:I590 E591:J591 E592:L594 E595:F597 G595:J595 E598:L598 J587 J588:L590 X593:Y594 X598:Y598 Y599 X600:Y600 Y601:Y603 Y605:Y606 X607:Y610 E599:F599 E600:L600 E601:F603 E604:E606 E607:L610 E611:F613 G611:H611 E614:L615 E616:I618 E619:F620 E621:H634 E635:G636 E637:L637 G638:J640 E643:L643 G644:H646 E649:L649 G650:H652 E655:L655 G656:J658 F656:F660 E661:J661 E662:F664 G662:J662 E665:L665 G666:J667 X614:Y615 X617:Y618 Y619:Y620 X621:Y622 I621:I626 J616 J617:L618 J621:L621 I631:L631 J622 X631 X637 X643 X649 X655 X665:X667 Y668:Y669 X670:X671 X672:Y674 X675:X676 X677:Y677 Y678 X680 X681:Y682 Y683 X685 X686:Y687 Y688 X690 X691:Y691 Y692:Y693 X694:X695 X696:Y697 Y698 Y700 F670:J670 G671:J672 G673:H674 E675:H675 E676:F679 G676:H677 E680:H680 G681:H682 E685:H685 E686:F689 G686:H687 E690:J690 E691:F693 G691:J691 I673:J676 I680:J681 I682 I685:J686 E694:J694 E695:F700 G695:J697 X604:Y604 G604:L604 F638:F642 F644:F648 F650:F654 F666:F669 F671:F674 F681:F684 X701:Y702 X703 X704:Y704 Y705 X706:Y706 X707 X708:Y709 Y710 X711:Y711 X712 X713:Y713 E701:J701 E702:F705 G702:J704 E706:H706 E707:F710 G707:H709 E711:H711 G712:H714 E716:J743 I706:J707 Y714:Y715 I711:J712 I713:I714 X716:Y716 X717 X718:Y720 Y721 X722 X723:Y723 X724 X725:Y725 X726 Y727 X728:X730 X731:Y732 X733 X734:Y734 X735 X736:Y737 X738 X739:Y740 F712:F715 E744:F745 G744:J744 X743:Y743 Y746:Y747 E746:J746 E747:H757 I747:J753 X748 X749:Y753 Y754:Y757 A768:Y1048576 E758:J761 X758:Y761 A764:B767 Y762:Y767 I762:I767 F762 E638:E639">
    <cfRule type="expression" dxfId="0" priority="8493">
      <formula>$A1&lt;&gt;""</formula>
    </cfRule>
    <cfRule type="expression" dxfId="0" priority="8494">
      <formula>"$A1&lt;&gt;"""""</formula>
    </cfRule>
  </conditionalFormatting>
  <conditionalFormatting sqref="Z1:Z4 Z6 Z762:Z1048576">
    <cfRule type="expression" dxfId="0" priority="7893">
      <formula>$A1&lt;&gt;""</formula>
    </cfRule>
    <cfRule type="expression" dxfId="0" priority="7894">
      <formula>"$A1&lt;&gt;"""""</formula>
    </cfRule>
  </conditionalFormatting>
  <conditionalFormatting sqref="Z1:Z2 Z7:Z11 Z13:Z52 Z54:Z72 Z74:Z111 Z114 Z117 Z122:Z134 Z151:Z157 Z159:Z205 Z208:Z212 Z215:Z217 Z220:Z221 Z229:Z234 Z237:Z238 Z241:Z242 Z246:Z247 Z250:Z254 Z257 Z260 Z263 Z266 Z269:Z273 Z768:Z1048571">
    <cfRule type="expression" priority="7890">
      <formula>$A2&lt;&gt;""</formula>
    </cfRule>
  </conditionalFormatting>
  <conditionalFormatting sqref="A3:Y3 A4:A434 G4:K5 M4:S4 R5 Y4">
    <cfRule type="expression" dxfId="0" priority="9137">
      <formula>$A3&lt;&gt;""</formula>
    </cfRule>
    <cfRule type="expression" priority="9138">
      <formula>$A7&lt;&gt;""</formula>
    </cfRule>
  </conditionalFormatting>
  <conditionalFormatting sqref="A3:L3 A4:A763 O4:S4 R5 Y4 G4:K5 O3:Y3">
    <cfRule type="expression" dxfId="0" priority="8501">
      <formula>$A1&lt;&gt;""</formula>
    </cfRule>
  </conditionalFormatting>
  <conditionalFormatting sqref="G4:K5 A3:L3 O3:Y3 Y4 Y6 A4:A767 O4:S4 G6:J6 R5">
    <cfRule type="expression" dxfId="0" priority="8506">
      <formula>OR(#REF!&lt;&gt;"")</formula>
    </cfRule>
    <cfRule type="expression" dxfId="0" priority="8507">
      <formula>#REF!&lt;&gt;""</formula>
    </cfRule>
  </conditionalFormatting>
  <conditionalFormatting sqref="A3:Y4 B5:R5 B6:Y10 B11:G49 H11:Y52 B50:D52 F50:G52 E50:E53 B54:Y113 B114:E118 F114:Y114 F115:H116 I115:Y115 I116:Q116 F117:Y118 B120:G121 I120:S121 B122:Y206 B207:L207 B208:Y213 B215:Y218 F214 I214 B220:Y222 F219 F223:F230 B229:D230 G229:Y230 B231:Y234 B235:D235 G235:Y235 B237:D237 G237:Y237 B238:Y239 B241:Y243 F240 F244:F247 B246:D247 G246:Y247 B248:Y248 B250:Y255 F249 B257:Y258 F256 B260:Y261 E259:F259 B263:Y264 F262 B266:Y267 F265 B269:D272 G269:Y270 F268:F272 B273:F274 H271:Y274 P275:Y280 Q283:Y285 I275:I317 E275:E302 F275:F276 P281:P284 E235:F237 A5:A767">
    <cfRule type="expression" dxfId="0" priority="8474">
      <formula>$A3&lt;&gt;""</formula>
    </cfRule>
  </conditionalFormatting>
  <conditionalFormatting sqref="Z3:Z4 Z6">
    <cfRule type="expression" dxfId="0" priority="7900">
      <formula>OR(#REF!&lt;&gt;"")</formula>
    </cfRule>
    <cfRule type="expression" dxfId="0" priority="7901">
      <formula>#REF!&lt;&gt;""</formula>
    </cfRule>
  </conditionalFormatting>
  <conditionalFormatting sqref="Z3:Z4 Z6:Z115 Z117:Z118 Z122:Z206 Z208:Z213 Z215:Z218 Z220:Z222 Z229:Z235 Z237:Z239 Z241:Z243 Z246:Z248 Z250:Z255 Z257:Z258 Z260:Z261 Z263:Z264 Z266:Z267 Z269:Z280 Z283:Z285">
    <cfRule type="expression" dxfId="0" priority="7891">
      <formula>$A3&lt;&gt;""</formula>
    </cfRule>
  </conditionalFormatting>
  <conditionalFormatting sqref="B4:F5">
    <cfRule type="expression" priority="9140">
      <formula>$A7&lt;&gt;""</formula>
    </cfRule>
  </conditionalFormatting>
  <conditionalFormatting sqref="B4:B5 D4:D5">
    <cfRule type="expression" dxfId="0" priority="8572">
      <formula>#REF!&lt;&gt;""</formula>
    </cfRule>
  </conditionalFormatting>
  <conditionalFormatting sqref="M5:N5 P5:Q5">
    <cfRule type="expression" priority="7431">
      <formula>$A9&lt;&gt;""</formula>
    </cfRule>
    <cfRule type="expression" dxfId="0" priority="7430">
      <formula>$A5&lt;&gt;""</formula>
    </cfRule>
    <cfRule type="expression" dxfId="0" priority="7418">
      <formula>"$A1&lt;&gt;"""""</formula>
    </cfRule>
    <cfRule type="expression" dxfId="0" priority="7417">
      <formula>$A5&lt;&gt;""</formula>
    </cfRule>
  </conditionalFormatting>
  <conditionalFormatting sqref="S5 Y5">
    <cfRule type="expression" priority="7415">
      <formula>$A9&lt;&gt;""</formula>
    </cfRule>
    <cfRule type="expression" dxfId="0" priority="7414">
      <formula>$A5&lt;&gt;""</formula>
    </cfRule>
    <cfRule type="expression" dxfId="0" priority="7411">
      <formula>$A3&lt;&gt;""</formula>
    </cfRule>
    <cfRule type="expression" dxfId="0" priority="7410">
      <formula>"$A1&lt;&gt;"""""</formula>
    </cfRule>
    <cfRule type="expression" dxfId="0" priority="7409">
      <formula>$A5&lt;&gt;""</formula>
    </cfRule>
  </conditionalFormatting>
  <conditionalFormatting sqref="Y5 S5">
    <cfRule type="expression" dxfId="0" priority="7413">
      <formula>#REF!&lt;&gt;""</formula>
    </cfRule>
    <cfRule type="expression" dxfId="0" priority="7412">
      <formula>OR(#REF!&lt;&gt;"")</formula>
    </cfRule>
  </conditionalFormatting>
  <conditionalFormatting sqref="B6 F6">
    <cfRule type="expression" priority="8547">
      <formula>$A9&lt;&gt;""</formula>
    </cfRule>
  </conditionalFormatting>
  <conditionalFormatting sqref="Y6 G6:J6">
    <cfRule type="expression" dxfId="0" priority="8570">
      <formula>$A4&lt;&gt;""</formula>
    </cfRule>
  </conditionalFormatting>
  <conditionalFormatting sqref="G6:J6 Y6">
    <cfRule type="expression" dxfId="0" priority="8548">
      <formula>$A6&lt;&gt;""</formula>
    </cfRule>
    <cfRule type="expression" priority="8549">
      <formula>$A10&lt;&gt;""</formula>
    </cfRule>
  </conditionalFormatting>
  <conditionalFormatting sqref="B7:B10 D7:D10 J7:J10 L7:L10">
    <cfRule type="expression" dxfId="0" priority="8655">
      <formula>#REF!&lt;&gt;""</formula>
    </cfRule>
  </conditionalFormatting>
  <conditionalFormatting sqref="G7:G52 G54:G118 G120:G158">
    <cfRule type="expression" dxfId="0" priority="8487">
      <formula>#REF!&lt;&gt;""</formula>
    </cfRule>
  </conditionalFormatting>
  <conditionalFormatting sqref="I7:I52 I54:I118 I120:I131 I260:I261 I246:I248 I229:I235 I237:I239 I257:I258 I241:I243 I250:I255 I263:I264 I269:I317 I266:I267 I135:I149 I151:I215 I220:I222">
    <cfRule type="expression" dxfId="0" priority="8481">
      <formula>#REF!&lt;&gt;""</formula>
    </cfRule>
  </conditionalFormatting>
  <conditionalFormatting sqref="K7:K11 K13:K52 K54:K118 K120:K131 K135:K139 K151:K158">
    <cfRule type="expression" dxfId="0" priority="8480">
      <formula>#REF!&lt;&gt;""</formula>
    </cfRule>
  </conditionalFormatting>
  <conditionalFormatting sqref="M7:O10">
    <cfRule type="expression" dxfId="0" priority="8656">
      <formula>#REF!&lt;&gt;""</formula>
    </cfRule>
  </conditionalFormatting>
  <conditionalFormatting sqref="Z7:Z115 Z250:Z255 Z229:Z235 Z237:Z239 Z241:Z243 Z257:Z258 Z260:Z261 Z283:Z285 Z269:Z280 Z266:Z267 Z263:Z264 Z246:Z248 Z215:Z218 Z208:Z213 Z220:Z222 Z122:Z206 Z117:Z118">
    <cfRule type="expression" dxfId="0" priority="7892">
      <formula>#REF!&lt;&gt;""</formula>
    </cfRule>
  </conditionalFormatting>
  <conditionalFormatting sqref="H10:H11 H16:H36 H43:H52 H57:H73 H77:H113 H125:H129 H138:H150 H154:H158">
    <cfRule type="expression" dxfId="0" priority="8477">
      <formula>$A7&lt;&gt;""</formula>
    </cfRule>
    <cfRule type="expression" dxfId="0" priority="8478">
      <formula>OR(#REF!&lt;&gt;"")</formula>
    </cfRule>
    <cfRule type="expression" dxfId="0" priority="8479">
      <formula>#REF!&lt;&gt;""</formula>
    </cfRule>
  </conditionalFormatting>
  <conditionalFormatting sqref="B11:B12 D11 J11:J12 L11">
    <cfRule type="expression" dxfId="0" priority="8602">
      <formula>#REF!&lt;&gt;""</formula>
    </cfRule>
  </conditionalFormatting>
  <conditionalFormatting sqref="B11:Y11 B12 I12:O12 Q12:Y12">
    <cfRule type="expression" priority="8600">
      <formula>$A13&lt;&gt;""</formula>
    </cfRule>
  </conditionalFormatting>
  <conditionalFormatting sqref="M11:O12">
    <cfRule type="expression" dxfId="0" priority="8603">
      <formula>#REF!&lt;&gt;""</formula>
    </cfRule>
  </conditionalFormatting>
  <conditionalFormatting sqref="B13:B15 D12:D15 J13:J15 L13:L15">
    <cfRule type="expression" dxfId="0" priority="8491">
      <formula>#REF!&lt;&gt;""</formula>
    </cfRule>
  </conditionalFormatting>
  <conditionalFormatting sqref="M13:O15">
    <cfRule type="expression" dxfId="0" priority="8492">
      <formula>#REF!&lt;&gt;""</formula>
    </cfRule>
  </conditionalFormatting>
  <conditionalFormatting sqref="B16:B19 L16:L19 D16:D19 J16:J19">
    <cfRule type="expression" dxfId="0" priority="8552">
      <formula>$A1&lt;&gt;""</formula>
    </cfRule>
  </conditionalFormatting>
  <conditionalFormatting sqref="M16:O19">
    <cfRule type="expression" dxfId="0" priority="8554">
      <formula>$A1&lt;&gt;""</formula>
    </cfRule>
  </conditionalFormatting>
  <conditionalFormatting sqref="B20:B24 L20:L24 D20:D24 J20:J24">
    <cfRule type="expression" dxfId="0" priority="8607">
      <formula>$A7&lt;&gt;""</formula>
    </cfRule>
  </conditionalFormatting>
  <conditionalFormatting sqref="M20:O24">
    <cfRule type="expression" dxfId="0" priority="8609">
      <formula>$A7&lt;&gt;""</formula>
    </cfRule>
  </conditionalFormatting>
  <conditionalFormatting sqref="B25:B36 J25:J36 D25:D36 L25:L36 J52 B52 D52 L52 J66:J73 L66:L73 B66:B73 D66:D73 J86:J113 B86:B112 L86:L113 D86:D112">
    <cfRule type="expression" dxfId="0" priority="8484">
      <formula>$A13&lt;&gt;""</formula>
    </cfRule>
  </conditionalFormatting>
  <conditionalFormatting sqref="C25:C36 C52 C66:C73 C86:C112">
    <cfRule type="expression" dxfId="0" priority="8482">
      <formula>$A13&lt;&gt;""</formula>
    </cfRule>
  </conditionalFormatting>
  <conditionalFormatting sqref="M25:O36 M52:O52 M66:O73 M86:O113">
    <cfRule type="expression" dxfId="0" priority="8485">
      <formula>$A13&lt;&gt;""</formula>
    </cfRule>
  </conditionalFormatting>
  <conditionalFormatting sqref="B36:D36 G36:O36 Q36:X36">
    <cfRule type="expression" priority="8524">
      <formula>$A37&lt;&gt;""</formula>
    </cfRule>
  </conditionalFormatting>
  <conditionalFormatting sqref="B37:B39 D37:D39 L37:L39 J37:J39">
    <cfRule type="expression" dxfId="0" priority="8528">
      <formula>$A25&lt;&gt;""</formula>
    </cfRule>
  </conditionalFormatting>
  <conditionalFormatting sqref="M37:O39">
    <cfRule type="expression" dxfId="0" priority="8530">
      <formula>$A25&lt;&gt;""</formula>
    </cfRule>
  </conditionalFormatting>
  <conditionalFormatting sqref="B39:D39 F39:Y39">
    <cfRule type="expression" priority="8518">
      <formula>$A40&lt;&gt;""</formula>
    </cfRule>
  </conditionalFormatting>
  <conditionalFormatting sqref="F39 F86:F113 F124:F129 F139:F150 F153:F158">
    <cfRule type="expression" dxfId="0" priority="8489">
      <formula>$A37&lt;&gt;""</formula>
    </cfRule>
  </conditionalFormatting>
  <conditionalFormatting sqref="B40:B48 D40:D48 L40:L48 J40:J48">
    <cfRule type="expression" dxfId="0" priority="8521">
      <formula>$A28&lt;&gt;""</formula>
    </cfRule>
  </conditionalFormatting>
  <conditionalFormatting sqref="M40:O48">
    <cfRule type="expression" dxfId="0" priority="8522">
      <formula>$A28&lt;&gt;""</formula>
    </cfRule>
  </conditionalFormatting>
  <conditionalFormatting sqref="B49:B51 J49:J51 L49:L51 D49:D51">
    <cfRule type="expression" dxfId="0" priority="8531">
      <formula>$A37&lt;&gt;""</formula>
    </cfRule>
  </conditionalFormatting>
  <conditionalFormatting sqref="M49:O51">
    <cfRule type="expression" dxfId="0" priority="8532">
      <formula>$A37&lt;&gt;""</formula>
    </cfRule>
  </conditionalFormatting>
  <conditionalFormatting sqref="B52:D52 G52:O52 Q52:X52">
    <cfRule type="expression" priority="8533">
      <formula>$A54&lt;&gt;""</formula>
    </cfRule>
  </conditionalFormatting>
  <conditionalFormatting sqref="B53 D53">
    <cfRule type="expression" dxfId="0" priority="8455">
      <formula>$A30&lt;&gt;""</formula>
    </cfRule>
  </conditionalFormatting>
  <conditionalFormatting sqref="B53:D53 G53:Y53">
    <cfRule type="expression" dxfId="0" priority="8452">
      <formula>$A53&lt;&gt;""</formula>
    </cfRule>
  </conditionalFormatting>
  <conditionalFormatting sqref="G53:K53 M53:S53 Y53">
    <cfRule type="expression" dxfId="0" priority="8941">
      <formula>$A53&lt;&gt;""</formula>
    </cfRule>
    <cfRule type="expression" dxfId="0" priority="8942">
      <formula>$A53&lt;&gt;""</formula>
    </cfRule>
    <cfRule type="expression" dxfId="0" priority="8943">
      <formula>"$A1&lt;&gt;"""""</formula>
    </cfRule>
    <cfRule type="expression" priority="8944">
      <formula>$A58&lt;&gt;""</formula>
    </cfRule>
  </conditionalFormatting>
  <conditionalFormatting sqref="Y53 G53:K53 O53:S53">
    <cfRule type="expression" dxfId="0" priority="8945">
      <formula>$A55&lt;&gt;""</formula>
    </cfRule>
  </conditionalFormatting>
  <conditionalFormatting sqref="G53:K53 O53:S53 Y53">
    <cfRule type="expression" dxfId="0" priority="8465">
      <formula>OR(#REF!&lt;&gt;"")</formula>
    </cfRule>
    <cfRule type="expression" dxfId="0" priority="8466">
      <formula>#REF!&lt;&gt;""</formula>
    </cfRule>
  </conditionalFormatting>
  <conditionalFormatting sqref="J54:J65 B54:B65 D54:D65 L54:L65">
    <cfRule type="expression" dxfId="0" priority="8538">
      <formula>$A41&lt;&gt;""</formula>
    </cfRule>
  </conditionalFormatting>
  <conditionalFormatting sqref="M54:O65">
    <cfRule type="expression" dxfId="0" priority="8540">
      <formula>$A41&lt;&gt;""</formula>
    </cfRule>
  </conditionalFormatting>
  <conditionalFormatting sqref="E69:E73 E76:E113 E116:E118 E124:E129 E137:E150">
    <cfRule type="expression" dxfId="0" priority="8488">
      <formula>$A67&lt;&gt;""</formula>
    </cfRule>
  </conditionalFormatting>
  <conditionalFormatting sqref="L74:L81 J74:J81 B74:B81 D74:D81">
    <cfRule type="expression" dxfId="0" priority="8921">
      <formula>$A66&lt;&gt;""</formula>
    </cfRule>
  </conditionalFormatting>
  <conditionalFormatting sqref="M74:O81">
    <cfRule type="expression" dxfId="0" priority="8925">
      <formula>$A66&lt;&gt;""</formula>
    </cfRule>
  </conditionalFormatting>
  <conditionalFormatting sqref="J82:J85 D82:D85 B82:B85 L82:L85">
    <cfRule type="expression" dxfId="0" priority="8920">
      <formula>#REF!&lt;&gt;""</formula>
    </cfRule>
  </conditionalFormatting>
  <conditionalFormatting sqref="M82:O85">
    <cfRule type="expression" dxfId="0" priority="8924">
      <formula>#REF!&lt;&gt;""</formula>
    </cfRule>
  </conditionalFormatting>
  <conditionalFormatting sqref="B112:Y113">
    <cfRule type="expression" priority="9144">
      <formula>$A114&lt;&gt;""</formula>
    </cfRule>
  </conditionalFormatting>
  <conditionalFormatting sqref="D113 B113">
    <cfRule type="expression" dxfId="0" priority="7392">
      <formula>$A101&lt;&gt;""</formula>
    </cfRule>
  </conditionalFormatting>
  <conditionalFormatting sqref="J114:J116 D114:D116 L114:L116 B114:B116">
    <cfRule type="expression" dxfId="0" priority="9152">
      <formula>$A101&lt;&gt;""</formula>
    </cfRule>
  </conditionalFormatting>
  <conditionalFormatting sqref="M114:O116">
    <cfRule type="expression" dxfId="0" priority="9154">
      <formula>$A101&lt;&gt;""</formula>
    </cfRule>
  </conditionalFormatting>
  <conditionalFormatting sqref="B115:D116 F115:G116 I115:Y115 I116:Q116">
    <cfRule type="expression" priority="9170">
      <formula>$A117&lt;&gt;""</formula>
    </cfRule>
  </conditionalFormatting>
  <conditionalFormatting sqref="J117:J118 D117:D118 L117:L118 B117:B118">
    <cfRule type="expression" dxfId="0" priority="9181">
      <formula>$A103&lt;&gt;""</formula>
    </cfRule>
  </conditionalFormatting>
  <conditionalFormatting sqref="M117:O118">
    <cfRule type="expression" dxfId="0" priority="9182">
      <formula>$A103&lt;&gt;""</formula>
    </cfRule>
  </conditionalFormatting>
  <conditionalFormatting sqref="B118:D118 F118:Y118">
    <cfRule type="expression" priority="10057">
      <formula>$A122&lt;&gt;""</formula>
    </cfRule>
  </conditionalFormatting>
  <conditionalFormatting sqref="J119 D119 L119 B119">
    <cfRule type="expression" dxfId="0" priority="3123">
      <formula>$A105&lt;&gt;""</formula>
    </cfRule>
  </conditionalFormatting>
  <conditionalFormatting sqref="B119:D119 H120:H121 F119:Y119">
    <cfRule type="expression" priority="3107">
      <formula>#REF!&lt;&gt;""</formula>
    </cfRule>
  </conditionalFormatting>
  <conditionalFormatting sqref="B119:Y119 H120:H121">
    <cfRule type="expression" dxfId="0" priority="3108">
      <formula>$A119&lt;&gt;""</formula>
    </cfRule>
  </conditionalFormatting>
  <conditionalFormatting sqref="D120 J120 B120">
    <cfRule type="expression" dxfId="0" priority="10055">
      <formula>$A106&lt;&gt;""</formula>
    </cfRule>
  </conditionalFormatting>
  <conditionalFormatting sqref="B120:D120 F120:G120 I120:J120 L120:S120">
    <cfRule type="expression" priority="9264">
      <formula>$A124&lt;&gt;""</formula>
    </cfRule>
  </conditionalFormatting>
  <conditionalFormatting sqref="J121 L121 D121 B121">
    <cfRule type="expression" dxfId="0" priority="9260">
      <formula>$A105&lt;&gt;""</formula>
    </cfRule>
  </conditionalFormatting>
  <conditionalFormatting sqref="B121:D121 F121:G121 I121:L121 S121">
    <cfRule type="expression" priority="9231">
      <formula>$A123&lt;&gt;""</formula>
    </cfRule>
  </conditionalFormatting>
  <conditionalFormatting sqref="J122:J129 L122:L129 B122:B129 D122:D129">
    <cfRule type="expression" dxfId="0" priority="9242">
      <formula>$A105&lt;&gt;""</formula>
    </cfRule>
  </conditionalFormatting>
  <conditionalFormatting sqref="M122:O129">
    <cfRule type="expression" dxfId="0" priority="9243">
      <formula>$A105&lt;&gt;""</formula>
    </cfRule>
  </conditionalFormatting>
  <conditionalFormatting sqref="B125:Y126 E127">
    <cfRule type="expression" priority="8685">
      <formula>$A130&lt;&gt;""</formula>
    </cfRule>
  </conditionalFormatting>
  <conditionalFormatting sqref="B127:D127 F127:Y127 B128:Y129">
    <cfRule type="expression" priority="8716">
      <formula>$A135&lt;&gt;""</formula>
    </cfRule>
  </conditionalFormatting>
  <conditionalFormatting sqref="J130:J131 L130:L131 D130:D131 B130:B131">
    <cfRule type="expression" dxfId="0" priority="8691">
      <formula>$A109&lt;&gt;""</formula>
    </cfRule>
  </conditionalFormatting>
  <conditionalFormatting sqref="M130:O131">
    <cfRule type="expression" dxfId="0" priority="8693">
      <formula>$A109&lt;&gt;""</formula>
    </cfRule>
  </conditionalFormatting>
  <conditionalFormatting sqref="B131:Y131 E132:H134 X132:Y134">
    <cfRule type="expression" priority="8719">
      <formula>$A151&lt;&gt;""</formula>
    </cfRule>
  </conditionalFormatting>
  <conditionalFormatting sqref="B132:D134">
    <cfRule type="expression" priority="8169">
      <formula>$A140&lt;&gt;""</formula>
    </cfRule>
  </conditionalFormatting>
  <conditionalFormatting sqref="D132:D133 B132:B133">
    <cfRule type="expression" dxfId="0" priority="9244">
      <formula>$A117&lt;&gt;""</formula>
    </cfRule>
  </conditionalFormatting>
  <conditionalFormatting sqref="J132 L132">
    <cfRule type="expression" dxfId="0" priority="8164">
      <formula>$A117&lt;&gt;""</formula>
    </cfRule>
  </conditionalFormatting>
  <conditionalFormatting sqref="J133 L133">
    <cfRule type="expression" dxfId="0" priority="8159">
      <formula>$A118&lt;&gt;""</formula>
    </cfRule>
  </conditionalFormatting>
  <conditionalFormatting sqref="D134 B134">
    <cfRule type="expression" dxfId="0" priority="8168">
      <formula>$A122&lt;&gt;""</formula>
    </cfRule>
  </conditionalFormatting>
  <conditionalFormatting sqref="J134 L134">
    <cfRule type="expression" dxfId="0" priority="8154">
      <formula>$A122&lt;&gt;""</formula>
    </cfRule>
  </conditionalFormatting>
  <conditionalFormatting sqref="J135:J136 L135:L136 D135:D136 B135:B136">
    <cfRule type="expression" dxfId="0" priority="9157">
      <formula>$A111&lt;&gt;""</formula>
    </cfRule>
  </conditionalFormatting>
  <conditionalFormatting sqref="B135:O135 Q135:S135 X135:Y135 B136:Y136 B137:E137 G137:Y137 F137:F138">
    <cfRule type="expression" priority="8614">
      <formula>$A152&lt;&gt;""</formula>
    </cfRule>
  </conditionalFormatting>
  <conditionalFormatting sqref="M135:O136">
    <cfRule type="expression" dxfId="0" priority="9158">
      <formula>$A111&lt;&gt;""</formula>
    </cfRule>
  </conditionalFormatting>
  <conditionalFormatting sqref="J137:J138 L137:L138 D137:D138 B137:B138">
    <cfRule type="expression" dxfId="0" priority="9183">
      <formula>$A114&lt;&gt;""</formula>
    </cfRule>
  </conditionalFormatting>
  <conditionalFormatting sqref="M137:O138">
    <cfRule type="expression" dxfId="0" priority="9184">
      <formula>$A114&lt;&gt;""</formula>
    </cfRule>
  </conditionalFormatting>
  <conditionalFormatting sqref="B138:E138 G138:Y138">
    <cfRule type="expression" priority="8641">
      <formula>#REF!&lt;&gt;""</formula>
    </cfRule>
  </conditionalFormatting>
  <conditionalFormatting sqref="J139:J140 B139:B140 D139:D140 L139">
    <cfRule type="expression" dxfId="0" priority="9245">
      <formula>$A117&lt;&gt;""</formula>
    </cfRule>
  </conditionalFormatting>
  <conditionalFormatting sqref="B139:Y150">
    <cfRule type="expression" priority="8659">
      <formula>#REF!&lt;&gt;""</formula>
    </cfRule>
  </conditionalFormatting>
  <conditionalFormatting sqref="J141:J144 D141:D144 B141:B144">
    <cfRule type="expression" dxfId="0" priority="8717">
      <formula>$A122&lt;&gt;""</formula>
    </cfRule>
  </conditionalFormatting>
  <conditionalFormatting sqref="J145:J149 B145:B150 D145">
    <cfRule type="expression" dxfId="0" priority="8712">
      <formula>$A130&lt;&gt;""</formula>
    </cfRule>
  </conditionalFormatting>
  <conditionalFormatting sqref="M148:O149">
    <cfRule type="expression" dxfId="0" priority="8143">
      <formula>$A133&lt;&gt;""</formula>
    </cfRule>
  </conditionalFormatting>
  <conditionalFormatting sqref="J151:J152 D151:D152 L151:L152 B151:B152">
    <cfRule type="expression" dxfId="0" priority="9159">
      <formula>$A111&lt;&gt;""</formula>
    </cfRule>
  </conditionalFormatting>
  <conditionalFormatting sqref="M151:O152">
    <cfRule type="expression" dxfId="0" priority="9160">
      <formula>$A111&lt;&gt;""</formula>
    </cfRule>
  </conditionalFormatting>
  <conditionalFormatting sqref="J153:J154 D153:D154 L153:L154 B153:B154">
    <cfRule type="expression" dxfId="0" priority="9185">
      <formula>$A114&lt;&gt;""</formula>
    </cfRule>
  </conditionalFormatting>
  <conditionalFormatting sqref="M153:O154">
    <cfRule type="expression" dxfId="0" priority="8622">
      <formula>$A114&lt;&gt;""</formula>
    </cfRule>
  </conditionalFormatting>
  <conditionalFormatting sqref="J155:J156 B155:B156 L155:L156 D155:D156">
    <cfRule type="expression" dxfId="0" priority="9246">
      <formula>$A117&lt;&gt;""</formula>
    </cfRule>
  </conditionalFormatting>
  <conditionalFormatting sqref="B155:Y158">
    <cfRule type="expression" priority="8660">
      <formula>#REF!&lt;&gt;""</formula>
    </cfRule>
  </conditionalFormatting>
  <conditionalFormatting sqref="J157:J158 D157:D158 L157:L158 B157:B158">
    <cfRule type="expression" dxfId="0" priority="8620">
      <formula>$A122&lt;&gt;""</formula>
    </cfRule>
  </conditionalFormatting>
  <conditionalFormatting sqref="D159 B159">
    <cfRule type="expression" dxfId="0" priority="9247">
      <formula>$A118&lt;&gt;""</formula>
    </cfRule>
  </conditionalFormatting>
  <conditionalFormatting sqref="B159:J166 X159:Y166">
    <cfRule type="expression" priority="8736">
      <formula>#REF!&lt;&gt;""</formula>
    </cfRule>
  </conditionalFormatting>
  <conditionalFormatting sqref="G159:G213 G250:G255 G257:G258 G229:G235 G237:G239 G241:G243 G269:G270 G266:G267 G263:G264 G260:G261 G246:G248 G220:G222 G215:G218">
    <cfRule type="expression" dxfId="0" priority="8415">
      <formula>#REF!&lt;&gt;""</formula>
    </cfRule>
  </conditionalFormatting>
  <conditionalFormatting sqref="D160:D166 B160:B166">
    <cfRule type="expression" dxfId="0" priority="8697">
      <formula>$A122&lt;&gt;""</formula>
    </cfRule>
  </conditionalFormatting>
  <conditionalFormatting sqref="K162:W166">
    <cfRule type="expression" priority="8124">
      <formula>#REF!&lt;&gt;""</formula>
    </cfRule>
  </conditionalFormatting>
  <conditionalFormatting sqref="B167 D167">
    <cfRule type="expression" dxfId="0" priority="9248">
      <formula>$A118&lt;&gt;""</formula>
    </cfRule>
  </conditionalFormatting>
  <conditionalFormatting sqref="B167:J180 X167:Y180">
    <cfRule type="expression" priority="8750">
      <formula>#REF!&lt;&gt;""</formula>
    </cfRule>
  </conditionalFormatting>
  <conditionalFormatting sqref="B168:B174 D168:D174">
    <cfRule type="expression" dxfId="0" priority="8735">
      <formula>$A122&lt;&gt;""</formula>
    </cfRule>
  </conditionalFormatting>
  <conditionalFormatting sqref="K170:W174 K176:W180 Q175:R175 K175:O175">
    <cfRule type="expression" priority="8751">
      <formula>#REF!&lt;&gt;""</formula>
    </cfRule>
  </conditionalFormatting>
  <conditionalFormatting sqref="M174:O175">
    <cfRule type="expression" dxfId="0" priority="8097">
      <formula>$A139&lt;&gt;""</formula>
    </cfRule>
  </conditionalFormatting>
  <conditionalFormatting sqref="B175 D175">
    <cfRule type="expression" dxfId="0" priority="8096">
      <formula>$A129&lt;&gt;""</formula>
    </cfRule>
  </conditionalFormatting>
  <conditionalFormatting sqref="B176 D176">
    <cfRule type="expression" dxfId="0" priority="8095">
      <formula>$A130&lt;&gt;""</formula>
    </cfRule>
  </conditionalFormatting>
  <conditionalFormatting sqref="B177 D177">
    <cfRule type="expression" dxfId="0" priority="8094">
      <formula>$A131&lt;&gt;""</formula>
    </cfRule>
  </conditionalFormatting>
  <conditionalFormatting sqref="B178:B180 D178:D180">
    <cfRule type="expression" dxfId="0" priority="8093">
      <formula>$A132&lt;&gt;""</formula>
    </cfRule>
  </conditionalFormatting>
  <conditionalFormatting sqref="B181 D181">
    <cfRule type="expression" dxfId="0" priority="8749">
      <formula>$A125&lt;&gt;""</formula>
    </cfRule>
  </conditionalFormatting>
  <conditionalFormatting sqref="B181:J192 X181:Y192">
    <cfRule type="expression" priority="8765">
      <formula>#REF!&lt;&gt;""</formula>
    </cfRule>
  </conditionalFormatting>
  <conditionalFormatting sqref="K181:O181 Q181:W181">
    <cfRule type="expression" priority="8270">
      <formula>$A182&lt;&gt;""</formula>
    </cfRule>
  </conditionalFormatting>
  <conditionalFormatting sqref="B182:B183 D182:D183">
    <cfRule type="expression" dxfId="0" priority="8720">
      <formula>$A130&lt;&gt;""</formula>
    </cfRule>
  </conditionalFormatting>
  <conditionalFormatting sqref="K182:W192">
    <cfRule type="expression" priority="8766">
      <formula>#REF!&lt;&gt;""</formula>
    </cfRule>
  </conditionalFormatting>
  <conditionalFormatting sqref="B184:B192 D184:D192">
    <cfRule type="expression" dxfId="0" priority="8724">
      <formula>$A135&lt;&gt;""</formula>
    </cfRule>
  </conditionalFormatting>
  <conditionalFormatting sqref="B193:B199 D193:D199">
    <cfRule type="expression" dxfId="0" priority="8767">
      <formula>$A140&lt;&gt;""</formula>
    </cfRule>
  </conditionalFormatting>
  <conditionalFormatting sqref="B193:G199 H198:H199 X193:Y197 H193:J197">
    <cfRule type="expression" priority="8798">
      <formula>#REF!&lt;&gt;""</formula>
    </cfRule>
  </conditionalFormatting>
  <conditionalFormatting sqref="K193:W196">
    <cfRule type="expression" priority="8800">
      <formula>#REF!&lt;&gt;""</formula>
    </cfRule>
  </conditionalFormatting>
  <conditionalFormatting sqref="K197:W199">
    <cfRule type="expression" priority="8060">
      <formula>#REF!&lt;&gt;""</formula>
    </cfRule>
  </conditionalFormatting>
  <conditionalFormatting sqref="I198:J198 X198:Y198">
    <cfRule type="expression" priority="8787">
      <formula>#REF!&lt;&gt;""</formula>
    </cfRule>
  </conditionalFormatting>
  <conditionalFormatting sqref="I199:J199 X199:Y199">
    <cfRule type="expression" priority="8777">
      <formula>#REF!&lt;&gt;""</formula>
    </cfRule>
  </conditionalFormatting>
  <conditionalFormatting sqref="B200:B201 D200:D201">
    <cfRule type="expression" dxfId="0" priority="8778">
      <formula>$A144&lt;&gt;""</formula>
    </cfRule>
  </conditionalFormatting>
  <conditionalFormatting sqref="B200:J207 X200:Y206">
    <cfRule type="expression" priority="8811">
      <formula>#REF!&lt;&gt;""</formula>
    </cfRule>
  </conditionalFormatting>
  <conditionalFormatting sqref="K200:W206 K207:L207">
    <cfRule type="expression" priority="8812">
      <formula>#REF!&lt;&gt;""</formula>
    </cfRule>
  </conditionalFormatting>
  <conditionalFormatting sqref="B202:B207 D202:D207">
    <cfRule type="expression" dxfId="0" priority="8642">
      <formula>$A151&lt;&gt;""</formula>
    </cfRule>
  </conditionalFormatting>
  <conditionalFormatting sqref="B208:B213 D208:D213">
    <cfRule type="expression" dxfId="0" priority="8813">
      <formula>$A153&lt;&gt;""</formula>
    </cfRule>
  </conditionalFormatting>
  <conditionalFormatting sqref="B208:J213 I214 F214 X208:Y213">
    <cfRule type="expression" priority="8822">
      <formula>#REF!&lt;&gt;""</formula>
    </cfRule>
  </conditionalFormatting>
  <conditionalFormatting sqref="K208:W213">
    <cfRule type="expression" priority="8823">
      <formula>#REF!&lt;&gt;""</formula>
    </cfRule>
  </conditionalFormatting>
  <conditionalFormatting sqref="B214 D214">
    <cfRule type="expression" dxfId="0" priority="7811">
      <formula>$A159&lt;&gt;""</formula>
    </cfRule>
  </conditionalFormatting>
  <conditionalFormatting sqref="B214:E214 X214:Y214 G214:H214">
    <cfRule type="expression" priority="7812">
      <formula>#REF!&lt;&gt;""</formula>
    </cfRule>
  </conditionalFormatting>
  <conditionalFormatting sqref="B214:E214 G214:H214 K214:Y214">
    <cfRule type="expression" dxfId="0" priority="7802">
      <formula>$A214&lt;&gt;""</formula>
    </cfRule>
  </conditionalFormatting>
  <conditionalFormatting sqref="Y214 H214">
    <cfRule type="expression" dxfId="0" priority="7804">
      <formula>$A214&lt;&gt;""</formula>
    </cfRule>
    <cfRule type="expression" dxfId="0" priority="7805">
      <formula>"$A1&lt;&gt;"""""</formula>
    </cfRule>
  </conditionalFormatting>
  <conditionalFormatting sqref="B215:B217 D215:D217">
    <cfRule type="expression" dxfId="0" priority="8969">
      <formula>$A156&lt;&gt;""</formula>
    </cfRule>
  </conditionalFormatting>
  <conditionalFormatting sqref="B215:G218 F219 X215:Y218 H215:J215">
    <cfRule type="expression" priority="8834">
      <formula>#REF!&lt;&gt;""</formula>
    </cfRule>
  </conditionalFormatting>
  <conditionalFormatting sqref="I216:J218">
    <cfRule type="expression" priority="8021">
      <formula>#REF!&lt;&gt;""</formula>
    </cfRule>
  </conditionalFormatting>
  <conditionalFormatting sqref="K216:W218">
    <cfRule type="expression" priority="8022">
      <formula>#REF!&lt;&gt;""</formula>
    </cfRule>
  </conditionalFormatting>
  <conditionalFormatting sqref="B218 D218">
    <cfRule type="expression" dxfId="0" priority="8215">
      <formula>#REF!&lt;&gt;""</formula>
    </cfRule>
  </conditionalFormatting>
  <conditionalFormatting sqref="B219 D219">
    <cfRule type="expression" dxfId="0" priority="7779">
      <formula>#REF!&lt;&gt;""</formula>
    </cfRule>
  </conditionalFormatting>
  <conditionalFormatting sqref="B219:E219 X219:Y219 G219">
    <cfRule type="expression" priority="7788">
      <formula>#REF!&lt;&gt;""</formula>
    </cfRule>
  </conditionalFormatting>
  <conditionalFormatting sqref="B219:E219 G219:Y219">
    <cfRule type="expression" dxfId="0" priority="7781">
      <formula>$A219&lt;&gt;""</formula>
    </cfRule>
  </conditionalFormatting>
  <conditionalFormatting sqref="Y219 H219">
    <cfRule type="expression" dxfId="0" priority="7782">
      <formula>$A219&lt;&gt;""</formula>
    </cfRule>
    <cfRule type="expression" dxfId="0" priority="7783">
      <formula>"$A1&lt;&gt;"""""</formula>
    </cfRule>
  </conditionalFormatting>
  <conditionalFormatting sqref="B220:B221 D220:D221">
    <cfRule type="expression" dxfId="0" priority="8970">
      <formula>$A157&lt;&gt;""</formula>
    </cfRule>
  </conditionalFormatting>
  <conditionalFormatting sqref="B220:G222 F223:F230 I221:J222 X220:Y222 H220:J220">
    <cfRule type="expression" priority="8845">
      <formula>#REF!&lt;&gt;""</formula>
    </cfRule>
  </conditionalFormatting>
  <conditionalFormatting sqref="K220:W222">
    <cfRule type="expression" priority="8847">
      <formula>#REF!&lt;&gt;""</formula>
    </cfRule>
  </conditionalFormatting>
  <conditionalFormatting sqref="B222 D222">
    <cfRule type="expression" dxfId="0" priority="8835">
      <formula>#REF!&lt;&gt;""</formula>
    </cfRule>
  </conditionalFormatting>
  <conditionalFormatting sqref="B223 D223">
    <cfRule type="expression" dxfId="0" priority="7761">
      <formula>#REF!&lt;&gt;""</formula>
    </cfRule>
  </conditionalFormatting>
  <conditionalFormatting sqref="B223:E224 E225:E230 I223:J228 G223:G228 X223:Y228 B225:D228">
    <cfRule type="expression" priority="7762">
      <formula>#REF!&lt;&gt;""</formula>
    </cfRule>
  </conditionalFormatting>
  <conditionalFormatting sqref="B223:E224 B225:D228 G223:Y228 E225:E230">
    <cfRule type="expression" dxfId="0" priority="7752">
      <formula>$A223&lt;&gt;""</formula>
    </cfRule>
  </conditionalFormatting>
  <conditionalFormatting sqref="Y223:Y228 H223:H228 J223:J228">
    <cfRule type="expression" dxfId="0" priority="7754">
      <formula>$A223&lt;&gt;""</formula>
    </cfRule>
    <cfRule type="expression" dxfId="0" priority="7755">
      <formula>"$A1&lt;&gt;"""""</formula>
    </cfRule>
  </conditionalFormatting>
  <conditionalFormatting sqref="K223:W228">
    <cfRule type="expression" priority="7763">
      <formula>#REF!&lt;&gt;""</formula>
    </cfRule>
  </conditionalFormatting>
  <conditionalFormatting sqref="M223:O224">
    <cfRule type="expression" dxfId="0" priority="7747">
      <formula>$A171&lt;&gt;""</formula>
    </cfRule>
  </conditionalFormatting>
  <conditionalFormatting sqref="B224 D224">
    <cfRule type="expression" dxfId="0" priority="7443">
      <formula>#REF!&lt;&gt;""</formula>
    </cfRule>
  </conditionalFormatting>
  <conditionalFormatting sqref="B225 D225">
    <cfRule type="expression" dxfId="0" priority="7442">
      <formula>#REF!&lt;&gt;""</formula>
    </cfRule>
  </conditionalFormatting>
  <conditionalFormatting sqref="M225:O228">
    <cfRule type="expression" dxfId="0" priority="9621">
      <formula>$A173&lt;&gt;""</formula>
    </cfRule>
  </conditionalFormatting>
  <conditionalFormatting sqref="B226 D226">
    <cfRule type="expression" dxfId="0" priority="7441">
      <formula>#REF!&lt;&gt;""</formula>
    </cfRule>
  </conditionalFormatting>
  <conditionalFormatting sqref="B227:B228 D227:D228">
    <cfRule type="expression" dxfId="0" priority="7440">
      <formula>#REF!&lt;&gt;""</formula>
    </cfRule>
  </conditionalFormatting>
  <conditionalFormatting sqref="B229 D229">
    <cfRule type="expression" dxfId="0" priority="8972">
      <formula>$A158&lt;&gt;""</formula>
    </cfRule>
  </conditionalFormatting>
  <conditionalFormatting sqref="B229:D230 E235:F237 X229:Y235 G235:J235 B235:D235 B231:J234 G229:J230">
    <cfRule type="expression" priority="8853">
      <formula>#REF!&lt;&gt;""</formula>
    </cfRule>
  </conditionalFormatting>
  <conditionalFormatting sqref="K229:W229 K231:W235">
    <cfRule type="expression" priority="8854">
      <formula>#REF!&lt;&gt;""</formula>
    </cfRule>
  </conditionalFormatting>
  <conditionalFormatting sqref="B230 D230">
    <cfRule type="expression" dxfId="0" priority="8971">
      <formula>#REF!&lt;&gt;""</formula>
    </cfRule>
  </conditionalFormatting>
  <conditionalFormatting sqref="K230:O230 Q230:W230">
    <cfRule type="expression" priority="7993">
      <formula>$A231&lt;&gt;""</formula>
    </cfRule>
  </conditionalFormatting>
  <conditionalFormatting sqref="B231:B235 D231:D235">
    <cfRule type="expression" dxfId="0" priority="8846">
      <formula>$A159&lt;&gt;""</formula>
    </cfRule>
  </conditionalFormatting>
  <conditionalFormatting sqref="B236 D236">
    <cfRule type="expression" dxfId="0" priority="7739">
      <formula>$A164&lt;&gt;""</formula>
    </cfRule>
  </conditionalFormatting>
  <conditionalFormatting sqref="B236:D236 X236:Y236 G236:J236">
    <cfRule type="expression" priority="7740">
      <formula>#REF!&lt;&gt;""</formula>
    </cfRule>
  </conditionalFormatting>
  <conditionalFormatting sqref="B236:D236 G236:Y236">
    <cfRule type="expression" dxfId="0" priority="7730">
      <formula>$A236&lt;&gt;""</formula>
    </cfRule>
  </conditionalFormatting>
  <conditionalFormatting sqref="Y236 H236 J236">
    <cfRule type="expression" dxfId="0" priority="7732">
      <formula>$A236&lt;&gt;""</formula>
    </cfRule>
    <cfRule type="expression" dxfId="0" priority="7733">
      <formula>"$A1&lt;&gt;"""""</formula>
    </cfRule>
  </conditionalFormatting>
  <conditionalFormatting sqref="B237 D237">
    <cfRule type="expression" dxfId="0" priority="8973">
      <formula>#REF!&lt;&gt;""</formula>
    </cfRule>
  </conditionalFormatting>
  <conditionalFormatting sqref="B237:D237 F240 X237:Y239 B238:J239 G237:J237">
    <cfRule type="expression" priority="8861">
      <formula>#REF!&lt;&gt;""</formula>
    </cfRule>
  </conditionalFormatting>
  <conditionalFormatting sqref="K237:W239">
    <cfRule type="expression" priority="8862">
      <formula>#REF!&lt;&gt;""</formula>
    </cfRule>
  </conditionalFormatting>
  <conditionalFormatting sqref="B238:B239 D238:D239">
    <cfRule type="expression" dxfId="0" priority="8204">
      <formula>$A159&lt;&gt;""</formula>
    </cfRule>
  </conditionalFormatting>
  <conditionalFormatting sqref="B240 D240">
    <cfRule type="expression" dxfId="0" priority="7709">
      <formula>$A161&lt;&gt;""</formula>
    </cfRule>
  </conditionalFormatting>
  <conditionalFormatting sqref="B240:E240 X240:Y240 G240:J240">
    <cfRule type="expression" priority="7719">
      <formula>#REF!&lt;&gt;""</formula>
    </cfRule>
  </conditionalFormatting>
  <conditionalFormatting sqref="B240:E240 G240:Y240">
    <cfRule type="expression" dxfId="0" priority="7711">
      <formula>$A240&lt;&gt;""</formula>
    </cfRule>
  </conditionalFormatting>
  <conditionalFormatting sqref="Y240 H240 J240">
    <cfRule type="expression" dxfId="0" priority="7713">
      <formula>$A240&lt;&gt;""</formula>
    </cfRule>
    <cfRule type="expression" dxfId="0" priority="7714">
      <formula>"$A1&lt;&gt;"""""</formula>
    </cfRule>
  </conditionalFormatting>
  <conditionalFormatting sqref="B241:B243 D241:D243">
    <cfRule type="expression" dxfId="0" priority="8199">
      <formula>$A167&lt;&gt;""</formula>
    </cfRule>
  </conditionalFormatting>
  <conditionalFormatting sqref="B241:J243 F244:F247 X241:Y243">
    <cfRule type="expression" priority="8868">
      <formula>#REF!&lt;&gt;""</formula>
    </cfRule>
  </conditionalFormatting>
  <conditionalFormatting sqref="K241:W243">
    <cfRule type="expression" priority="8277">
      <formula>#REF!&lt;&gt;""</formula>
    </cfRule>
  </conditionalFormatting>
  <conditionalFormatting sqref="B244:B245 D244:D245">
    <cfRule type="expression" dxfId="0" priority="7688">
      <formula>$A170&lt;&gt;""</formula>
    </cfRule>
  </conditionalFormatting>
  <conditionalFormatting sqref="B244:E245 E246:E247 X244:Y244 G244:J245">
    <cfRule type="expression" priority="7699">
      <formula>#REF!&lt;&gt;""</formula>
    </cfRule>
  </conditionalFormatting>
  <conditionalFormatting sqref="B244:E245 G244:Y244 G245:S245 E246:E247">
    <cfRule type="expression" dxfId="0" priority="7691">
      <formula>$A244&lt;&gt;""</formula>
    </cfRule>
  </conditionalFormatting>
  <conditionalFormatting sqref="Y244 H244:H245 J244:J245">
    <cfRule type="expression" dxfId="0" priority="7693">
      <formula>$A244&lt;&gt;""</formula>
    </cfRule>
    <cfRule type="expression" dxfId="0" priority="7694">
      <formula>"$A1&lt;&gt;"""""</formula>
    </cfRule>
  </conditionalFormatting>
  <conditionalFormatting sqref="K244:W244 K245:S245">
    <cfRule type="expression" priority="7689">
      <formula>#REF!&lt;&gt;""</formula>
    </cfRule>
  </conditionalFormatting>
  <conditionalFormatting sqref="M244:O245">
    <cfRule type="expression" dxfId="0" priority="7684">
      <formula>$A184&lt;&gt;""</formula>
    </cfRule>
  </conditionalFormatting>
  <conditionalFormatting sqref="B246:B248 D246:D248">
    <cfRule type="expression" dxfId="0" priority="8752">
      <formula>$A168&lt;&gt;""</formula>
    </cfRule>
  </conditionalFormatting>
  <conditionalFormatting sqref="B246:D247 X246:Y248 F249 B248:I248 G246:I247">
    <cfRule type="expression" priority="8874">
      <formula>#REF!&lt;&gt;""</formula>
    </cfRule>
  </conditionalFormatting>
  <conditionalFormatting sqref="K246:W248">
    <cfRule type="expression" priority="8876">
      <formula>#REF!&lt;&gt;""</formula>
    </cfRule>
  </conditionalFormatting>
  <conditionalFormatting sqref="B249 D249">
    <cfRule type="expression" dxfId="0" priority="7672">
      <formula>$A171&lt;&gt;""</formula>
    </cfRule>
  </conditionalFormatting>
  <conditionalFormatting sqref="B249:E249 G249:I249 X249:Y249">
    <cfRule type="expression" priority="7677">
      <formula>#REF!&lt;&gt;""</formula>
    </cfRule>
  </conditionalFormatting>
  <conditionalFormatting sqref="B249:E249 G249:Y249">
    <cfRule type="expression" dxfId="0" priority="7664">
      <formula>$A249&lt;&gt;""</formula>
    </cfRule>
  </conditionalFormatting>
  <conditionalFormatting sqref="Y249 H249">
    <cfRule type="expression" dxfId="0" priority="7666">
      <formula>$A249&lt;&gt;""</formula>
    </cfRule>
    <cfRule type="expression" dxfId="0" priority="7667">
      <formula>"$A1&lt;&gt;"""""</formula>
    </cfRule>
  </conditionalFormatting>
  <conditionalFormatting sqref="B250:B251 D250:D251">
    <cfRule type="expression" dxfId="0" priority="8875">
      <formula>$A169&lt;&gt;""</formula>
    </cfRule>
  </conditionalFormatting>
  <conditionalFormatting sqref="B250:I255 B257:I257 X250:Y255 X257:Y257 F256 E258:G258 E260:G260 F261:F262 E259:F259">
    <cfRule type="expression" priority="8906">
      <formula>#REF!&lt;&gt;""</formula>
    </cfRule>
  </conditionalFormatting>
  <conditionalFormatting sqref="J250:J255 J257">
    <cfRule type="expression" dxfId="0" priority="8884">
      <formula>$A250&lt;&gt;""</formula>
    </cfRule>
    <cfRule type="expression" dxfId="0" priority="8885">
      <formula>"$A1&lt;&gt;"""""</formula>
    </cfRule>
    <cfRule type="expression" priority="8886">
      <formula>#REF!&lt;&gt;""</formula>
    </cfRule>
  </conditionalFormatting>
  <conditionalFormatting sqref="K250:O250 Q250:W250">
    <cfRule type="expression" priority="8182">
      <formula>$A251&lt;&gt;""</formula>
    </cfRule>
  </conditionalFormatting>
  <conditionalFormatting sqref="K251:W254">
    <cfRule type="expression" priority="8890">
      <formula>#REF!&lt;&gt;""</formula>
    </cfRule>
  </conditionalFormatting>
  <conditionalFormatting sqref="B252:B255 D252:D255">
    <cfRule type="expression" dxfId="0" priority="8194">
      <formula>$A181&lt;&gt;""</formula>
    </cfRule>
  </conditionalFormatting>
  <conditionalFormatting sqref="B256 D256">
    <cfRule type="expression" dxfId="0" priority="7640">
      <formula>$A185&lt;&gt;""</formula>
    </cfRule>
  </conditionalFormatting>
  <conditionalFormatting sqref="B256:E256 G256:I256 X256:Y256">
    <cfRule type="expression" priority="7652">
      <formula>#REF!&lt;&gt;""</formula>
    </cfRule>
  </conditionalFormatting>
  <conditionalFormatting sqref="B256:E256 G256:Y256">
    <cfRule type="expression" dxfId="0" priority="7642">
      <formula>$A256&lt;&gt;""</formula>
    </cfRule>
  </conditionalFormatting>
  <conditionalFormatting sqref="Y256 H256">
    <cfRule type="expression" dxfId="0" priority="7644">
      <formula>$A256&lt;&gt;""</formula>
    </cfRule>
    <cfRule type="expression" dxfId="0" priority="7645">
      <formula>"$A1&lt;&gt;"""""</formula>
    </cfRule>
  </conditionalFormatting>
  <conditionalFormatting sqref="B257 D257">
    <cfRule type="expression" dxfId="0" priority="9024">
      <formula>$A185&lt;&gt;""</formula>
    </cfRule>
  </conditionalFormatting>
  <conditionalFormatting sqref="B258 D258">
    <cfRule type="expression" dxfId="0" priority="7961">
      <formula>$A186&lt;&gt;""</formula>
    </cfRule>
  </conditionalFormatting>
  <conditionalFormatting sqref="B258:D258 B260:D260">
    <cfRule type="expression" priority="8907">
      <formula>#REF!&lt;&gt;""</formula>
    </cfRule>
  </conditionalFormatting>
  <conditionalFormatting sqref="H258:I258 H260:I261 X258:Y258 X260:Y261">
    <cfRule type="expression" priority="8909">
      <formula>#REF!&lt;&gt;""</formula>
    </cfRule>
  </conditionalFormatting>
  <conditionalFormatting sqref="J258 J260:J261">
    <cfRule type="expression" dxfId="0" priority="8901">
      <formula>$A258&lt;&gt;""</formula>
    </cfRule>
    <cfRule type="expression" dxfId="0" priority="8902">
      <formula>"$A1&lt;&gt;"""""</formula>
    </cfRule>
    <cfRule type="expression" priority="8903">
      <formula>#REF!&lt;&gt;""</formula>
    </cfRule>
  </conditionalFormatting>
  <conditionalFormatting sqref="B259 D259">
    <cfRule type="expression" dxfId="0" priority="7614">
      <formula>$A187&lt;&gt;""</formula>
    </cfRule>
  </conditionalFormatting>
  <conditionalFormatting sqref="B259:D259 G259:Y259">
    <cfRule type="expression" dxfId="0" priority="7616">
      <formula>$A259&lt;&gt;""</formula>
    </cfRule>
  </conditionalFormatting>
  <conditionalFormatting sqref="H259:I259 X259:Y259">
    <cfRule type="expression" priority="7627">
      <formula>#REF!&lt;&gt;""</formula>
    </cfRule>
  </conditionalFormatting>
  <conditionalFormatting sqref="Y259 H259">
    <cfRule type="expression" dxfId="0" priority="7618">
      <formula>$A259&lt;&gt;""</formula>
    </cfRule>
    <cfRule type="expression" dxfId="0" priority="7619">
      <formula>"$A1&lt;&gt;"""""</formula>
    </cfRule>
  </conditionalFormatting>
  <conditionalFormatting sqref="B260:B261 D260:D261">
    <cfRule type="expression" dxfId="0" priority="9034">
      <formula>$A187&lt;&gt;""</formula>
    </cfRule>
  </conditionalFormatting>
  <conditionalFormatting sqref="B262 D262">
    <cfRule type="expression" dxfId="0" priority="7601">
      <formula>$A189&lt;&gt;""</formula>
    </cfRule>
  </conditionalFormatting>
  <conditionalFormatting sqref="B262:E262 G262:Y262">
    <cfRule type="expression" dxfId="0" priority="7587">
      <formula>$A262&lt;&gt;""</formula>
    </cfRule>
  </conditionalFormatting>
  <conditionalFormatting sqref="H262:I262 X262:Y262">
    <cfRule type="expression" priority="7597">
      <formula>#REF!&lt;&gt;""</formula>
    </cfRule>
  </conditionalFormatting>
  <conditionalFormatting sqref="Y262 H262">
    <cfRule type="expression" dxfId="0" priority="7589">
      <formula>$A262&lt;&gt;""</formula>
    </cfRule>
    <cfRule type="expression" dxfId="0" priority="7590">
      <formula>"$A1&lt;&gt;"""""</formula>
    </cfRule>
  </conditionalFormatting>
  <conditionalFormatting sqref="B263:B264 D263:D264">
    <cfRule type="expression" dxfId="0" priority="9045">
      <formula>$A189&lt;&gt;""</formula>
    </cfRule>
  </conditionalFormatting>
  <conditionalFormatting sqref="B263:D264">
    <cfRule type="expression" priority="9062">
      <formula>$A276&lt;&gt;""</formula>
    </cfRule>
  </conditionalFormatting>
  <conditionalFormatting sqref="E263:G264 F265">
    <cfRule type="expression" priority="9063">
      <formula>$A276&lt;&gt;""</formula>
    </cfRule>
  </conditionalFormatting>
  <conditionalFormatting sqref="H263:I264 X263:Y264">
    <cfRule type="expression" priority="9064">
      <formula>$A275&lt;&gt;""</formula>
    </cfRule>
  </conditionalFormatting>
  <conditionalFormatting sqref="K263:W264">
    <cfRule type="expression" priority="9065">
      <formula>$A283&lt;&gt;""</formula>
    </cfRule>
  </conditionalFormatting>
  <conditionalFormatting sqref="B265 D265">
    <cfRule type="expression" dxfId="0" priority="7569">
      <formula>$A191&lt;&gt;""</formula>
    </cfRule>
  </conditionalFormatting>
  <conditionalFormatting sqref="B265:E265 G265:Y265">
    <cfRule type="expression" dxfId="0" priority="7560">
      <formula>$A265&lt;&gt;""</formula>
    </cfRule>
  </conditionalFormatting>
  <conditionalFormatting sqref="E265 G265">
    <cfRule type="expression" priority="7577">
      <formula>$A278&lt;&gt;""</formula>
    </cfRule>
  </conditionalFormatting>
  <conditionalFormatting sqref="H265:I265 X265:Y265">
    <cfRule type="expression" priority="7578">
      <formula>$A277&lt;&gt;""</formula>
    </cfRule>
  </conditionalFormatting>
  <conditionalFormatting sqref="Y265 H265">
    <cfRule type="expression" dxfId="0" priority="7562">
      <formula>$A265&lt;&gt;""</formula>
    </cfRule>
    <cfRule type="expression" dxfId="0" priority="7563">
      <formula>"$A1&lt;&gt;"""""</formula>
    </cfRule>
  </conditionalFormatting>
  <conditionalFormatting sqref="B266:B267 D266:D267">
    <cfRule type="expression" dxfId="0" priority="9061">
      <formula>$A191&lt;&gt;""</formula>
    </cfRule>
  </conditionalFormatting>
  <conditionalFormatting sqref="H266 X266:Y266 I266:I267">
    <cfRule type="expression" priority="9080">
      <formula>$A277&lt;&gt;""</formula>
    </cfRule>
  </conditionalFormatting>
  <conditionalFormatting sqref="H267 X267:Y267">
    <cfRule type="expression" priority="9081">
      <formula>$A277&lt;&gt;""</formula>
    </cfRule>
  </conditionalFormatting>
  <conditionalFormatting sqref="B268 D268">
    <cfRule type="expression" dxfId="0" priority="7542">
      <formula>$A193&lt;&gt;""</formula>
    </cfRule>
  </conditionalFormatting>
  <conditionalFormatting sqref="B268:E268 G268:Y268 E269:E272">
    <cfRule type="expression" dxfId="0" priority="7533">
      <formula>$A268&lt;&gt;""</formula>
    </cfRule>
  </conditionalFormatting>
  <conditionalFormatting sqref="E268:E272 G268">
    <cfRule type="expression" priority="7550">
      <formula>$A283&lt;&gt;""</formula>
    </cfRule>
  </conditionalFormatting>
  <conditionalFormatting sqref="H268 X268:Y268">
    <cfRule type="expression" priority="7552">
      <formula>$A278&lt;&gt;""</formula>
    </cfRule>
  </conditionalFormatting>
  <conditionalFormatting sqref="Y268 H268">
    <cfRule type="expression" dxfId="0" priority="7535">
      <formula>$A268&lt;&gt;""</formula>
    </cfRule>
    <cfRule type="expression" dxfId="0" priority="7536">
      <formula>"$A1&lt;&gt;"""""</formula>
    </cfRule>
  </conditionalFormatting>
  <conditionalFormatting sqref="B269:B274 D269:D274">
    <cfRule type="expression" dxfId="0" priority="9077">
      <formula>$A193&lt;&gt;""</formula>
    </cfRule>
  </conditionalFormatting>
  <conditionalFormatting sqref="B269:D274">
    <cfRule type="expression" priority="8983">
      <formula>$A283&lt;&gt;""</formula>
    </cfRule>
  </conditionalFormatting>
  <conditionalFormatting sqref="G269:G270 E273:F274">
    <cfRule type="expression" priority="9094">
      <formula>$A283&lt;&gt;""</formula>
    </cfRule>
  </conditionalFormatting>
  <conditionalFormatting sqref="H269 X269:Y269">
    <cfRule type="expression" priority="8652">
      <formula>$A278&lt;&gt;""</formula>
    </cfRule>
  </conditionalFormatting>
  <conditionalFormatting sqref="I269 I311:I313">
    <cfRule type="expression" priority="8984">
      <formula>$A280&lt;&gt;""</formula>
    </cfRule>
  </conditionalFormatting>
  <conditionalFormatting sqref="K269:W270">
    <cfRule type="expression" priority="9096">
      <formula>$A287&lt;&gt;""</formula>
    </cfRule>
  </conditionalFormatting>
  <conditionalFormatting sqref="H270 X270:Y270">
    <cfRule type="expression" priority="9095">
      <formula>$A280&lt;&gt;""</formula>
    </cfRule>
  </conditionalFormatting>
  <conditionalFormatting sqref="H271:H274 X271:Y276">
    <cfRule type="expression" priority="9403">
      <formula>$A283&lt;&gt;""</formula>
    </cfRule>
  </conditionalFormatting>
  <conditionalFormatting sqref="K271:O271 Q271:R271 T271:W271">
    <cfRule type="expression" priority="7915">
      <formula>$A272&lt;&gt;""</formula>
    </cfRule>
  </conditionalFormatting>
  <conditionalFormatting sqref="K272:W273">
    <cfRule type="expression" priority="9206">
      <formula>$A299&lt;&gt;""</formula>
    </cfRule>
  </conditionalFormatting>
  <conditionalFormatting sqref="K274:W274 P275:R276 T275:W276 P277:W277 P278:R278 T278:W278 P279:W279">
    <cfRule type="expression" priority="9510">
      <formula>$A303&lt;&gt;""</formula>
    </cfRule>
  </conditionalFormatting>
  <conditionalFormatting sqref="Z274:Z280 Z283:Z285">
    <cfRule type="expression" priority="8980">
      <formula>#REF!&lt;&gt;""</formula>
    </cfRule>
  </conditionalFormatting>
  <conditionalFormatting sqref="B275 D275">
    <cfRule type="expression" dxfId="0" priority="7869">
      <formula>$A199&lt;&gt;""</formula>
    </cfRule>
  </conditionalFormatting>
  <conditionalFormatting sqref="E275:F276">
    <cfRule type="expression" priority="9441">
      <formula>$A291&lt;&gt;""</formula>
    </cfRule>
  </conditionalFormatting>
  <conditionalFormatting sqref="B276 D276">
    <cfRule type="expression" dxfId="0" priority="7865">
      <formula>$A200&lt;&gt;""</formula>
    </cfRule>
  </conditionalFormatting>
  <conditionalFormatting sqref="B277 D277">
    <cfRule type="expression" dxfId="0" priority="7861">
      <formula>$A201&lt;&gt;""</formula>
    </cfRule>
  </conditionalFormatting>
  <conditionalFormatting sqref="B278:D279">
    <cfRule type="expression" dxfId="0" priority="7858">
      <formula>$A278&lt;&gt;""</formula>
    </cfRule>
    <cfRule type="expression" priority="7859">
      <formula>$A303&lt;&gt;""</formula>
    </cfRule>
  </conditionalFormatting>
  <conditionalFormatting sqref="B278:B279 D278:D279">
    <cfRule type="expression" dxfId="0" priority="7857">
      <formula>$A202&lt;&gt;""</formula>
    </cfRule>
  </conditionalFormatting>
  <conditionalFormatting sqref="X278:Y279">
    <cfRule type="expression" priority="9475">
      <formula>$A299&lt;&gt;""</formula>
    </cfRule>
  </conditionalFormatting>
  <conditionalFormatting sqref="J279:O279 F279:F282">
    <cfRule type="expression" priority="9422">
      <formula>$A283&lt;&gt;""</formula>
    </cfRule>
  </conditionalFormatting>
  <conditionalFormatting sqref="B280:D280 B281 C281:D282">
    <cfRule type="expression" dxfId="0" priority="9423">
      <formula>$A280&lt;&gt;""</formula>
    </cfRule>
    <cfRule type="expression" priority="9424">
      <formula>$A304&lt;&gt;""</formula>
    </cfRule>
  </conditionalFormatting>
  <conditionalFormatting sqref="B280:B281 D280:D282">
    <cfRule type="expression" dxfId="0" priority="7853">
      <formula>$A203&lt;&gt;""</formula>
    </cfRule>
  </conditionalFormatting>
  <conditionalFormatting sqref="J280:O280 J281 L281 K281:K282">
    <cfRule type="expression" priority="9426">
      <formula>$A283&lt;&gt;""</formula>
    </cfRule>
  </conditionalFormatting>
  <conditionalFormatting sqref="P280:R280 T280:W280">
    <cfRule type="expression" priority="9427">
      <formula>$A308&lt;&gt;""</formula>
    </cfRule>
  </conditionalFormatting>
  <conditionalFormatting sqref="Q281:R281 T281:W281">
    <cfRule type="expression" priority="6873">
      <formula>$A311&lt;&gt;""</formula>
    </cfRule>
  </conditionalFormatting>
  <conditionalFormatting sqref="J282 L282">
    <cfRule type="expression" priority="9397">
      <formula>$A284&lt;&gt;""</formula>
    </cfRule>
  </conditionalFormatting>
  <conditionalFormatting sqref="Q282:R282 T282:W282">
    <cfRule type="expression" priority="6864">
      <formula>$A312&lt;&gt;""</formula>
    </cfRule>
  </conditionalFormatting>
  <conditionalFormatting sqref="B283 D283">
    <cfRule type="expression" dxfId="0" priority="7849">
      <formula>$A204&lt;&gt;""</formula>
    </cfRule>
  </conditionalFormatting>
  <conditionalFormatting sqref="P283:P284 Q283:W285">
    <cfRule type="expression" priority="7937">
      <formula>$A311&lt;&gt;""</formula>
    </cfRule>
  </conditionalFormatting>
  <conditionalFormatting sqref="X283:Y285">
    <cfRule type="expression" priority="9205">
      <formula>$A303&lt;&gt;""</formula>
    </cfRule>
  </conditionalFormatting>
  <conditionalFormatting sqref="B284 D284">
    <cfRule type="expression" dxfId="0" priority="7845">
      <formula>$A205&lt;&gt;""</formula>
    </cfRule>
  </conditionalFormatting>
  <conditionalFormatting sqref="B285 D285">
    <cfRule type="expression" dxfId="0" priority="7841">
      <formula>$A206&lt;&gt;""</formula>
    </cfRule>
  </conditionalFormatting>
  <conditionalFormatting sqref="B286 D286">
    <cfRule type="expression" dxfId="0" priority="7837">
      <formula>$A208&lt;&gt;""</formula>
    </cfRule>
  </conditionalFormatting>
  <conditionalFormatting sqref="B287 D287">
    <cfRule type="expression" dxfId="0" priority="7833">
      <formula>$A209&lt;&gt;""</formula>
    </cfRule>
  </conditionalFormatting>
  <conditionalFormatting sqref="B288:D290">
    <cfRule type="expression" dxfId="0" priority="9442">
      <formula>$A288&lt;&gt;""</formula>
    </cfRule>
    <cfRule type="expression" priority="9443">
      <formula>$A312&lt;&gt;""</formula>
    </cfRule>
  </conditionalFormatting>
  <conditionalFormatting sqref="B288:B290 D288:D290">
    <cfRule type="expression" dxfId="0" priority="9100">
      <formula>$A210&lt;&gt;""</formula>
    </cfRule>
  </conditionalFormatting>
  <conditionalFormatting sqref="Q288:R288 T288:W288">
    <cfRule type="expression" priority="9449">
      <formula>$A316&lt;&gt;""</formula>
    </cfRule>
  </conditionalFormatting>
  <conditionalFormatting sqref="Q288:R288 T288:Y288 Q291:Q292 Q295 S291:Y291 S295:Y295 Q296:R296 T296:Y296 X297:Y299 Q300:R300 T300:Y300 X301:Y302 Q303:Y307 Q308:R308 T308:Y308 X309:Y310 Q311:Y311 Q312:R313 T312:Y313 Q314:Y315 Q316:R316 T316:Y316 Q317:Y317 T318:Y324 Q321:R324 T327:Y340 X341:Y341 Q327:R340 T343:Y345 Q343:R345 T348:Y348 Q348:R348 Q355:R355 T355:W355 Q358:R358 T358:W358 Q361:R361 T361:W361">
    <cfRule type="expression" dxfId="0" priority="7481">
      <formula>$A288&lt;&gt;""</formula>
    </cfRule>
  </conditionalFormatting>
  <conditionalFormatting sqref="Y288 Y291 Y295:Y324 Y327:Y341 Y343:Y345 Y348">
    <cfRule type="expression" dxfId="0" priority="7482">
      <formula>$A288&lt;&gt;""</formula>
    </cfRule>
    <cfRule type="expression" dxfId="0" priority="7483">
      <formula>"$A1&lt;&gt;"""""</formula>
    </cfRule>
  </conditionalFormatting>
  <conditionalFormatting sqref="Z288 Z291 Z295:Z324 Z327:Z345 Z348 Z355:Z356 Z358 Z361:Z369 Z372">
    <cfRule type="expression" dxfId="0" priority="7478">
      <formula>$A288&lt;&gt;""</formula>
    </cfRule>
    <cfRule type="expression" dxfId="0" priority="7479">
      <formula>#REF!&lt;&gt;""</formula>
    </cfRule>
    <cfRule type="expression" priority="7485">
      <formula>#REF!&lt;&gt;""</formula>
    </cfRule>
  </conditionalFormatting>
  <conditionalFormatting sqref="Q289:R289 T289:W289">
    <cfRule type="expression" priority="6834">
      <formula>$A317&lt;&gt;""</formula>
    </cfRule>
  </conditionalFormatting>
  <conditionalFormatting sqref="Q289:R289 T289:Y289">
    <cfRule type="expression" dxfId="0" priority="6822">
      <formula>$A289&lt;&gt;""</formula>
    </cfRule>
  </conditionalFormatting>
  <conditionalFormatting sqref="Q290:R290 T290:W290">
    <cfRule type="expression" priority="6816">
      <formula>$A318&lt;&gt;""</formula>
    </cfRule>
  </conditionalFormatting>
  <conditionalFormatting sqref="Q290:R290 T290:Y290">
    <cfRule type="expression" dxfId="0" priority="6804">
      <formula>$A290&lt;&gt;""</formula>
    </cfRule>
  </conditionalFormatting>
  <conditionalFormatting sqref="B291:D294">
    <cfRule type="expression" dxfId="0" priority="9282">
      <formula>$A291&lt;&gt;""</formula>
    </cfRule>
    <cfRule type="expression" priority="9283">
      <formula>$A313&lt;&gt;""</formula>
    </cfRule>
  </conditionalFormatting>
  <conditionalFormatting sqref="B291:B294 D291:D294">
    <cfRule type="expression" dxfId="0" priority="9444">
      <formula>$A211&lt;&gt;""</formula>
    </cfRule>
  </conditionalFormatting>
  <conditionalFormatting sqref="J291:L292 F292:F293">
    <cfRule type="expression" priority="9284">
      <formula>$A299&lt;&gt;""</formula>
    </cfRule>
  </conditionalFormatting>
  <conditionalFormatting sqref="M291:O292">
    <cfRule type="expression" priority="9285">
      <formula>$A299&lt;&gt;""</formula>
    </cfRule>
    <cfRule type="expression" dxfId="0" priority="9286">
      <formula>$A291&lt;&gt;""</formula>
    </cfRule>
    <cfRule type="expression" dxfId="0" priority="9287">
      <formula>"$A1&lt;&gt;"""""</formula>
    </cfRule>
  </conditionalFormatting>
  <conditionalFormatting sqref="Q291:Q292 S291:W291">
    <cfRule type="expression" priority="9288">
      <formula>$A317&lt;&gt;""</formula>
    </cfRule>
  </conditionalFormatting>
  <conditionalFormatting sqref="T292:Y292 X293:Y294">
    <cfRule type="expression" dxfId="0" priority="7324">
      <formula>$A292&lt;&gt;""</formula>
    </cfRule>
  </conditionalFormatting>
  <conditionalFormatting sqref="X292:Y294">
    <cfRule type="expression" priority="7332">
      <formula>$A312&lt;&gt;""</formula>
    </cfRule>
  </conditionalFormatting>
  <conditionalFormatting sqref="J293:J294 F294">
    <cfRule type="expression" priority="9511">
      <formula>$A303&lt;&gt;""</formula>
    </cfRule>
  </conditionalFormatting>
  <conditionalFormatting sqref="B295 D295">
    <cfRule type="expression" dxfId="0" priority="7359">
      <formula>$A212&lt;&gt;""</formula>
    </cfRule>
  </conditionalFormatting>
  <conditionalFormatting sqref="J295:L295 F295">
    <cfRule type="expression" priority="9200">
      <formula>$A300&lt;&gt;""</formula>
    </cfRule>
  </conditionalFormatting>
  <conditionalFormatting sqref="Q295 S295:W295">
    <cfRule type="expression" priority="9213">
      <formula>$A318&lt;&gt;""</formula>
    </cfRule>
  </conditionalFormatting>
  <conditionalFormatting sqref="B296:D298">
    <cfRule type="expression" dxfId="0" priority="9478">
      <formula>$A296&lt;&gt;""</formula>
    </cfRule>
    <cfRule type="expression" priority="9479">
      <formula>$A313&lt;&gt;""</formula>
    </cfRule>
  </conditionalFormatting>
  <conditionalFormatting sqref="B296:B298 D296:D298">
    <cfRule type="expression" dxfId="0" priority="9212">
      <formula>$A211&lt;&gt;""</formula>
    </cfRule>
  </conditionalFormatting>
  <conditionalFormatting sqref="J296:J298 L296">
    <cfRule type="expression" dxfId="0" priority="9407">
      <formula>$A276&lt;&gt;""</formula>
    </cfRule>
  </conditionalFormatting>
  <conditionalFormatting sqref="K296 K321 K317">
    <cfRule type="expression" dxfId="0" priority="7470">
      <formula>#REF!&lt;&gt;""</formula>
    </cfRule>
  </conditionalFormatting>
  <conditionalFormatting sqref="Q296:R296 T296:W296">
    <cfRule type="expression" priority="9483">
      <formula>$A317&lt;&gt;""</formula>
    </cfRule>
  </conditionalFormatting>
  <conditionalFormatting sqref="X296:Y298">
    <cfRule type="expression" priority="9484">
      <formula>$A311&lt;&gt;""</formula>
    </cfRule>
  </conditionalFormatting>
  <conditionalFormatting sqref="Q297:R297 T297:W297">
    <cfRule type="expression" dxfId="0" priority="6752">
      <formula>$A297&lt;&gt;""</formula>
    </cfRule>
    <cfRule type="expression" priority="6756">
      <formula>$A318&lt;&gt;""</formula>
    </cfRule>
  </conditionalFormatting>
  <conditionalFormatting sqref="Q298:R298 T298:W298">
    <cfRule type="expression" dxfId="0" priority="6741">
      <formula>$A298&lt;&gt;""</formula>
    </cfRule>
    <cfRule type="expression" priority="6745">
      <formula>$A319&lt;&gt;""</formula>
    </cfRule>
  </conditionalFormatting>
  <conditionalFormatting sqref="B299:B300 D299:D300">
    <cfRule type="expression" dxfId="0" priority="9477">
      <formula>$A212&lt;&gt;""</formula>
    </cfRule>
  </conditionalFormatting>
  <conditionalFormatting sqref="B299:D302">
    <cfRule type="expression" dxfId="0" priority="9514">
      <formula>$A299&lt;&gt;""</formula>
    </cfRule>
    <cfRule type="expression" priority="9515">
      <formula>$A314&lt;&gt;""</formula>
    </cfRule>
  </conditionalFormatting>
  <conditionalFormatting sqref="K299:L300">
    <cfRule type="expression" dxfId="0" priority="9516">
      <formula>$A299&lt;&gt;""</formula>
    </cfRule>
    <cfRule type="expression" dxfId="0" priority="9517">
      <formula>"$A1&lt;&gt;"""""</formula>
    </cfRule>
    <cfRule type="expression" priority="9518">
      <formula>$A305&lt;&gt;""</formula>
    </cfRule>
  </conditionalFormatting>
  <conditionalFormatting sqref="M299:O300">
    <cfRule type="expression" priority="9519">
      <formula>$A305&lt;&gt;""</formula>
    </cfRule>
    <cfRule type="expression" dxfId="0" priority="9520">
      <formula>$A299&lt;&gt;""</formula>
    </cfRule>
    <cfRule type="expression" dxfId="0" priority="9521">
      <formula>"$A1&lt;&gt;"""""</formula>
    </cfRule>
  </conditionalFormatting>
  <conditionalFormatting sqref="X299:Y302">
    <cfRule type="expression" priority="9522">
      <formula>$A312&lt;&gt;""</formula>
    </cfRule>
  </conditionalFormatting>
  <conditionalFormatting sqref="Q300:R300 T300:W300">
    <cfRule type="expression" priority="9523">
      <formula>$A319&lt;&gt;""</formula>
    </cfRule>
  </conditionalFormatting>
  <conditionalFormatting sqref="B301 D301">
    <cfRule type="expression" dxfId="0" priority="6734">
      <formula>$A214&lt;&gt;""</formula>
    </cfRule>
  </conditionalFormatting>
  <conditionalFormatting sqref="Q301:R301 T301:W301">
    <cfRule type="expression" dxfId="0" priority="6703">
      <formula>$A301&lt;&gt;""</formula>
    </cfRule>
    <cfRule type="expression" priority="6712">
      <formula>$A320&lt;&gt;""</formula>
    </cfRule>
  </conditionalFormatting>
  <conditionalFormatting sqref="B302 D302">
    <cfRule type="expression" dxfId="0" priority="6733">
      <formula>$A215&lt;&gt;""</formula>
    </cfRule>
  </conditionalFormatting>
  <conditionalFormatting sqref="Q302:R302 T302:W302">
    <cfRule type="expression" dxfId="0" priority="6691">
      <formula>$A302&lt;&gt;""</formula>
    </cfRule>
    <cfRule type="expression" priority="6700">
      <formula>$A321&lt;&gt;""</formula>
    </cfRule>
  </conditionalFormatting>
  <conditionalFormatting sqref="B303:B310 D303:D310">
    <cfRule type="expression" dxfId="0" priority="9513">
      <formula>$A214&lt;&gt;""</formula>
    </cfRule>
  </conditionalFormatting>
  <conditionalFormatting sqref="B303:D310">
    <cfRule type="expression" dxfId="0" priority="9550">
      <formula>$A303&lt;&gt;""</formula>
    </cfRule>
    <cfRule type="expression" priority="9551">
      <formula>$A316&lt;&gt;""</formula>
    </cfRule>
  </conditionalFormatting>
  <conditionalFormatting sqref="K303:L304 K311:L316">
    <cfRule type="expression" dxfId="0" priority="7319">
      <formula>$A303&lt;&gt;""</formula>
    </cfRule>
    <cfRule type="expression" dxfId="0" priority="7320">
      <formula>"$A1&lt;&gt;"""""</formula>
    </cfRule>
    <cfRule type="expression" priority="7321">
      <formula>$A307&lt;&gt;""</formula>
    </cfRule>
  </conditionalFormatting>
  <conditionalFormatting sqref="M303:O304 M311:O316">
    <cfRule type="expression" priority="7315">
      <formula>$A307&lt;&gt;""</formula>
    </cfRule>
    <cfRule type="expression" dxfId="0" priority="7316">
      <formula>$A303&lt;&gt;""</formula>
    </cfRule>
    <cfRule type="expression" dxfId="0" priority="7317">
      <formula>"$A1&lt;&gt;"""""</formula>
    </cfRule>
  </conditionalFormatting>
  <conditionalFormatting sqref="Q303:W307">
    <cfRule type="expression" priority="9558">
      <formula>$A320&lt;&gt;""</formula>
    </cfRule>
  </conditionalFormatting>
  <conditionalFormatting sqref="X303:Y310">
    <cfRule type="expression" priority="9559">
      <formula>$A314&lt;&gt;""</formula>
    </cfRule>
  </conditionalFormatting>
  <conditionalFormatting sqref="K305:L310">
    <cfRule type="expression" dxfId="0" priority="9552">
      <formula>$A305&lt;&gt;""</formula>
    </cfRule>
    <cfRule type="expression" dxfId="0" priority="9553">
      <formula>"$A1&lt;&gt;"""""</formula>
    </cfRule>
    <cfRule type="expression" priority="9554">
      <formula>$A311&lt;&gt;""</formula>
    </cfRule>
  </conditionalFormatting>
  <conditionalFormatting sqref="M305:O308">
    <cfRule type="expression" priority="9555">
      <formula>$A311&lt;&gt;""</formula>
    </cfRule>
    <cfRule type="expression" dxfId="0" priority="9556">
      <formula>$A305&lt;&gt;""</formula>
    </cfRule>
    <cfRule type="expression" dxfId="0" priority="9557">
      <formula>"$A1&lt;&gt;"""""</formula>
    </cfRule>
  </conditionalFormatting>
  <conditionalFormatting sqref="H306:H308 H314:H320">
    <cfRule type="expression" dxfId="0" priority="7467">
      <formula>$A303&lt;&gt;""</formula>
    </cfRule>
    <cfRule type="expression" dxfId="0" priority="7468">
      <formula>OR(#REF!&lt;&gt;"")</formula>
    </cfRule>
    <cfRule type="expression" dxfId="0" priority="7469">
      <formula>#REF!&lt;&gt;""</formula>
    </cfRule>
  </conditionalFormatting>
  <conditionalFormatting sqref="E308:F310">
    <cfRule type="expression" priority="9541">
      <formula>$A311&lt;&gt;""</formula>
    </cfRule>
  </conditionalFormatting>
  <conditionalFormatting sqref="Q308:R308 T308:W308">
    <cfRule type="expression" priority="9674">
      <formula>$A327&lt;&gt;""</formula>
    </cfRule>
  </conditionalFormatting>
  <conditionalFormatting sqref="Q309:R309 T309:W309">
    <cfRule type="expression" dxfId="0" priority="6679">
      <formula>$A309&lt;&gt;""</formula>
    </cfRule>
    <cfRule type="expression" priority="6685">
      <formula>$A328&lt;&gt;""</formula>
    </cfRule>
  </conditionalFormatting>
  <conditionalFormatting sqref="Q310:R310 T310:W310">
    <cfRule type="expression" dxfId="0" priority="6670">
      <formula>$A310&lt;&gt;""</formula>
    </cfRule>
    <cfRule type="expression" priority="6676">
      <formula>$A329&lt;&gt;""</formula>
    </cfRule>
  </conditionalFormatting>
  <conditionalFormatting sqref="B311:B314 D311:D314">
    <cfRule type="expression" dxfId="0" priority="9549">
      <formula>$A220&lt;&gt;""</formula>
    </cfRule>
  </conditionalFormatting>
  <conditionalFormatting sqref="B311:D313">
    <cfRule type="expression" dxfId="0" priority="7830">
      <formula>$A311&lt;&gt;""</formula>
    </cfRule>
    <cfRule type="expression" priority="7831">
      <formula>$A322&lt;&gt;""</formula>
    </cfRule>
  </conditionalFormatting>
  <conditionalFormatting sqref="Q311:W311 Q312:R313 T312:W313">
    <cfRule type="expression" priority="7480">
      <formula>$A328&lt;&gt;""</formula>
    </cfRule>
  </conditionalFormatting>
  <conditionalFormatting sqref="X311:Y315">
    <cfRule type="expression" priority="7484">
      <formula>$A320&lt;&gt;""</formula>
    </cfRule>
  </conditionalFormatting>
  <conditionalFormatting sqref="B314:D317">
    <cfRule type="expression" dxfId="0" priority="9675">
      <formula>$A314&lt;&gt;""</formula>
    </cfRule>
    <cfRule type="expression" priority="9676">
      <formula>$A327&lt;&gt;""</formula>
    </cfRule>
  </conditionalFormatting>
  <conditionalFormatting sqref="Q314:W315 Q316:R316 T316:W316 Q317:W317 T318:W322 Q321:R322">
    <cfRule type="expression" priority="9678">
      <formula>$A332&lt;&gt;""</formula>
    </cfRule>
  </conditionalFormatting>
  <conditionalFormatting sqref="B315:B326 D315:D326">
    <cfRule type="expression" dxfId="0" priority="7829">
      <formula>$A229&lt;&gt;""</formula>
    </cfRule>
  </conditionalFormatting>
  <conditionalFormatting sqref="J316:J317 J321">
    <cfRule type="expression" dxfId="0" priority="7472">
      <formula>$A303&lt;&gt;""</formula>
    </cfRule>
  </conditionalFormatting>
  <conditionalFormatting sqref="X316:Y319">
    <cfRule type="expression" priority="9677">
      <formula>$A327&lt;&gt;""</formula>
    </cfRule>
  </conditionalFormatting>
  <conditionalFormatting sqref="B318:D326">
    <cfRule type="expression" dxfId="0" priority="9681">
      <formula>$A318&lt;&gt;""</formula>
    </cfRule>
    <cfRule type="expression" priority="9682">
      <formula>$A332&lt;&gt;""</formula>
    </cfRule>
  </conditionalFormatting>
  <conditionalFormatting sqref="L320 L332:L336">
    <cfRule type="expression" dxfId="0" priority="7229">
      <formula>$A320&lt;&gt;""</formula>
    </cfRule>
    <cfRule type="expression" dxfId="0" priority="7230">
      <formula>"$A1&lt;&gt;"""""</formula>
    </cfRule>
    <cfRule type="expression" priority="7231">
      <formula>$A324&lt;&gt;""</formula>
    </cfRule>
  </conditionalFormatting>
  <conditionalFormatting sqref="M320:O320 M332:O336">
    <cfRule type="expression" priority="7226">
      <formula>$A324&lt;&gt;""</formula>
    </cfRule>
    <cfRule type="expression" dxfId="0" priority="7227">
      <formula>$A320&lt;&gt;""</formula>
    </cfRule>
    <cfRule type="expression" dxfId="0" priority="7228">
      <formula>"$A1&lt;&gt;"""""</formula>
    </cfRule>
  </conditionalFormatting>
  <conditionalFormatting sqref="X320:Y324">
    <cfRule type="expression" priority="9689">
      <formula>$A332&lt;&gt;""</formula>
    </cfRule>
  </conditionalFormatting>
  <conditionalFormatting sqref="H321:H326 H330:H331 H335:H342">
    <cfRule type="expression" dxfId="0" priority="7220">
      <formula>$A318&lt;&gt;""</formula>
    </cfRule>
    <cfRule type="expression" dxfId="0" priority="7221">
      <formula>OR(#REF!&lt;&gt;"")</formula>
    </cfRule>
    <cfRule type="expression" dxfId="0" priority="7222">
      <formula>#REF!&lt;&gt;""</formula>
    </cfRule>
  </conditionalFormatting>
  <conditionalFormatting sqref="M321:O325">
    <cfRule type="expression" priority="9686">
      <formula>$A327&lt;&gt;""</formula>
    </cfRule>
    <cfRule type="expression" dxfId="0" priority="9687">
      <formula>$A321&lt;&gt;""</formula>
    </cfRule>
    <cfRule type="expression" dxfId="0" priority="9688">
      <formula>"$A1&lt;&gt;"""""</formula>
    </cfRule>
  </conditionalFormatting>
  <conditionalFormatting sqref="T323:W324 Q323:R324">
    <cfRule type="expression" priority="9718">
      <formula>$A343&lt;&gt;""</formula>
    </cfRule>
  </conditionalFormatting>
  <conditionalFormatting sqref="J324:K325 E324:F326">
    <cfRule type="expression" priority="9669">
      <formula>$A327&lt;&gt;""</formula>
    </cfRule>
  </conditionalFormatting>
  <conditionalFormatting sqref="T325:W325 Q325:R325">
    <cfRule type="expression" priority="5403">
      <formula>$A345&lt;&gt;""</formula>
    </cfRule>
  </conditionalFormatting>
  <conditionalFormatting sqref="T325:Y325 Q325:R325">
    <cfRule type="expression" dxfId="0" priority="5397">
      <formula>$A325&lt;&gt;""</formula>
    </cfRule>
  </conditionalFormatting>
  <conditionalFormatting sqref="T326:W326 Q326:R326">
    <cfRule type="expression" priority="5283">
      <formula>$A346&lt;&gt;""</formula>
    </cfRule>
  </conditionalFormatting>
  <conditionalFormatting sqref="T326:Y326 Q326:R326">
    <cfRule type="expression" dxfId="0" priority="5277">
      <formula>$A326&lt;&gt;""</formula>
    </cfRule>
  </conditionalFormatting>
  <conditionalFormatting sqref="B327:B331 D327:D331">
    <cfRule type="expression" dxfId="0" priority="9679">
      <formula>$A239&lt;&gt;""</formula>
    </cfRule>
  </conditionalFormatting>
  <conditionalFormatting sqref="B327:D328">
    <cfRule type="expression" dxfId="0" priority="9641">
      <formula>$A327&lt;&gt;""</formula>
    </cfRule>
    <cfRule type="expression" priority="9642">
      <formula>$A339&lt;&gt;""</formula>
    </cfRule>
  </conditionalFormatting>
  <conditionalFormatting sqref="M327:O331">
    <cfRule type="expression" priority="9646">
      <formula>$A332&lt;&gt;""</formula>
    </cfRule>
    <cfRule type="expression" dxfId="0" priority="9647">
      <formula>$A327&lt;&gt;""</formula>
    </cfRule>
    <cfRule type="expression" dxfId="0" priority="9648">
      <formula>"$A1&lt;&gt;"""""</formula>
    </cfRule>
  </conditionalFormatting>
  <conditionalFormatting sqref="T327:W327 Q327:R327">
    <cfRule type="expression" priority="9643">
      <formula>$A345&lt;&gt;""</formula>
    </cfRule>
  </conditionalFormatting>
  <conditionalFormatting sqref="X327:Y330">
    <cfRule type="expression" priority="9644">
      <formula>$A337&lt;&gt;""</formula>
    </cfRule>
  </conditionalFormatting>
  <conditionalFormatting sqref="T328:W328 Q328:R328">
    <cfRule type="expression" priority="9777">
      <formula>$A348&lt;&gt;""</formula>
    </cfRule>
  </conditionalFormatting>
  <conditionalFormatting sqref="B329:D331">
    <cfRule type="expression" dxfId="0" priority="9730">
      <formula>$A329&lt;&gt;""</formula>
    </cfRule>
    <cfRule type="expression" priority="9731">
      <formula>$A343&lt;&gt;""</formula>
    </cfRule>
  </conditionalFormatting>
  <conditionalFormatting sqref="T329:W329 Q329:R329">
    <cfRule type="expression" priority="9652">
      <formula>$A355&lt;&gt;""</formula>
    </cfRule>
  </conditionalFormatting>
  <conditionalFormatting sqref="J330:K331 E330:F331">
    <cfRule type="expression" priority="9637">
      <formula>$A332&lt;&gt;""</formula>
    </cfRule>
  </conditionalFormatting>
  <conditionalFormatting sqref="T330:W330 Q330:R330">
    <cfRule type="expression" priority="9850">
      <formula>$A358&lt;&gt;""</formula>
    </cfRule>
  </conditionalFormatting>
  <conditionalFormatting sqref="T331:W331 Q331:R331">
    <cfRule type="expression" priority="9904">
      <formula>$A361&lt;&gt;""</formula>
    </cfRule>
  </conditionalFormatting>
  <conditionalFormatting sqref="B332:B340 D332:D340">
    <cfRule type="expression" dxfId="0" priority="9693">
      <formula>$A243&lt;&gt;""</formula>
    </cfRule>
  </conditionalFormatting>
  <conditionalFormatting sqref="T332:W332 Q332:R332">
    <cfRule type="expression" priority="9590">
      <formula>$A361&lt;&gt;""</formula>
    </cfRule>
  </conditionalFormatting>
  <conditionalFormatting sqref="X332:Y334">
    <cfRule type="expression" priority="9717">
      <formula>$A343&lt;&gt;""</formula>
    </cfRule>
  </conditionalFormatting>
  <conditionalFormatting sqref="T333:W333 Q333:R333">
    <cfRule type="expression" priority="9311">
      <formula>$A365&lt;&gt;""</formula>
    </cfRule>
  </conditionalFormatting>
  <conditionalFormatting sqref="T334:W335 Q334:R335">
    <cfRule type="expression" priority="10032">
      <formula>$A366&lt;&gt;""</formula>
    </cfRule>
  </conditionalFormatting>
  <conditionalFormatting sqref="B336:D340">
    <cfRule type="expression" dxfId="0" priority="9905">
      <formula>$A336&lt;&gt;""</formula>
    </cfRule>
    <cfRule type="expression" priority="9906">
      <formula>$A361&lt;&gt;""</formula>
    </cfRule>
  </conditionalFormatting>
  <conditionalFormatting sqref="T336:W337 Q336:R337">
    <cfRule type="expression" priority="9341">
      <formula>$A373&lt;&gt;""</formula>
    </cfRule>
  </conditionalFormatting>
  <conditionalFormatting sqref="M337:O339">
    <cfRule type="expression" priority="9724">
      <formula>$A343&lt;&gt;""</formula>
    </cfRule>
    <cfRule type="expression" dxfId="0" priority="9725">
      <formula>$A337&lt;&gt;""</formula>
    </cfRule>
    <cfRule type="expression" dxfId="0" priority="9726">
      <formula>"$A1&lt;&gt;"""""</formula>
    </cfRule>
  </conditionalFormatting>
  <conditionalFormatting sqref="T338:W340 Q338:R340">
    <cfRule type="expression" priority="9739">
      <formula>$A378&lt;&gt;""</formula>
    </cfRule>
  </conditionalFormatting>
  <conditionalFormatting sqref="J340:K341 J342 E341:F342">
    <cfRule type="expression" priority="9711">
      <formula>$A343&lt;&gt;""</formula>
    </cfRule>
  </conditionalFormatting>
  <conditionalFormatting sqref="X340:Y341">
    <cfRule type="expression" priority="10035">
      <formula>$A366&lt;&gt;""</formula>
    </cfRule>
  </conditionalFormatting>
  <conditionalFormatting sqref="B341:B342 D341:D342">
    <cfRule type="expression" dxfId="0" priority="5394">
      <formula>$A252&lt;&gt;""</formula>
    </cfRule>
  </conditionalFormatting>
  <conditionalFormatting sqref="B341:D342">
    <cfRule type="expression" dxfId="0" priority="10033">
      <formula>$A341&lt;&gt;""</formula>
    </cfRule>
    <cfRule type="expression" priority="10034">
      <formula>$A366&lt;&gt;""</formula>
    </cfRule>
  </conditionalFormatting>
  <conditionalFormatting sqref="T341:W341 Q341:R341">
    <cfRule type="expression" dxfId="0" priority="5389">
      <formula>$A341&lt;&gt;""</formula>
    </cfRule>
    <cfRule type="expression" priority="5392">
      <formula>$A381&lt;&gt;""</formula>
    </cfRule>
  </conditionalFormatting>
  <conditionalFormatting sqref="T342:W342 Q342:R342">
    <cfRule type="expression" dxfId="0" priority="5256">
      <formula>$A342&lt;&gt;""</formula>
    </cfRule>
    <cfRule type="expression" priority="5259">
      <formula>$A382&lt;&gt;""</formula>
    </cfRule>
  </conditionalFormatting>
  <conditionalFormatting sqref="B343:B347 D343:D347">
    <cfRule type="expression" dxfId="0" priority="9733">
      <formula>$A252&lt;&gt;""</formula>
    </cfRule>
  </conditionalFormatting>
  <conditionalFormatting sqref="B343:D347">
    <cfRule type="expression" dxfId="0" priority="9785">
      <formula>$A343&lt;&gt;""</formula>
    </cfRule>
    <cfRule type="expression" priority="9786">
      <formula>$A366&lt;&gt;""</formula>
    </cfRule>
  </conditionalFormatting>
  <conditionalFormatting sqref="T343:W345 Q343:R345">
    <cfRule type="expression" priority="9787">
      <formula>$A381&lt;&gt;""</formula>
    </cfRule>
  </conditionalFormatting>
  <conditionalFormatting sqref="X344:Y345">
    <cfRule type="expression" priority="9344">
      <formula>$A373&lt;&gt;""</formula>
    </cfRule>
  </conditionalFormatting>
  <conditionalFormatting sqref="J345:K345 E345:F345">
    <cfRule type="expression" priority="9768">
      <formula>$A348&lt;&gt;""</formula>
    </cfRule>
  </conditionalFormatting>
  <conditionalFormatting sqref="M345:O346">
    <cfRule type="expression" priority="9908">
      <formula>$A361&lt;&gt;""</formula>
    </cfRule>
    <cfRule type="expression" dxfId="0" priority="9909">
      <formula>$A345&lt;&gt;""</formula>
    </cfRule>
    <cfRule type="expression" dxfId="0" priority="9910">
      <formula>"$A1&lt;&gt;"""""</formula>
    </cfRule>
  </conditionalFormatting>
  <conditionalFormatting sqref="J346:K346 E346:F346">
    <cfRule type="expression" priority="9811">
      <formula>$A352&lt;&gt;""</formula>
    </cfRule>
  </conditionalFormatting>
  <conditionalFormatting sqref="T346:W346 Q346:R346">
    <cfRule type="expression" priority="5388">
      <formula>$A384&lt;&gt;""</formula>
    </cfRule>
  </conditionalFormatting>
  <conditionalFormatting sqref="T346:Y346 X347:Y347 Q346:R346">
    <cfRule type="expression" dxfId="0" priority="5381">
      <formula>$A346&lt;&gt;""</formula>
    </cfRule>
  </conditionalFormatting>
  <conditionalFormatting sqref="X346:Y347">
    <cfRule type="expression" priority="5385">
      <formula>$A375&lt;&gt;""</formula>
    </cfRule>
  </conditionalFormatting>
  <conditionalFormatting sqref="J347 E347:F347">
    <cfRule type="expression" priority="9970">
      <formula>$A354&lt;&gt;""</formula>
    </cfRule>
  </conditionalFormatting>
  <conditionalFormatting sqref="T347:W347 Q347:R347">
    <cfRule type="expression" dxfId="0" priority="5241">
      <formula>$A347&lt;&gt;""</formula>
    </cfRule>
    <cfRule type="expression" priority="5244">
      <formula>$A385&lt;&gt;""</formula>
    </cfRule>
  </conditionalFormatting>
  <conditionalFormatting sqref="B348:B351 D348:D351">
    <cfRule type="expression" dxfId="0" priority="9784">
      <formula>$A255&lt;&gt;""</formula>
    </cfRule>
  </conditionalFormatting>
  <conditionalFormatting sqref="T348:W348 Q348:R348">
    <cfRule type="expression" priority="9598">
      <formula>$A384&lt;&gt;""</formula>
    </cfRule>
  </conditionalFormatting>
  <conditionalFormatting sqref="B349:D351">
    <cfRule type="expression" dxfId="0" priority="9936">
      <formula>$A349&lt;&gt;""</formula>
    </cfRule>
    <cfRule type="expression" priority="9937">
      <formula>$A372&lt;&gt;""</formula>
    </cfRule>
  </conditionalFormatting>
  <conditionalFormatting sqref="E349:F352">
    <cfRule type="expression" priority="9971">
      <formula>$A354&lt;&gt;""</formula>
    </cfRule>
  </conditionalFormatting>
  <conditionalFormatting sqref="T349:W349 Q349:R349">
    <cfRule type="expression" priority="5361">
      <formula>$A386&lt;&gt;""</formula>
    </cfRule>
  </conditionalFormatting>
  <conditionalFormatting sqref="T349:Y349 Q349:R349">
    <cfRule type="expression" dxfId="0" priority="5354">
      <formula>$A349&lt;&gt;""</formula>
    </cfRule>
  </conditionalFormatting>
  <conditionalFormatting sqref="T350:W350 Q350:R350">
    <cfRule type="expression" priority="5346">
      <formula>$A387&lt;&gt;""</formula>
    </cfRule>
  </conditionalFormatting>
  <conditionalFormatting sqref="T350:Y350 Q350:R350">
    <cfRule type="expression" dxfId="0" priority="5339">
      <formula>$A350&lt;&gt;""</formula>
    </cfRule>
  </conditionalFormatting>
  <conditionalFormatting sqref="T351:W351 Q351:R351">
    <cfRule type="expression" priority="5229">
      <formula>$A388&lt;&gt;""</formula>
    </cfRule>
  </conditionalFormatting>
  <conditionalFormatting sqref="T351:Y351 Q351:R351">
    <cfRule type="expression" dxfId="0" priority="5222">
      <formula>$A351&lt;&gt;""</formula>
    </cfRule>
  </conditionalFormatting>
  <conditionalFormatting sqref="B352:D353">
    <cfRule type="expression" dxfId="0" priority="9973">
      <formula>$A352&lt;&gt;""</formula>
    </cfRule>
    <cfRule type="expression" priority="9974">
      <formula>$A372&lt;&gt;""</formula>
    </cfRule>
  </conditionalFormatting>
  <conditionalFormatting sqref="B352:B353 D352:D353">
    <cfRule type="expression" dxfId="0" priority="9812">
      <formula>$A256&lt;&gt;""</formula>
    </cfRule>
  </conditionalFormatting>
  <conditionalFormatting sqref="T352:W352 Q352:R352">
    <cfRule type="expression" priority="6619">
      <formula>$A385&lt;&gt;""</formula>
    </cfRule>
  </conditionalFormatting>
  <conditionalFormatting sqref="T352:Y352 Q352:R352">
    <cfRule type="expression" dxfId="0" priority="6610">
      <formula>$A352&lt;&gt;""</formula>
    </cfRule>
  </conditionalFormatting>
  <conditionalFormatting sqref="J353 E353">
    <cfRule type="expression" priority="9999">
      <formula>$A359&lt;&gt;""</formula>
    </cfRule>
  </conditionalFormatting>
  <conditionalFormatting sqref="T353:W353 Q353:R353">
    <cfRule type="expression" priority="5205">
      <formula>$A390&lt;&gt;""</formula>
    </cfRule>
  </conditionalFormatting>
  <conditionalFormatting sqref="T353:Y353 Q353:R353">
    <cfRule type="expression" dxfId="0" priority="5198">
      <formula>$A353&lt;&gt;""</formula>
    </cfRule>
  </conditionalFormatting>
  <conditionalFormatting sqref="B354:B357 D354:D357">
    <cfRule type="expression" dxfId="0" priority="9972">
      <formula>$A257&lt;&gt;""</formula>
    </cfRule>
  </conditionalFormatting>
  <conditionalFormatting sqref="B354:D357">
    <cfRule type="expression" dxfId="0" priority="9861">
      <formula>$A354&lt;&gt;""</formula>
    </cfRule>
    <cfRule type="expression" priority="9862">
      <formula>$A373&lt;&gt;""</formula>
    </cfRule>
  </conditionalFormatting>
  <conditionalFormatting sqref="J354 E354:F354">
    <cfRule type="expression" priority="9911">
      <formula>$A361&lt;&gt;""</formula>
    </cfRule>
  </conditionalFormatting>
  <conditionalFormatting sqref="T354:W354 Q354:R354">
    <cfRule type="expression" priority="6604">
      <formula>$A386&lt;&gt;""</formula>
    </cfRule>
  </conditionalFormatting>
  <conditionalFormatting sqref="T354:Y354 Q354:R354">
    <cfRule type="expression" dxfId="0" priority="6595">
      <formula>$A354&lt;&gt;""</formula>
    </cfRule>
  </conditionalFormatting>
  <conditionalFormatting sqref="H355 J355:L355 X355:Y355 E355:F355">
    <cfRule type="expression" priority="9844">
      <formula>$A358&lt;&gt;""</formula>
    </cfRule>
  </conditionalFormatting>
  <conditionalFormatting sqref="M355:O357">
    <cfRule type="expression" priority="9863">
      <formula>$A366&lt;&gt;""</formula>
    </cfRule>
    <cfRule type="expression" dxfId="0" priority="9864">
      <formula>$A355&lt;&gt;""</formula>
    </cfRule>
    <cfRule type="expression" dxfId="0" priority="9865">
      <formula>"$A1&lt;&gt;"""""</formula>
    </cfRule>
  </conditionalFormatting>
  <conditionalFormatting sqref="T355:W355 Q355:R355">
    <cfRule type="expression" priority="9866">
      <formula>$A385&lt;&gt;""</formula>
    </cfRule>
  </conditionalFormatting>
  <conditionalFormatting sqref="J356:L357 X356:Y356 E356:F357">
    <cfRule type="expression" priority="9912">
      <formula>$A361&lt;&gt;""</formula>
    </cfRule>
  </conditionalFormatting>
  <conditionalFormatting sqref="T356:W356 Q356:R356">
    <cfRule type="expression" priority="5333">
      <formula>$A386&lt;&gt;""</formula>
    </cfRule>
  </conditionalFormatting>
  <conditionalFormatting sqref="Q356:R356 T356:W356">
    <cfRule type="expression" dxfId="0" priority="5330">
      <formula>$A356&lt;&gt;""</formula>
    </cfRule>
  </conditionalFormatting>
  <conditionalFormatting sqref="T357:W357 Q357:R357">
    <cfRule type="expression" priority="5185">
      <formula>$A387&lt;&gt;""</formula>
    </cfRule>
  </conditionalFormatting>
  <conditionalFormatting sqref="Q357:R357 T357:W357">
    <cfRule type="expression" dxfId="0" priority="5182">
      <formula>$A357&lt;&gt;""</formula>
    </cfRule>
  </conditionalFormatting>
  <conditionalFormatting sqref="B358 D358">
    <cfRule type="expression" dxfId="0" priority="9860">
      <formula>$A259&lt;&gt;""</formula>
    </cfRule>
  </conditionalFormatting>
  <conditionalFormatting sqref="H358 J358:L358 X358:Y358 E358:F359 E360:E362">
    <cfRule type="expression" priority="10003">
      <formula>$A361&lt;&gt;""</formula>
    </cfRule>
  </conditionalFormatting>
  <conditionalFormatting sqref="T358:W358 Q358:R358">
    <cfRule type="expression" priority="9916">
      <formula>$A386&lt;&gt;""</formula>
    </cfRule>
  </conditionalFormatting>
  <conditionalFormatting sqref="B359:D360">
    <cfRule type="expression" dxfId="0" priority="9914">
      <formula>$A359&lt;&gt;""</formula>
    </cfRule>
    <cfRule type="expression" priority="9915">
      <formula>$A376&lt;&gt;""</formula>
    </cfRule>
  </conditionalFormatting>
  <conditionalFormatting sqref="B359:B360 D359:D360">
    <cfRule type="expression" dxfId="0" priority="10002">
      <formula>$A260&lt;&gt;""</formula>
    </cfRule>
  </conditionalFormatting>
  <conditionalFormatting sqref="J359:K359 F360">
    <cfRule type="expression" priority="9898">
      <formula>$A362&lt;&gt;""</formula>
    </cfRule>
  </conditionalFormatting>
  <conditionalFormatting sqref="B361:B365 D361:D365">
    <cfRule type="expression" dxfId="0" priority="9913">
      <formula>$A260&lt;&gt;""</formula>
    </cfRule>
  </conditionalFormatting>
  <conditionalFormatting sqref="B361:D365">
    <cfRule type="expression" dxfId="0" priority="10038">
      <formula>$A361&lt;&gt;""</formula>
    </cfRule>
    <cfRule type="expression" priority="10039">
      <formula>$A376&lt;&gt;""</formula>
    </cfRule>
  </conditionalFormatting>
  <conditionalFormatting sqref="H361 J361:L361 X361:Y361 F361 H372:H380">
    <cfRule type="expression" priority="9305">
      <formula>$A365&lt;&gt;""</formula>
    </cfRule>
  </conditionalFormatting>
  <conditionalFormatting sqref="T361:W361 Q361:R361">
    <cfRule type="expression" priority="9373">
      <formula>$A387&lt;&gt;""</formula>
    </cfRule>
  </conditionalFormatting>
  <conditionalFormatting sqref="H362:H365 J362:J363 X362:Y363 F362:F370">
    <cfRule type="expression" priority="10040">
      <formula>$A366&lt;&gt;""</formula>
    </cfRule>
  </conditionalFormatting>
  <conditionalFormatting sqref="Q362:R362 T362:W362">
    <cfRule type="expression" dxfId="0" priority="6967">
      <formula>$A362&lt;&gt;""</formula>
    </cfRule>
  </conditionalFormatting>
  <conditionalFormatting sqref="T362:W362 Q362:R362">
    <cfRule type="expression" priority="6975">
      <formula>$A388&lt;&gt;""</formula>
    </cfRule>
  </conditionalFormatting>
  <conditionalFormatting sqref="Q363:R363 T363:W363">
    <cfRule type="expression" dxfId="0" priority="6955">
      <formula>$A363&lt;&gt;""</formula>
    </cfRule>
  </conditionalFormatting>
  <conditionalFormatting sqref="T363:W363 Q363:R363">
    <cfRule type="expression" priority="6963">
      <formula>$A389&lt;&gt;""</formula>
    </cfRule>
  </conditionalFormatting>
  <conditionalFormatting sqref="J364 X364:Y364">
    <cfRule type="expression" priority="9348">
      <formula>$A373&lt;&gt;""</formula>
    </cfRule>
  </conditionalFormatting>
  <conditionalFormatting sqref="Q364:R364 T364:W364">
    <cfRule type="expression" dxfId="0" priority="6943">
      <formula>$A364&lt;&gt;""</formula>
    </cfRule>
  </conditionalFormatting>
  <conditionalFormatting sqref="T364:W364 Q364:R364">
    <cfRule type="expression" priority="6951">
      <formula>$A390&lt;&gt;""</formula>
    </cfRule>
  </conditionalFormatting>
  <conditionalFormatting sqref="J365:L365 X365:Y365">
    <cfRule type="expression" priority="10030">
      <formula>$A366&lt;&gt;""</formula>
    </cfRule>
  </conditionalFormatting>
  <conditionalFormatting sqref="Q365:R365 T365:W365">
    <cfRule type="expression" dxfId="0" priority="7213">
      <formula>$A365&lt;&gt;""</formula>
    </cfRule>
  </conditionalFormatting>
  <conditionalFormatting sqref="T365:W365 Q365:R365">
    <cfRule type="expression" priority="7212">
      <formula>$A388&lt;&gt;""</formula>
    </cfRule>
  </conditionalFormatting>
  <conditionalFormatting sqref="B366:B371 D366:D371">
    <cfRule type="expression" dxfId="0" priority="10037">
      <formula>$A265&lt;&gt;""</formula>
    </cfRule>
  </conditionalFormatting>
  <conditionalFormatting sqref="B366:D371">
    <cfRule type="expression" dxfId="0" priority="9939">
      <formula>$A366&lt;&gt;""</formula>
    </cfRule>
    <cfRule type="expression" priority="9940">
      <formula>$A381&lt;&gt;""</formula>
    </cfRule>
  </conditionalFormatting>
  <conditionalFormatting sqref="M366:O370">
    <cfRule type="expression" priority="9942">
      <formula>$A378&lt;&gt;""</formula>
    </cfRule>
    <cfRule type="expression" dxfId="0" priority="9943">
      <formula>$A366&lt;&gt;""</formula>
    </cfRule>
    <cfRule type="expression" dxfId="0" priority="9944">
      <formula>"$A1&lt;&gt;"""""</formula>
    </cfRule>
  </conditionalFormatting>
  <conditionalFormatting sqref="Q366:R366 T366:W366">
    <cfRule type="expression" dxfId="0" priority="7209">
      <formula>$A366&lt;&gt;""</formula>
    </cfRule>
  </conditionalFormatting>
  <conditionalFormatting sqref="T366:W366 Q366:R366">
    <cfRule type="expression" priority="7208">
      <formula>$A389&lt;&gt;""</formula>
    </cfRule>
  </conditionalFormatting>
  <conditionalFormatting sqref="J367:L368 X367:Y368">
    <cfRule type="expression" priority="9328">
      <formula>$A373&lt;&gt;""</formula>
    </cfRule>
  </conditionalFormatting>
  <conditionalFormatting sqref="T367:W369 Q367:R370">
    <cfRule type="expression" priority="9945">
      <formula>$A390&lt;&gt;""</formula>
    </cfRule>
  </conditionalFormatting>
  <conditionalFormatting sqref="Q367:R370 Q372:R372 T367:W369 T372:W372">
    <cfRule type="expression" dxfId="0" priority="7205">
      <formula>$A367&lt;&gt;""</formula>
    </cfRule>
  </conditionalFormatting>
  <conditionalFormatting sqref="J369:L370 X369:Y369 E371:F373">
    <cfRule type="expression" priority="9946">
      <formula>$A378&lt;&gt;""</formula>
    </cfRule>
  </conditionalFormatting>
  <conditionalFormatting sqref="B372:B427 D372:D427">
    <cfRule type="expression" dxfId="0" priority="9938">
      <formula>$A269&lt;&gt;""</formula>
    </cfRule>
  </conditionalFormatting>
  <conditionalFormatting sqref="B372:D425 B497:D557">
    <cfRule type="expression" dxfId="0" priority="9588">
      <formula>$A372&lt;&gt;""</formula>
    </cfRule>
    <cfRule type="expression" priority="9589">
      <formula>$A385&lt;&gt;""</formula>
    </cfRule>
  </conditionalFormatting>
  <conditionalFormatting sqref="J372:L372 X372:Y372">
    <cfRule type="expression" priority="9380">
      <formula>$A379&lt;&gt;""</formula>
    </cfRule>
  </conditionalFormatting>
  <conditionalFormatting sqref="T372:W372 Q372:R372">
    <cfRule type="expression" priority="7204">
      <formula>$A393&lt;&gt;""</formula>
    </cfRule>
  </conditionalFormatting>
  <conditionalFormatting sqref="K373:L373 X373:Y373">
    <cfRule type="expression" priority="7198">
      <formula>$A374&lt;&gt;""</formula>
    </cfRule>
    <cfRule type="expression" dxfId="0" priority="7199">
      <formula>$A373&lt;&gt;""</formula>
    </cfRule>
    <cfRule type="expression" dxfId="0" priority="7200">
      <formula>"$A1&lt;&gt;"""""</formula>
    </cfRule>
  </conditionalFormatting>
  <conditionalFormatting sqref="Q373:R373 T373:W373">
    <cfRule type="expression" dxfId="0" priority="7189">
      <formula>$A373&lt;&gt;""</formula>
    </cfRule>
  </conditionalFormatting>
  <conditionalFormatting sqref="T373:W373 Q373:R373">
    <cfRule type="expression" priority="7188">
      <formula>$A391&lt;&gt;""</formula>
    </cfRule>
  </conditionalFormatting>
  <conditionalFormatting sqref="J374:J377 E374:F381">
    <cfRule type="expression" priority="9363">
      <formula>$A378&lt;&gt;""</formula>
    </cfRule>
  </conditionalFormatting>
  <conditionalFormatting sqref="K374:L374 X374:Y376">
    <cfRule type="expression" priority="7183">
      <formula>$A378&lt;&gt;""</formula>
    </cfRule>
    <cfRule type="expression" dxfId="0" priority="7184">
      <formula>$A374&lt;&gt;""</formula>
    </cfRule>
    <cfRule type="expression" dxfId="0" priority="7185">
      <formula>"$A1&lt;&gt;"""""</formula>
    </cfRule>
  </conditionalFormatting>
  <conditionalFormatting sqref="Q374:R374 T374:W374">
    <cfRule type="expression" dxfId="0" priority="7174">
      <formula>$A374&lt;&gt;""</formula>
    </cfRule>
  </conditionalFormatting>
  <conditionalFormatting sqref="T374:W374 Q374:R374">
    <cfRule type="expression" priority="7173">
      <formula>$A392&lt;&gt;""</formula>
    </cfRule>
  </conditionalFormatting>
  <conditionalFormatting sqref="Q375:R375 T375:W375">
    <cfRule type="expression" dxfId="0" priority="6922">
      <formula>$A375&lt;&gt;""</formula>
    </cfRule>
  </conditionalFormatting>
  <conditionalFormatting sqref="T375:W375 Q375:R375">
    <cfRule type="expression" priority="6921">
      <formula>$A393&lt;&gt;""</formula>
    </cfRule>
  </conditionalFormatting>
  <conditionalFormatting sqref="Q376:R376 T376:W376">
    <cfRule type="expression" dxfId="0" priority="6910">
      <formula>$A376&lt;&gt;""</formula>
    </cfRule>
  </conditionalFormatting>
  <conditionalFormatting sqref="T376:W376 Q376:R376">
    <cfRule type="expression" priority="6909">
      <formula>$A394&lt;&gt;""</formula>
    </cfRule>
  </conditionalFormatting>
  <conditionalFormatting sqref="Q377:R377 T377:W377">
    <cfRule type="expression" dxfId="0" priority="6892">
      <formula>$A377&lt;&gt;""</formula>
    </cfRule>
  </conditionalFormatting>
  <conditionalFormatting sqref="T377:W377 Q377:R377">
    <cfRule type="expression" priority="6891">
      <formula>$A395&lt;&gt;""</formula>
    </cfRule>
  </conditionalFormatting>
  <conditionalFormatting sqref="K378:L378 X378:Y378">
    <cfRule type="expression" priority="7168">
      <formula>$A379&lt;&gt;""</formula>
    </cfRule>
    <cfRule type="expression" dxfId="0" priority="7169">
      <formula>$A378&lt;&gt;""</formula>
    </cfRule>
    <cfRule type="expression" dxfId="0" priority="7170">
      <formula>"$A1&lt;&gt;"""""</formula>
    </cfRule>
  </conditionalFormatting>
  <conditionalFormatting sqref="Q378:R378 T378:W378">
    <cfRule type="expression" dxfId="0" priority="7159">
      <formula>$A378&lt;&gt;""</formula>
    </cfRule>
  </conditionalFormatting>
  <conditionalFormatting sqref="T378:W378 Q378:R378">
    <cfRule type="expression" priority="7158">
      <formula>$A393&lt;&gt;""</formula>
    </cfRule>
  </conditionalFormatting>
  <conditionalFormatting sqref="K379:L379 X379:Y379">
    <cfRule type="expression" priority="7150">
      <formula>$A380&lt;&gt;""</formula>
    </cfRule>
    <cfRule type="expression" dxfId="0" priority="7151">
      <formula>$A379&lt;&gt;""</formula>
    </cfRule>
    <cfRule type="expression" dxfId="0" priority="7152">
      <formula>"$A1&lt;&gt;"""""</formula>
    </cfRule>
  </conditionalFormatting>
  <conditionalFormatting sqref="Q379:R379 T379:W379">
    <cfRule type="expression" dxfId="0" priority="7141">
      <formula>$A379&lt;&gt;""</formula>
    </cfRule>
  </conditionalFormatting>
  <conditionalFormatting sqref="T379:W379 Q379:R379">
    <cfRule type="expression" priority="7140">
      <formula>$A394&lt;&gt;""</formula>
    </cfRule>
  </conditionalFormatting>
  <conditionalFormatting sqref="Q380:R380 T380:W380">
    <cfRule type="expression" dxfId="0" priority="7113">
      <formula>$A380&lt;&gt;""</formula>
    </cfRule>
  </conditionalFormatting>
  <conditionalFormatting sqref="T380:W380 Q380:R380">
    <cfRule type="expression" priority="7110">
      <formula>$A395&lt;&gt;""</formula>
    </cfRule>
  </conditionalFormatting>
  <conditionalFormatting sqref="Q381:R381 T381:W381">
    <cfRule type="expression" dxfId="0" priority="7112">
      <formula>$A381&lt;&gt;""</formula>
    </cfRule>
  </conditionalFormatting>
  <conditionalFormatting sqref="T381:W381 Q381:R381">
    <cfRule type="expression" priority="7109">
      <formula>$A396&lt;&gt;""</formula>
    </cfRule>
  </conditionalFormatting>
  <conditionalFormatting sqref="Q382:R382 T382:W382">
    <cfRule type="expression" dxfId="0" priority="7111">
      <formula>$A382&lt;&gt;""</formula>
    </cfRule>
  </conditionalFormatting>
  <conditionalFormatting sqref="T382:W382 Q382:R382">
    <cfRule type="expression" priority="7108">
      <formula>$A397&lt;&gt;""</formula>
    </cfRule>
  </conditionalFormatting>
  <conditionalFormatting sqref="Q383:R383 T383:W383">
    <cfRule type="expression" dxfId="0" priority="7090">
      <formula>$A383&lt;&gt;""</formula>
    </cfRule>
  </conditionalFormatting>
  <conditionalFormatting sqref="T383:W383 Q383:R383">
    <cfRule type="expression" priority="7089">
      <formula>$A398&lt;&gt;""</formula>
    </cfRule>
  </conditionalFormatting>
  <conditionalFormatting sqref="Q384:R384 T384:W384">
    <cfRule type="expression" dxfId="0" priority="7075">
      <formula>$A384&lt;&gt;""</formula>
    </cfRule>
  </conditionalFormatting>
  <conditionalFormatting sqref="T384:W384 Q384:R384">
    <cfRule type="expression" priority="7074">
      <formula>$A399&lt;&gt;""</formula>
    </cfRule>
  </conditionalFormatting>
  <conditionalFormatting sqref="Q385:R385 T385:W385">
    <cfRule type="expression" dxfId="0" priority="7060">
      <formula>$A385&lt;&gt;""</formula>
    </cfRule>
  </conditionalFormatting>
  <conditionalFormatting sqref="T385:W385 Q385:R385">
    <cfRule type="expression" priority="7059">
      <formula>$A400&lt;&gt;""</formula>
    </cfRule>
  </conditionalFormatting>
  <conditionalFormatting sqref="Q386:R386 T386:W386">
    <cfRule type="expression" dxfId="0" priority="7042">
      <formula>$A386&lt;&gt;""</formula>
    </cfRule>
  </conditionalFormatting>
  <conditionalFormatting sqref="T386:W386 Q386:R386">
    <cfRule type="expression" priority="7041">
      <formula>$A401&lt;&gt;""</formula>
    </cfRule>
  </conditionalFormatting>
  <conditionalFormatting sqref="Q387:R387 T387:W387">
    <cfRule type="expression" dxfId="0" priority="7024">
      <formula>$A387&lt;&gt;""</formula>
    </cfRule>
  </conditionalFormatting>
  <conditionalFormatting sqref="T387:W387 Q387:R387">
    <cfRule type="expression" priority="7023">
      <formula>$A402&lt;&gt;""</formula>
    </cfRule>
  </conditionalFormatting>
  <conditionalFormatting sqref="Q388:R388 T388:W388">
    <cfRule type="expression" dxfId="0" priority="7006">
      <formula>$A388&lt;&gt;""</formula>
    </cfRule>
  </conditionalFormatting>
  <conditionalFormatting sqref="T388:W388 Q388:R388">
    <cfRule type="expression" priority="7005">
      <formula>$A403&lt;&gt;""</formula>
    </cfRule>
  </conditionalFormatting>
  <conditionalFormatting sqref="Q389:R389 T389:W389">
    <cfRule type="expression" dxfId="0" priority="6982">
      <formula>$A389&lt;&gt;""</formula>
    </cfRule>
  </conditionalFormatting>
  <conditionalFormatting sqref="T389:W389 Q389:R389">
    <cfRule type="expression" priority="6981">
      <formula>$A404&lt;&gt;""</formula>
    </cfRule>
  </conditionalFormatting>
  <conditionalFormatting sqref="K390:L390 K391">
    <cfRule type="expression" priority="6886">
      <formula>$A391&lt;&gt;""</formula>
    </cfRule>
    <cfRule type="expression" dxfId="0" priority="6887">
      <formula>$A390&lt;&gt;""</formula>
    </cfRule>
    <cfRule type="expression" dxfId="0" priority="6888">
      <formula>"$A1&lt;&gt;"""""</formula>
    </cfRule>
  </conditionalFormatting>
  <conditionalFormatting sqref="Q390:R390 T390:W390">
    <cfRule type="expression" dxfId="0" priority="6880">
      <formula>$A390&lt;&gt;""</formula>
    </cfRule>
  </conditionalFormatting>
  <conditionalFormatting sqref="T390:W390 Q390:R390">
    <cfRule type="expression" priority="6879">
      <formula>$A405&lt;&gt;""</formula>
    </cfRule>
  </conditionalFormatting>
  <conditionalFormatting sqref="Q391:R391 T391:W391">
    <cfRule type="expression" dxfId="0" priority="6578">
      <formula>$A391&lt;&gt;""</formula>
    </cfRule>
  </conditionalFormatting>
  <conditionalFormatting sqref="T391:W391 Q391:R391">
    <cfRule type="expression" priority="6577">
      <formula>$A406&lt;&gt;""</formula>
    </cfRule>
  </conditionalFormatting>
  <conditionalFormatting sqref="Q392:R392 T392:W392">
    <cfRule type="expression" dxfId="0" priority="6563">
      <formula>$A392&lt;&gt;""</formula>
    </cfRule>
  </conditionalFormatting>
  <conditionalFormatting sqref="T392:W392 Q392:R392">
    <cfRule type="expression" priority="6562">
      <formula>$A407&lt;&gt;""</formula>
    </cfRule>
  </conditionalFormatting>
  <conditionalFormatting sqref="Q393:R393 T393:W393">
    <cfRule type="expression" dxfId="0" priority="6548">
      <formula>$A393&lt;&gt;""</formula>
    </cfRule>
  </conditionalFormatting>
  <conditionalFormatting sqref="T393:W393 Q393:R393">
    <cfRule type="expression" priority="6547">
      <formula>$A408&lt;&gt;""</formula>
    </cfRule>
  </conditionalFormatting>
  <conditionalFormatting sqref="Q394:R394 T394:W394">
    <cfRule type="expression" dxfId="0" priority="6533">
      <formula>$A394&lt;&gt;""</formula>
    </cfRule>
  </conditionalFormatting>
  <conditionalFormatting sqref="T394:W394 Q394:R394">
    <cfRule type="expression" priority="6532">
      <formula>$A409&lt;&gt;""</formula>
    </cfRule>
  </conditionalFormatting>
  <conditionalFormatting sqref="Q395:R395 T395:W395">
    <cfRule type="expression" dxfId="0" priority="6509">
      <formula>$A395&lt;&gt;""</formula>
    </cfRule>
  </conditionalFormatting>
  <conditionalFormatting sqref="T395:W395 Q395:R395">
    <cfRule type="expression" priority="6508">
      <formula>$A410&lt;&gt;""</formula>
    </cfRule>
  </conditionalFormatting>
  <conditionalFormatting sqref="Q396:R396 T396:W396">
    <cfRule type="expression" dxfId="0" priority="6503">
      <formula>$A396&lt;&gt;""</formula>
    </cfRule>
  </conditionalFormatting>
  <conditionalFormatting sqref="T396:W396 Q396:R396">
    <cfRule type="expression" priority="6502">
      <formula>$A411&lt;&gt;""</formula>
    </cfRule>
  </conditionalFormatting>
  <conditionalFormatting sqref="Q397:R397 T397:W397">
    <cfRule type="expression" dxfId="0" priority="6473">
      <formula>$A397&lt;&gt;""</formula>
    </cfRule>
  </conditionalFormatting>
  <conditionalFormatting sqref="T397:W397 Q397:R397">
    <cfRule type="expression" priority="6472">
      <formula>$A412&lt;&gt;""</formula>
    </cfRule>
  </conditionalFormatting>
  <conditionalFormatting sqref="Q398:R398 T398:W398">
    <cfRule type="expression" dxfId="0" priority="6461">
      <formula>$A398&lt;&gt;""</formula>
    </cfRule>
  </conditionalFormatting>
  <conditionalFormatting sqref="T398:W398 Q398:R398">
    <cfRule type="expression" priority="6460">
      <formula>$A413&lt;&gt;""</formula>
    </cfRule>
  </conditionalFormatting>
  <conditionalFormatting sqref="Q399:R399 T399:W399">
    <cfRule type="expression" dxfId="0" priority="6440">
      <formula>$A399&lt;&gt;""</formula>
    </cfRule>
  </conditionalFormatting>
  <conditionalFormatting sqref="T399:W399 Q399:R399">
    <cfRule type="expression" priority="6439">
      <formula>$A414&lt;&gt;""</formula>
    </cfRule>
  </conditionalFormatting>
  <conditionalFormatting sqref="Q400:R400 T400:W400">
    <cfRule type="expression" dxfId="0" priority="6419">
      <formula>$A400&lt;&gt;""</formula>
    </cfRule>
  </conditionalFormatting>
  <conditionalFormatting sqref="T400:W400 Q400:R400">
    <cfRule type="expression" priority="6418">
      <formula>$A415&lt;&gt;""</formula>
    </cfRule>
  </conditionalFormatting>
  <conditionalFormatting sqref="Q401:R401 T401:W401">
    <cfRule type="expression" dxfId="0" priority="6404">
      <formula>$A401&lt;&gt;""</formula>
    </cfRule>
  </conditionalFormatting>
  <conditionalFormatting sqref="T401:W401 Q401:R401">
    <cfRule type="expression" priority="6403">
      <formula>$A416&lt;&gt;""</formula>
    </cfRule>
  </conditionalFormatting>
  <conditionalFormatting sqref="Q402:R402 T402:W402">
    <cfRule type="expression" dxfId="0" priority="6386">
      <formula>$A402&lt;&gt;""</formula>
    </cfRule>
  </conditionalFormatting>
  <conditionalFormatting sqref="T402:W402 Q402:R402">
    <cfRule type="expression" priority="6385">
      <formula>$A417&lt;&gt;""</formula>
    </cfRule>
  </conditionalFormatting>
  <conditionalFormatting sqref="Q403:R403 T403:W403">
    <cfRule type="expression" dxfId="0" priority="6371">
      <formula>$A403&lt;&gt;""</formula>
    </cfRule>
  </conditionalFormatting>
  <conditionalFormatting sqref="T403:W403 Q403:R403">
    <cfRule type="expression" priority="6370">
      <formula>$A418&lt;&gt;""</formula>
    </cfRule>
  </conditionalFormatting>
  <conditionalFormatting sqref="Q404:R404 T404:W404">
    <cfRule type="expression" dxfId="0" priority="6356">
      <formula>$A404&lt;&gt;""</formula>
    </cfRule>
  </conditionalFormatting>
  <conditionalFormatting sqref="T404:W404 Q404:R404">
    <cfRule type="expression" priority="6355">
      <formula>$A419&lt;&gt;""</formula>
    </cfRule>
  </conditionalFormatting>
  <conditionalFormatting sqref="Q405:R405 T405:W405">
    <cfRule type="expression" dxfId="0" priority="6341">
      <formula>$A405&lt;&gt;""</formula>
    </cfRule>
  </conditionalFormatting>
  <conditionalFormatting sqref="T405:W405 Q405:R405">
    <cfRule type="expression" priority="6340">
      <formula>$A420&lt;&gt;""</formula>
    </cfRule>
  </conditionalFormatting>
  <conditionalFormatting sqref="Q406:R406 T406:W406">
    <cfRule type="expression" dxfId="0" priority="6326">
      <formula>$A406&lt;&gt;""</formula>
    </cfRule>
  </conditionalFormatting>
  <conditionalFormatting sqref="T406:W406 Q406:R406">
    <cfRule type="expression" priority="6325">
      <formula>$A421&lt;&gt;""</formula>
    </cfRule>
  </conditionalFormatting>
  <conditionalFormatting sqref="Q407:R407 T407:W407">
    <cfRule type="expression" dxfId="0" priority="6308">
      <formula>$A407&lt;&gt;""</formula>
    </cfRule>
  </conditionalFormatting>
  <conditionalFormatting sqref="T407:W407 Q407:R407">
    <cfRule type="expression" priority="6307">
      <formula>$A422&lt;&gt;""</formula>
    </cfRule>
  </conditionalFormatting>
  <conditionalFormatting sqref="Q408:R408 T408:W408">
    <cfRule type="expression" dxfId="0" priority="6284">
      <formula>$A408&lt;&gt;""</formula>
    </cfRule>
  </conditionalFormatting>
  <conditionalFormatting sqref="T408:W408 Q408:R408">
    <cfRule type="expression" priority="6283">
      <formula>$A423&lt;&gt;""</formula>
    </cfRule>
  </conditionalFormatting>
  <conditionalFormatting sqref="Q409:R409 T409:W409">
    <cfRule type="expression" dxfId="0" priority="6257">
      <formula>$A409&lt;&gt;""</formula>
    </cfRule>
  </conditionalFormatting>
  <conditionalFormatting sqref="T409:W409 Q409:R409">
    <cfRule type="expression" priority="6256">
      <formula>$A424&lt;&gt;""</formula>
    </cfRule>
  </conditionalFormatting>
  <conditionalFormatting sqref="Q410:R410 T410:W410">
    <cfRule type="expression" dxfId="0" priority="6233">
      <formula>$A410&lt;&gt;""</formula>
    </cfRule>
  </conditionalFormatting>
  <conditionalFormatting sqref="T410:W410 Q410:R410">
    <cfRule type="expression" priority="6232">
      <formula>$A425&lt;&gt;""</formula>
    </cfRule>
  </conditionalFormatting>
  <conditionalFormatting sqref="Q411:R411 T411:W411">
    <cfRule type="expression" dxfId="0" priority="6206">
      <formula>$A411&lt;&gt;""</formula>
    </cfRule>
  </conditionalFormatting>
  <conditionalFormatting sqref="T411:W411 Q411:R411">
    <cfRule type="expression" priority="6205">
      <formula>$A426&lt;&gt;""</formula>
    </cfRule>
  </conditionalFormatting>
  <conditionalFormatting sqref="Q412:R412 T412:W412">
    <cfRule type="expression" dxfId="0" priority="6182">
      <formula>$A412&lt;&gt;""</formula>
    </cfRule>
  </conditionalFormatting>
  <conditionalFormatting sqref="T412:W412 Q412:R412">
    <cfRule type="expression" priority="6181">
      <formula>$A427&lt;&gt;""</formula>
    </cfRule>
  </conditionalFormatting>
  <conditionalFormatting sqref="Q413:R413 T413:W413">
    <cfRule type="expression" dxfId="0" priority="6152">
      <formula>$A413&lt;&gt;""</formula>
    </cfRule>
  </conditionalFormatting>
  <conditionalFormatting sqref="T413:W413 Q413:R413">
    <cfRule type="expression" priority="6151">
      <formula>$A428&lt;&gt;""</formula>
    </cfRule>
  </conditionalFormatting>
  <conditionalFormatting sqref="Q414:R414 T414:W414">
    <cfRule type="expression" dxfId="0" priority="6122">
      <formula>$A414&lt;&gt;""</formula>
    </cfRule>
  </conditionalFormatting>
  <conditionalFormatting sqref="T414:W414 Q414:R414">
    <cfRule type="expression" priority="6121">
      <formula>$A429&lt;&gt;""</formula>
    </cfRule>
  </conditionalFormatting>
  <conditionalFormatting sqref="Q415:R415 T415:W415">
    <cfRule type="expression" dxfId="0" priority="6101">
      <formula>$A415&lt;&gt;""</formula>
    </cfRule>
  </conditionalFormatting>
  <conditionalFormatting sqref="T415:W415 Q415:R415">
    <cfRule type="expression" priority="6100">
      <formula>$A430&lt;&gt;""</formula>
    </cfRule>
  </conditionalFormatting>
  <conditionalFormatting sqref="Q416:R416 T416:W416">
    <cfRule type="expression" dxfId="0" priority="6077">
      <formula>$A416&lt;&gt;""</formula>
    </cfRule>
  </conditionalFormatting>
  <conditionalFormatting sqref="T416:W416 Q416:R416">
    <cfRule type="expression" priority="6076">
      <formula>$A431&lt;&gt;""</formula>
    </cfRule>
  </conditionalFormatting>
  <conditionalFormatting sqref="Q417:R417 T417:W417">
    <cfRule type="expression" dxfId="0" priority="6062">
      <formula>$A417&lt;&gt;""</formula>
    </cfRule>
  </conditionalFormatting>
  <conditionalFormatting sqref="T417:W417 Q417:R417">
    <cfRule type="expression" priority="6061">
      <formula>$A432&lt;&gt;""</formula>
    </cfRule>
  </conditionalFormatting>
  <conditionalFormatting sqref="J418:J438 L419:L438">
    <cfRule type="expression" dxfId="0" priority="5872">
      <formula>$A407&lt;&gt;""</formula>
    </cfRule>
  </conditionalFormatting>
  <conditionalFormatting sqref="K418:K438 K440:K441 K443 K446 K448 K450 K453 K456 K459:K460">
    <cfRule type="expression" dxfId="0" priority="5871">
      <formula>#REF!&lt;&gt;""</formula>
    </cfRule>
  </conditionalFormatting>
  <conditionalFormatting sqref="Q418:R418 T418:W418">
    <cfRule type="expression" dxfId="0" priority="5529">
      <formula>$A418&lt;&gt;""</formula>
    </cfRule>
  </conditionalFormatting>
  <conditionalFormatting sqref="T418:W418 Q418:R418">
    <cfRule type="expression" priority="5498">
      <formula>$A433&lt;&gt;""</formula>
    </cfRule>
  </conditionalFormatting>
  <conditionalFormatting sqref="Q419:R419 T419:W419">
    <cfRule type="expression" dxfId="0" priority="5528">
      <formula>$A419&lt;&gt;""</formula>
    </cfRule>
  </conditionalFormatting>
  <conditionalFormatting sqref="T419:W419 Q419:R419">
    <cfRule type="expression" priority="5497">
      <formula>$A434&lt;&gt;""</formula>
    </cfRule>
  </conditionalFormatting>
  <conditionalFormatting sqref="Q420:R420 T420:W420">
    <cfRule type="expression" dxfId="0" priority="5527">
      <formula>$A420&lt;&gt;""</formula>
    </cfRule>
  </conditionalFormatting>
  <conditionalFormatting sqref="T420:W420 Q420:R420">
    <cfRule type="expression" priority="5496">
      <formula>$A435&lt;&gt;""</formula>
    </cfRule>
  </conditionalFormatting>
  <conditionalFormatting sqref="Q421:R421 T421:W421">
    <cfRule type="expression" dxfId="0" priority="5526">
      <formula>$A421&lt;&gt;""</formula>
    </cfRule>
  </conditionalFormatting>
  <conditionalFormatting sqref="T421:W421 Q421:R421">
    <cfRule type="expression" priority="5495">
      <formula>$A436&lt;&gt;""</formula>
    </cfRule>
  </conditionalFormatting>
  <conditionalFormatting sqref="Q422:R422 T422:W422">
    <cfRule type="expression" dxfId="0" priority="5525">
      <formula>$A422&lt;&gt;""</formula>
    </cfRule>
  </conditionalFormatting>
  <conditionalFormatting sqref="T422:W422 Q422:R422">
    <cfRule type="expression" priority="5494">
      <formula>$A437&lt;&gt;""</formula>
    </cfRule>
  </conditionalFormatting>
  <conditionalFormatting sqref="Q423:R423 T423:W423">
    <cfRule type="expression" dxfId="0" priority="5524">
      <formula>$A423&lt;&gt;""</formula>
    </cfRule>
  </conditionalFormatting>
  <conditionalFormatting sqref="T423:W423 Q423:R423">
    <cfRule type="expression" priority="5493">
      <formula>$A438&lt;&gt;""</formula>
    </cfRule>
  </conditionalFormatting>
  <conditionalFormatting sqref="Q424:R424 T424:W424">
    <cfRule type="expression" dxfId="0" priority="5523">
      <formula>$A424&lt;&gt;""</formula>
    </cfRule>
  </conditionalFormatting>
  <conditionalFormatting sqref="T424:W424 Q424:R424">
    <cfRule type="expression" priority="5492">
      <formula>$A440&lt;&gt;""</formula>
    </cfRule>
  </conditionalFormatting>
  <conditionalFormatting sqref="Q425:R425 T425:W425">
    <cfRule type="expression" dxfId="0" priority="5522">
      <formula>$A425&lt;&gt;""</formula>
    </cfRule>
  </conditionalFormatting>
  <conditionalFormatting sqref="T425:W425 Q425:R425">
    <cfRule type="expression" priority="5491">
      <formula>$A441&lt;&gt;""</formula>
    </cfRule>
  </conditionalFormatting>
  <conditionalFormatting sqref="B426:D427">
    <cfRule type="expression" dxfId="0" priority="11228">
      <formula>$A426&lt;&gt;""</formula>
    </cfRule>
    <cfRule type="expression" priority="11229">
      <formula>$A440&lt;&gt;""</formula>
    </cfRule>
  </conditionalFormatting>
  <conditionalFormatting sqref="Q426:R426 T426:W426">
    <cfRule type="expression" dxfId="0" priority="5521">
      <formula>$A426&lt;&gt;""</formula>
    </cfRule>
  </conditionalFormatting>
  <conditionalFormatting sqref="T426:W426 Q426:R426">
    <cfRule type="expression" priority="5490">
      <formula>$A443&lt;&gt;""</formula>
    </cfRule>
  </conditionalFormatting>
  <conditionalFormatting sqref="Q427:R427 T427:W427">
    <cfRule type="expression" dxfId="0" priority="5520">
      <formula>$A427&lt;&gt;""</formula>
    </cfRule>
  </conditionalFormatting>
  <conditionalFormatting sqref="T427:W427 Q427:R427">
    <cfRule type="expression" priority="5489">
      <formula>$A446&lt;&gt;""</formula>
    </cfRule>
  </conditionalFormatting>
  <conditionalFormatting sqref="B428:B431 D428:D431">
    <cfRule type="expression" dxfId="0" priority="9645">
      <formula>$A327&lt;&gt;""</formula>
    </cfRule>
  </conditionalFormatting>
  <conditionalFormatting sqref="Q428:R428 T428:W428">
    <cfRule type="expression" dxfId="0" priority="5519">
      <formula>$A428&lt;&gt;""</formula>
    </cfRule>
  </conditionalFormatting>
  <conditionalFormatting sqref="T428:W428 Q428:R428">
    <cfRule type="expression" priority="5488">
      <formula>$A448&lt;&gt;""</formula>
    </cfRule>
  </conditionalFormatting>
  <conditionalFormatting sqref="Q429:R429 T429:W429">
    <cfRule type="expression" dxfId="0" priority="5518">
      <formula>$A429&lt;&gt;""</formula>
    </cfRule>
  </conditionalFormatting>
  <conditionalFormatting sqref="T429:W429 Q429:R429">
    <cfRule type="expression" priority="5487">
      <formula>$A450&lt;&gt;""</formula>
    </cfRule>
  </conditionalFormatting>
  <conditionalFormatting sqref="Q430:R430 T430:W430">
    <cfRule type="expression" dxfId="0" priority="5517">
      <formula>$A430&lt;&gt;""</formula>
    </cfRule>
  </conditionalFormatting>
  <conditionalFormatting sqref="T430:W430 Q430:R430">
    <cfRule type="expression" priority="5486">
      <formula>$A453&lt;&gt;""</formula>
    </cfRule>
  </conditionalFormatting>
  <conditionalFormatting sqref="Q431:R431 T431:W431">
    <cfRule type="expression" dxfId="0" priority="5516">
      <formula>$A431&lt;&gt;""</formula>
    </cfRule>
  </conditionalFormatting>
  <conditionalFormatting sqref="T431:W431 Q431:R431">
    <cfRule type="expression" priority="5485">
      <formula>$A456&lt;&gt;""</formula>
    </cfRule>
  </conditionalFormatting>
  <conditionalFormatting sqref="B432:B438 D432:D438">
    <cfRule type="expression" dxfId="0" priority="9719">
      <formula>$A332&lt;&gt;""</formula>
    </cfRule>
  </conditionalFormatting>
  <conditionalFormatting sqref="Q432:R432 T432:W432">
    <cfRule type="expression" dxfId="0" priority="5515">
      <formula>$A432&lt;&gt;""</formula>
    </cfRule>
  </conditionalFormatting>
  <conditionalFormatting sqref="T432:W432 Q432:R432">
    <cfRule type="expression" priority="5484">
      <formula>$A459&lt;&gt;""</formula>
    </cfRule>
  </conditionalFormatting>
  <conditionalFormatting sqref="Q433:R433 T433:W433">
    <cfRule type="expression" dxfId="0" priority="5514">
      <formula>$A433&lt;&gt;""</formula>
    </cfRule>
  </conditionalFormatting>
  <conditionalFormatting sqref="T433:W433 Q433:R433">
    <cfRule type="expression" priority="5483">
      <formula>$A460&lt;&gt;""</formula>
    </cfRule>
  </conditionalFormatting>
  <conditionalFormatting sqref="B434:D438">
    <cfRule type="expression" dxfId="0" priority="11479">
      <formula>$A434&lt;&gt;""</formula>
    </cfRule>
    <cfRule type="expression" priority="11480">
      <formula>$A459&lt;&gt;""</formula>
    </cfRule>
  </conditionalFormatting>
  <conditionalFormatting sqref="Q434:R434 T434:W434">
    <cfRule type="expression" dxfId="0" priority="5513">
      <formula>$A434&lt;&gt;""</formula>
    </cfRule>
  </conditionalFormatting>
  <conditionalFormatting sqref="T434:W434 Q434:R434">
    <cfRule type="expression" priority="5482">
      <formula>$A461&lt;&gt;""</formula>
    </cfRule>
  </conditionalFormatting>
  <conditionalFormatting sqref="Q435:R435 T435:W435">
    <cfRule type="expression" dxfId="0" priority="5512">
      <formula>$A435&lt;&gt;""</formula>
    </cfRule>
  </conditionalFormatting>
  <conditionalFormatting sqref="T435:W435 Q435:R435">
    <cfRule type="expression" priority="5481">
      <formula>$A462&lt;&gt;""</formula>
    </cfRule>
  </conditionalFormatting>
  <conditionalFormatting sqref="Q436:R436 T436:W436">
    <cfRule type="expression" dxfId="0" priority="5511">
      <formula>$A436&lt;&gt;""</formula>
    </cfRule>
  </conditionalFormatting>
  <conditionalFormatting sqref="T436:W436 Q436:R436">
    <cfRule type="expression" priority="5480">
      <formula>$A463&lt;&gt;""</formula>
    </cfRule>
  </conditionalFormatting>
  <conditionalFormatting sqref="Q437:R437 T437:W437">
    <cfRule type="expression" dxfId="0" priority="5510">
      <formula>$A437&lt;&gt;""</formula>
    </cfRule>
  </conditionalFormatting>
  <conditionalFormatting sqref="T437:W437 Q437:R437">
    <cfRule type="expression" priority="5479">
      <formula>$A464&lt;&gt;""</formula>
    </cfRule>
  </conditionalFormatting>
  <conditionalFormatting sqref="I438 E438:F439">
    <cfRule type="expression" priority="11222">
      <formula>$A440&lt;&gt;""</formula>
    </cfRule>
  </conditionalFormatting>
  <conditionalFormatting sqref="Q438:R438 T438:W438">
    <cfRule type="expression" dxfId="0" priority="5509">
      <formula>$A438&lt;&gt;""</formula>
    </cfRule>
  </conditionalFormatting>
  <conditionalFormatting sqref="T438:W438 Q438:R438">
    <cfRule type="expression" priority="5478">
      <formula>$A465&lt;&gt;""</formula>
    </cfRule>
  </conditionalFormatting>
  <conditionalFormatting sqref="X438:Y438 Y439">
    <cfRule type="expression" priority="5788">
      <formula>$A440&lt;&gt;""</formula>
    </cfRule>
    <cfRule type="expression" dxfId="0" priority="5819">
      <formula>$A438&lt;&gt;""</formula>
    </cfRule>
    <cfRule type="expression" dxfId="0" priority="5850">
      <formula>"$A1&lt;&gt;"""""</formula>
    </cfRule>
  </conditionalFormatting>
  <conditionalFormatting sqref="B439 D439">
    <cfRule type="expression" dxfId="0" priority="221">
      <formula>$A347&lt;&gt;""</formula>
    </cfRule>
  </conditionalFormatting>
  <conditionalFormatting sqref="J439 L439">
    <cfRule type="expression" dxfId="0" priority="1201">
      <formula>$A330&lt;&gt;""</formula>
    </cfRule>
  </conditionalFormatting>
  <conditionalFormatting sqref="B440:D441">
    <cfRule type="expression" dxfId="0" priority="11262">
      <formula>$A440&lt;&gt;""</formula>
    </cfRule>
    <cfRule type="expression" priority="11263">
      <formula>$A464&lt;&gt;""</formula>
    </cfRule>
  </conditionalFormatting>
  <conditionalFormatting sqref="B440:B441 D440:D441">
    <cfRule type="expression" dxfId="0" priority="11231">
      <formula>$A339&lt;&gt;""</formula>
    </cfRule>
  </conditionalFormatting>
  <conditionalFormatting sqref="J440:J441 L440:L441">
    <cfRule type="expression" dxfId="0" priority="11230">
      <formula>$A428&lt;&gt;""</formula>
    </cfRule>
  </conditionalFormatting>
  <conditionalFormatting sqref="Q440:R440 T440:W440">
    <cfRule type="expression" dxfId="0" priority="5508">
      <formula>$A440&lt;&gt;""</formula>
    </cfRule>
  </conditionalFormatting>
  <conditionalFormatting sqref="T440:W440 Q440:R440">
    <cfRule type="expression" priority="5477">
      <formula>$A467&lt;&gt;""</formula>
    </cfRule>
  </conditionalFormatting>
  <conditionalFormatting sqref="I441 F441:F442">
    <cfRule type="expression" priority="11258">
      <formula>$A443&lt;&gt;""</formula>
    </cfRule>
  </conditionalFormatting>
  <conditionalFormatting sqref="Q441:R441 T441:W441">
    <cfRule type="expression" dxfId="0" priority="5507">
      <formula>$A441&lt;&gt;""</formula>
    </cfRule>
  </conditionalFormatting>
  <conditionalFormatting sqref="T441:W441 Q441:R441">
    <cfRule type="expression" priority="5476">
      <formula>$A468&lt;&gt;""</formula>
    </cfRule>
  </conditionalFormatting>
  <conditionalFormatting sqref="B442 D442">
    <cfRule type="expression" dxfId="0" priority="217">
      <formula>$A350&lt;&gt;""</formula>
    </cfRule>
  </conditionalFormatting>
  <conditionalFormatting sqref="L442 J442">
    <cfRule type="expression" dxfId="0" priority="1191">
      <formula>$A334&lt;&gt;""</formula>
    </cfRule>
  </conditionalFormatting>
  <conditionalFormatting sqref="B443 D443">
    <cfRule type="expression" dxfId="0" priority="9772">
      <formula>$A343&lt;&gt;""</formula>
    </cfRule>
  </conditionalFormatting>
  <conditionalFormatting sqref="I443 E443:F443 F444:F445">
    <cfRule type="expression" priority="11299">
      <formula>$A446&lt;&gt;""</formula>
    </cfRule>
  </conditionalFormatting>
  <conditionalFormatting sqref="J443 L443">
    <cfRule type="expression" dxfId="0" priority="11266">
      <formula>$A430&lt;&gt;""</formula>
    </cfRule>
  </conditionalFormatting>
  <conditionalFormatting sqref="Q443:R443 T443:W443">
    <cfRule type="expression" dxfId="0" priority="5506">
      <formula>$A443&lt;&gt;""</formula>
    </cfRule>
  </conditionalFormatting>
  <conditionalFormatting sqref="T443:W443 Q443:R443">
    <cfRule type="expression" priority="5475">
      <formula>$A469&lt;&gt;""</formula>
    </cfRule>
  </conditionalFormatting>
  <conditionalFormatting sqref="B444 D444">
    <cfRule type="expression" dxfId="0" priority="213">
      <formula>$A352&lt;&gt;""</formula>
    </cfRule>
  </conditionalFormatting>
  <conditionalFormatting sqref="J444 L444">
    <cfRule type="expression" dxfId="0" priority="1181">
      <formula>$A338&lt;&gt;""</formula>
    </cfRule>
  </conditionalFormatting>
  <conditionalFormatting sqref="B445 D445">
    <cfRule type="expression" dxfId="0" priority="209">
      <formula>$A353&lt;&gt;""</formula>
    </cfRule>
  </conditionalFormatting>
  <conditionalFormatting sqref="L445 J445">
    <cfRule type="expression" dxfId="0" priority="1171">
      <formula>$A340&lt;&gt;""</formula>
    </cfRule>
  </conditionalFormatting>
  <conditionalFormatting sqref="B446 D446">
    <cfRule type="expression" dxfId="0" priority="11311">
      <formula>$A344&lt;&gt;""</formula>
    </cfRule>
  </conditionalFormatting>
  <conditionalFormatting sqref="I446 E446:E447">
    <cfRule type="expression" priority="11365">
      <formula>$A448&lt;&gt;""</formula>
    </cfRule>
  </conditionalFormatting>
  <conditionalFormatting sqref="J446 L446">
    <cfRule type="expression" dxfId="0" priority="11312">
      <formula>$A431&lt;&gt;""</formula>
    </cfRule>
  </conditionalFormatting>
  <conditionalFormatting sqref="Q446:R446 T446:W446">
    <cfRule type="expression" dxfId="0" priority="5505">
      <formula>$A446&lt;&gt;""</formula>
    </cfRule>
  </conditionalFormatting>
  <conditionalFormatting sqref="T446:W446 Q446:R446">
    <cfRule type="expression" priority="5474">
      <formula>$A470&lt;&gt;""</formula>
    </cfRule>
  </conditionalFormatting>
  <conditionalFormatting sqref="B447 D447">
    <cfRule type="expression" dxfId="0" priority="205">
      <formula>$A355&lt;&gt;""</formula>
    </cfRule>
  </conditionalFormatting>
  <conditionalFormatting sqref="J447 L447">
    <cfRule type="expression" dxfId="0" priority="1161">
      <formula>$A343&lt;&gt;""</formula>
    </cfRule>
  </conditionalFormatting>
  <conditionalFormatting sqref="B448 D448">
    <cfRule type="expression" dxfId="0" priority="11377">
      <formula>$A345&lt;&gt;""</formula>
    </cfRule>
  </conditionalFormatting>
  <conditionalFormatting sqref="I448 E448:F448 E449">
    <cfRule type="expression" priority="11390">
      <formula>$A450&lt;&gt;""</formula>
    </cfRule>
  </conditionalFormatting>
  <conditionalFormatting sqref="J448 L448">
    <cfRule type="expression" dxfId="0" priority="11378">
      <formula>$A432&lt;&gt;""</formula>
    </cfRule>
  </conditionalFormatting>
  <conditionalFormatting sqref="Q448:R448 T448:W448">
    <cfRule type="expression" dxfId="0" priority="5504">
      <formula>$A448&lt;&gt;""</formula>
    </cfRule>
  </conditionalFormatting>
  <conditionalFormatting sqref="T448:W448 Q448:R448">
    <cfRule type="expression" priority="5473">
      <formula>$A471&lt;&gt;""</formula>
    </cfRule>
  </conditionalFormatting>
  <conditionalFormatting sqref="B449 D449">
    <cfRule type="expression" dxfId="0" priority="201">
      <formula>$A357&lt;&gt;""</formula>
    </cfRule>
  </conditionalFormatting>
  <conditionalFormatting sqref="J449 L449">
    <cfRule type="expression" dxfId="0" priority="1152">
      <formula>$A355&lt;&gt;""</formula>
    </cfRule>
  </conditionalFormatting>
  <conditionalFormatting sqref="B450 D450">
    <cfRule type="expression" dxfId="0" priority="9806">
      <formula>$A348&lt;&gt;""</formula>
    </cfRule>
  </conditionalFormatting>
  <conditionalFormatting sqref="I450 E450:F450">
    <cfRule type="expression" priority="11414">
      <formula>$A453&lt;&gt;""</formula>
    </cfRule>
  </conditionalFormatting>
  <conditionalFormatting sqref="J450 L450">
    <cfRule type="expression" dxfId="0" priority="11405">
      <formula>$A433&lt;&gt;""</formula>
    </cfRule>
  </conditionalFormatting>
  <conditionalFormatting sqref="Q450:R450 T450:W450">
    <cfRule type="expression" dxfId="0" priority="5503">
      <formula>$A450&lt;&gt;""</formula>
    </cfRule>
  </conditionalFormatting>
  <conditionalFormatting sqref="T450:W450 Q450:R450">
    <cfRule type="expression" priority="5472">
      <formula>$A472&lt;&gt;""</formula>
    </cfRule>
  </conditionalFormatting>
  <conditionalFormatting sqref="B451:D452">
    <cfRule type="expression" priority="200">
      <formula>$A469&lt;&gt;""</formula>
    </cfRule>
    <cfRule type="expression" dxfId="0" priority="199">
      <formula>$A451&lt;&gt;""</formula>
    </cfRule>
  </conditionalFormatting>
  <conditionalFormatting sqref="B451 D451">
    <cfRule type="expression" dxfId="0" priority="196">
      <formula>$A359&lt;&gt;""</formula>
    </cfRule>
  </conditionalFormatting>
  <conditionalFormatting sqref="J451 L451">
    <cfRule type="expression" dxfId="0" priority="1137">
      <formula>$A361&lt;&gt;""</formula>
    </cfRule>
  </conditionalFormatting>
  <conditionalFormatting sqref="B452 D452">
    <cfRule type="expression" dxfId="0" priority="195">
      <formula>$A360&lt;&gt;""</formula>
    </cfRule>
  </conditionalFormatting>
  <conditionalFormatting sqref="J452 L452">
    <cfRule type="expression" dxfId="0" priority="1135">
      <formula>$A362&lt;&gt;""</formula>
    </cfRule>
  </conditionalFormatting>
  <conditionalFormatting sqref="B453 D453">
    <cfRule type="expression" dxfId="0" priority="9975">
      <formula>$A352&lt;&gt;""</formula>
    </cfRule>
  </conditionalFormatting>
  <conditionalFormatting sqref="I453 E453:F453 F454">
    <cfRule type="expression" priority="11439">
      <formula>$A456&lt;&gt;""</formula>
    </cfRule>
  </conditionalFormatting>
  <conditionalFormatting sqref="J453 L453">
    <cfRule type="expression" dxfId="0" priority="11428">
      <formula>$A434&lt;&gt;""</formula>
    </cfRule>
  </conditionalFormatting>
  <conditionalFormatting sqref="Q453:R453 T453:W453">
    <cfRule type="expression" dxfId="0" priority="5502">
      <formula>$A453&lt;&gt;""</formula>
    </cfRule>
  </conditionalFormatting>
  <conditionalFormatting sqref="T453:W453 Q453:R453">
    <cfRule type="expression" priority="5471">
      <formula>$A473&lt;&gt;""</formula>
    </cfRule>
  </conditionalFormatting>
  <conditionalFormatting sqref="B454:D455">
    <cfRule type="expression" priority="194">
      <formula>$A472&lt;&gt;""</formula>
    </cfRule>
    <cfRule type="expression" dxfId="0" priority="193">
      <formula>$A454&lt;&gt;""</formula>
    </cfRule>
  </conditionalFormatting>
  <conditionalFormatting sqref="B454 D454">
    <cfRule type="expression" dxfId="0" priority="190">
      <formula>$A362&lt;&gt;""</formula>
    </cfRule>
  </conditionalFormatting>
  <conditionalFormatting sqref="B455 D455">
    <cfRule type="expression" dxfId="0" priority="189">
      <formula>$A363&lt;&gt;""</formula>
    </cfRule>
  </conditionalFormatting>
  <conditionalFormatting sqref="J455 L455">
    <cfRule type="expression" dxfId="0" priority="1114">
      <formula>$A368&lt;&gt;""</formula>
    </cfRule>
  </conditionalFormatting>
  <conditionalFormatting sqref="B456 D456">
    <cfRule type="expression" dxfId="0" priority="9848">
      <formula>$A354&lt;&gt;""</formula>
    </cfRule>
  </conditionalFormatting>
  <conditionalFormatting sqref="I456 E456:F458">
    <cfRule type="expression" priority="11471">
      <formula>$A459&lt;&gt;""</formula>
    </cfRule>
  </conditionalFormatting>
  <conditionalFormatting sqref="J456 L456">
    <cfRule type="expression" dxfId="0" priority="11453">
      <formula>$A435&lt;&gt;""</formula>
    </cfRule>
  </conditionalFormatting>
  <conditionalFormatting sqref="Q456:R456 T456:W456">
    <cfRule type="expression" dxfId="0" priority="5501">
      <formula>$A456&lt;&gt;""</formula>
    </cfRule>
  </conditionalFormatting>
  <conditionalFormatting sqref="T456:W456 Q456:R456">
    <cfRule type="expression" priority="5470">
      <formula>$A474&lt;&gt;""</formula>
    </cfRule>
  </conditionalFormatting>
  <conditionalFormatting sqref="X456:Y456 Y457:Y458">
    <cfRule type="expression" priority="5780">
      <formula>$A459&lt;&gt;""</formula>
    </cfRule>
    <cfRule type="expression" dxfId="0" priority="5811">
      <formula>$A456&lt;&gt;""</formula>
    </cfRule>
    <cfRule type="expression" dxfId="0" priority="5842">
      <formula>"$A1&lt;&gt;"""""</formula>
    </cfRule>
  </conditionalFormatting>
  <conditionalFormatting sqref="B457:D458">
    <cfRule type="expression" priority="188">
      <formula>$A475&lt;&gt;""</formula>
    </cfRule>
    <cfRule type="expression" dxfId="0" priority="187">
      <formula>$A457&lt;&gt;""</formula>
    </cfRule>
  </conditionalFormatting>
  <conditionalFormatting sqref="B457 D457">
    <cfRule type="expression" dxfId="0" priority="184">
      <formula>$A365&lt;&gt;""</formula>
    </cfRule>
  </conditionalFormatting>
  <conditionalFormatting sqref="B458 D458">
    <cfRule type="expression" dxfId="0" priority="183">
      <formula>$A366&lt;&gt;""</formula>
    </cfRule>
  </conditionalFormatting>
  <conditionalFormatting sqref="J458 L458">
    <cfRule type="expression" dxfId="0" priority="1104">
      <formula>$A373&lt;&gt;""</formula>
    </cfRule>
  </conditionalFormatting>
  <conditionalFormatting sqref="B459 D459">
    <cfRule type="expression" dxfId="0" priority="11492">
      <formula>$A355&lt;&gt;""</formula>
    </cfRule>
  </conditionalFormatting>
  <conditionalFormatting sqref="B459:D461">
    <cfRule type="expression" dxfId="0" priority="11510">
      <formula>$A459&lt;&gt;""</formula>
    </cfRule>
    <cfRule type="expression" priority="11511">
      <formula>$A473&lt;&gt;""</formula>
    </cfRule>
  </conditionalFormatting>
  <conditionalFormatting sqref="J459:J460 L459:L460">
    <cfRule type="expression" dxfId="0" priority="11493">
      <formula>$A436&lt;&gt;""</formula>
    </cfRule>
  </conditionalFormatting>
  <conditionalFormatting sqref="Q459:R459 T459:W459">
    <cfRule type="expression" dxfId="0" priority="5500">
      <formula>$A459&lt;&gt;""</formula>
    </cfRule>
  </conditionalFormatting>
  <conditionalFormatting sqref="T459:W459 Q459:R459">
    <cfRule type="expression" priority="5469">
      <formula>$A475&lt;&gt;""</formula>
    </cfRule>
  </conditionalFormatting>
  <conditionalFormatting sqref="B460:B465 D460:D465">
    <cfRule type="expression" dxfId="0" priority="10041">
      <formula>$A358&lt;&gt;""</formula>
    </cfRule>
  </conditionalFormatting>
  <conditionalFormatting sqref="M460:O461 M467:O471">
    <cfRule type="expression" priority="5592">
      <formula>$A464&lt;&gt;""</formula>
    </cfRule>
    <cfRule type="expression" dxfId="0" priority="5623">
      <formula>$A460&lt;&gt;""</formula>
    </cfRule>
    <cfRule type="expression" dxfId="0" priority="5654">
      <formula>"$A1&lt;&gt;"""""</formula>
    </cfRule>
  </conditionalFormatting>
  <conditionalFormatting sqref="T460:W460 Q460:R460 Q461:Q465">
    <cfRule type="expression" priority="11518">
      <formula>$A478&lt;&gt;""</formula>
    </cfRule>
  </conditionalFormatting>
  <conditionalFormatting sqref="Q460:R460 T460:W460 Q461:Q465 Q467:Q475">
    <cfRule type="expression" dxfId="0" priority="5499">
      <formula>$A460&lt;&gt;""</formula>
    </cfRule>
  </conditionalFormatting>
  <conditionalFormatting sqref="R461 T461:W461">
    <cfRule type="expression" dxfId="0" priority="5048">
      <formula>$A461&lt;&gt;""</formula>
    </cfRule>
  </conditionalFormatting>
  <conditionalFormatting sqref="T461:W461 R461">
    <cfRule type="expression" priority="5034">
      <formula>$A479&lt;&gt;""</formula>
    </cfRule>
  </conditionalFormatting>
  <conditionalFormatting sqref="B462:D465">
    <cfRule type="expression" dxfId="0" priority="11537">
      <formula>$A462&lt;&gt;""</formula>
    </cfRule>
    <cfRule type="expression" priority="11538">
      <formula>$A478&lt;&gt;""</formula>
    </cfRule>
  </conditionalFormatting>
  <conditionalFormatting sqref="M462:O465">
    <cfRule type="expression" priority="11515">
      <formula>$A467&lt;&gt;""</formula>
    </cfRule>
    <cfRule type="expression" dxfId="0" priority="11516">
      <formula>$A462&lt;&gt;""</formula>
    </cfRule>
    <cfRule type="expression" dxfId="0" priority="11517">
      <formula>"$A1&lt;&gt;"""""</formula>
    </cfRule>
  </conditionalFormatting>
  <conditionalFormatting sqref="R462 T462:W462">
    <cfRule type="expression" dxfId="0" priority="5047">
      <formula>$A462&lt;&gt;""</formula>
    </cfRule>
  </conditionalFormatting>
  <conditionalFormatting sqref="T462:W462 R462">
    <cfRule type="expression" priority="5033">
      <formula>$A480&lt;&gt;""</formula>
    </cfRule>
  </conditionalFormatting>
  <conditionalFormatting sqref="R463 T463:W463">
    <cfRule type="expression" dxfId="0" priority="5046">
      <formula>$A463&lt;&gt;""</formula>
    </cfRule>
  </conditionalFormatting>
  <conditionalFormatting sqref="T463:W463 R463">
    <cfRule type="expression" priority="5032">
      <formula>$A481&lt;&gt;""</formula>
    </cfRule>
  </conditionalFormatting>
  <conditionalFormatting sqref="R464 T464:W464">
    <cfRule type="expression" dxfId="0" priority="5045">
      <formula>$A464&lt;&gt;""</formula>
    </cfRule>
  </conditionalFormatting>
  <conditionalFormatting sqref="T464:W464 R464">
    <cfRule type="expression" priority="5031">
      <formula>$A482&lt;&gt;""</formula>
    </cfRule>
  </conditionalFormatting>
  <conditionalFormatting sqref="E465:L465 E466:F466">
    <cfRule type="expression" priority="11504">
      <formula>$A467&lt;&gt;""</formula>
    </cfRule>
  </conditionalFormatting>
  <conditionalFormatting sqref="R465 T465:W465">
    <cfRule type="expression" dxfId="0" priority="5044">
      <formula>$A465&lt;&gt;""</formula>
    </cfRule>
  </conditionalFormatting>
  <conditionalFormatting sqref="T465:W465 R465">
    <cfRule type="expression" priority="5030">
      <formula>$A483&lt;&gt;""</formula>
    </cfRule>
  </conditionalFormatting>
  <conditionalFormatting sqref="X465:Y465 Y466">
    <cfRule type="expression" priority="5100">
      <formula>$A467&lt;&gt;""</formula>
    </cfRule>
    <cfRule type="expression" dxfId="0" priority="5114">
      <formula>$A465&lt;&gt;""</formula>
    </cfRule>
    <cfRule type="expression" dxfId="0" priority="5128">
      <formula>"$A1&lt;&gt;"""""</formula>
    </cfRule>
  </conditionalFormatting>
  <conditionalFormatting sqref="B466 D466">
    <cfRule type="expression" dxfId="0" priority="179">
      <formula>$A374&lt;&gt;""</formula>
    </cfRule>
  </conditionalFormatting>
  <conditionalFormatting sqref="B467:B468 D467:D468">
    <cfRule type="expression" dxfId="0" priority="11514">
      <formula>$A364&lt;&gt;""</formula>
    </cfRule>
  </conditionalFormatting>
  <conditionalFormatting sqref="B467:D473">
    <cfRule type="expression" dxfId="0" priority="11534">
      <formula>$A467&lt;&gt;""</formula>
    </cfRule>
    <cfRule type="expression" priority="11535">
      <formula>$A482&lt;&gt;""</formula>
    </cfRule>
  </conditionalFormatting>
  <conditionalFormatting sqref="R467 T467:W467">
    <cfRule type="expression" dxfId="0" priority="5043">
      <formula>$A467&lt;&gt;""</formula>
    </cfRule>
  </conditionalFormatting>
  <conditionalFormatting sqref="T467:W467 R467">
    <cfRule type="expression" priority="5029">
      <formula>$A484&lt;&gt;""</formula>
    </cfRule>
  </conditionalFormatting>
  <conditionalFormatting sqref="R468 T468:W468">
    <cfRule type="expression" dxfId="0" priority="5042">
      <formula>$A468&lt;&gt;""</formula>
    </cfRule>
  </conditionalFormatting>
  <conditionalFormatting sqref="T468:W468 R468">
    <cfRule type="expression" priority="5028">
      <formula>$A485&lt;&gt;""</formula>
    </cfRule>
  </conditionalFormatting>
  <conditionalFormatting sqref="B469:B475 D469:D475">
    <cfRule type="expression" dxfId="0" priority="11232">
      <formula>$A366&lt;&gt;""</formula>
    </cfRule>
  </conditionalFormatting>
  <conditionalFormatting sqref="R469 T469:W469">
    <cfRule type="expression" dxfId="0" priority="5041">
      <formula>$A469&lt;&gt;""</formula>
    </cfRule>
  </conditionalFormatting>
  <conditionalFormatting sqref="T469:W469 R469">
    <cfRule type="expression" priority="5027">
      <formula>$A486&lt;&gt;""</formula>
    </cfRule>
  </conditionalFormatting>
  <conditionalFormatting sqref="R470 T470:W470">
    <cfRule type="expression" dxfId="0" priority="5040">
      <formula>$A470&lt;&gt;""</formula>
    </cfRule>
  </conditionalFormatting>
  <conditionalFormatting sqref="T470:W470 R470">
    <cfRule type="expression" priority="5026">
      <formula>$A487&lt;&gt;""</formula>
    </cfRule>
  </conditionalFormatting>
  <conditionalFormatting sqref="R471 T471:W471">
    <cfRule type="expression" dxfId="0" priority="5039">
      <formula>$A471&lt;&gt;""</formula>
    </cfRule>
  </conditionalFormatting>
  <conditionalFormatting sqref="T471:W471 R471">
    <cfRule type="expression" priority="5025">
      <formula>$A488&lt;&gt;""</formula>
    </cfRule>
  </conditionalFormatting>
  <conditionalFormatting sqref="M472:O475">
    <cfRule type="expression" priority="11539">
      <formula>$A478&lt;&gt;""</formula>
    </cfRule>
    <cfRule type="expression" dxfId="0" priority="11540">
      <formula>$A472&lt;&gt;""</formula>
    </cfRule>
    <cfRule type="expression" dxfId="0" priority="11541">
      <formula>"$A1&lt;&gt;"""""</formula>
    </cfRule>
  </conditionalFormatting>
  <conditionalFormatting sqref="R472 T472:W472">
    <cfRule type="expression" dxfId="0" priority="5038">
      <formula>$A472&lt;&gt;""</formula>
    </cfRule>
  </conditionalFormatting>
  <conditionalFormatting sqref="T472:W472 R472">
    <cfRule type="expression" priority="5024">
      <formula>$A490&lt;&gt;""</formula>
    </cfRule>
  </conditionalFormatting>
  <conditionalFormatting sqref="R473 T473:W473">
    <cfRule type="expression" dxfId="0" priority="5037">
      <formula>$A473&lt;&gt;""</formula>
    </cfRule>
  </conditionalFormatting>
  <conditionalFormatting sqref="T473:W473 R473">
    <cfRule type="expression" priority="5023">
      <formula>$A491&lt;&gt;""</formula>
    </cfRule>
  </conditionalFormatting>
  <conditionalFormatting sqref="B474:D475">
    <cfRule type="expression" dxfId="0" priority="11643">
      <formula>$A474&lt;&gt;""</formula>
    </cfRule>
    <cfRule type="expression" priority="11644">
      <formula>$A490&lt;&gt;""</formula>
    </cfRule>
  </conditionalFormatting>
  <conditionalFormatting sqref="R474 T474:W474">
    <cfRule type="expression" dxfId="0" priority="5036">
      <formula>$A474&lt;&gt;""</formula>
    </cfRule>
  </conditionalFormatting>
  <conditionalFormatting sqref="T474:W474 R474">
    <cfRule type="expression" priority="5022">
      <formula>$A492&lt;&gt;""</formula>
    </cfRule>
  </conditionalFormatting>
  <conditionalFormatting sqref="E475:L475 E476:F477">
    <cfRule type="expression" priority="11528">
      <formula>$A478&lt;&gt;""</formula>
    </cfRule>
  </conditionalFormatting>
  <conditionalFormatting sqref="R475 T475:W475">
    <cfRule type="expression" dxfId="0" priority="5035">
      <formula>$A475&lt;&gt;""</formula>
    </cfRule>
  </conditionalFormatting>
  <conditionalFormatting sqref="T475:W475 R475">
    <cfRule type="expression" priority="5021">
      <formula>$A493&lt;&gt;""</formula>
    </cfRule>
  </conditionalFormatting>
  <conditionalFormatting sqref="X475:Y475 Y476:Y477">
    <cfRule type="expression" priority="5091">
      <formula>$A478&lt;&gt;""</formula>
    </cfRule>
    <cfRule type="expression" dxfId="0" priority="5105">
      <formula>$A475&lt;&gt;""</formula>
    </cfRule>
    <cfRule type="expression" dxfId="0" priority="5119">
      <formula>"$A1&lt;&gt;"""""</formula>
    </cfRule>
  </conditionalFormatting>
  <conditionalFormatting sqref="B476 D476">
    <cfRule type="expression" dxfId="0" priority="229">
      <formula>$A384&lt;&gt;""</formula>
    </cfRule>
  </conditionalFormatting>
  <conditionalFormatting sqref="J476 L476">
    <cfRule type="expression" dxfId="0" priority="1075">
      <formula>$A398&lt;&gt;""</formula>
    </cfRule>
  </conditionalFormatting>
  <conditionalFormatting sqref="B477 D477">
    <cfRule type="expression" dxfId="0" priority="225">
      <formula>$A385&lt;&gt;""</formula>
    </cfRule>
  </conditionalFormatting>
  <conditionalFormatting sqref="B478:D481">
    <cfRule type="expression" dxfId="0" priority="11641">
      <formula>$A478&lt;&gt;""</formula>
    </cfRule>
    <cfRule type="expression" priority="11642">
      <formula>$A492&lt;&gt;""</formula>
    </cfRule>
  </conditionalFormatting>
  <conditionalFormatting sqref="B478:B488 D478:D488">
    <cfRule type="expression" dxfId="0" priority="11542">
      <formula>$A373&lt;&gt;""</formula>
    </cfRule>
  </conditionalFormatting>
  <conditionalFormatting sqref="R478 T478:W478">
    <cfRule type="expression" dxfId="0" priority="4802">
      <formula>$A478&lt;&gt;""</formula>
    </cfRule>
  </conditionalFormatting>
  <conditionalFormatting sqref="T478:W478 R478">
    <cfRule type="expression" priority="4785">
      <formula>$A494&lt;&gt;""</formula>
    </cfRule>
  </conditionalFormatting>
  <conditionalFormatting sqref="R479 T479:W479">
    <cfRule type="expression" dxfId="0" priority="4801">
      <formula>$A479&lt;&gt;""</formula>
    </cfRule>
  </conditionalFormatting>
  <conditionalFormatting sqref="T479:W479 R479">
    <cfRule type="expression" priority="4784">
      <formula>$A495&lt;&gt;""</formula>
    </cfRule>
  </conditionalFormatting>
  <conditionalFormatting sqref="R480 T480:W480">
    <cfRule type="expression" dxfId="0" priority="4800">
      <formula>$A480&lt;&gt;""</formula>
    </cfRule>
  </conditionalFormatting>
  <conditionalFormatting sqref="T480:W480 R480">
    <cfRule type="expression" priority="4783">
      <formula>$A497&lt;&gt;""</formula>
    </cfRule>
  </conditionalFormatting>
  <conditionalFormatting sqref="R481 T481:W481">
    <cfRule type="expression" dxfId="0" priority="4799">
      <formula>$A481&lt;&gt;""</formula>
    </cfRule>
  </conditionalFormatting>
  <conditionalFormatting sqref="T481:W481 R481">
    <cfRule type="expression" priority="4782">
      <formula>$A498&lt;&gt;""</formula>
    </cfRule>
  </conditionalFormatting>
  <conditionalFormatting sqref="B482:D488">
    <cfRule type="expression" dxfId="0" priority="11657">
      <formula>$A482&lt;&gt;""</formula>
    </cfRule>
    <cfRule type="expression" priority="11658">
      <formula>$A497&lt;&gt;""</formula>
    </cfRule>
  </conditionalFormatting>
  <conditionalFormatting sqref="R482 T482:W482">
    <cfRule type="expression" dxfId="0" priority="4798">
      <formula>$A482&lt;&gt;""</formula>
    </cfRule>
  </conditionalFormatting>
  <conditionalFormatting sqref="T482:W482 R482">
    <cfRule type="expression" priority="4781">
      <formula>$A499&lt;&gt;""</formula>
    </cfRule>
  </conditionalFormatting>
  <conditionalFormatting sqref="R483 T483:W483">
    <cfRule type="expression" dxfId="0" priority="4797">
      <formula>$A483&lt;&gt;""</formula>
    </cfRule>
  </conditionalFormatting>
  <conditionalFormatting sqref="T483:W483 R483">
    <cfRule type="expression" priority="4780">
      <formula>$A500&lt;&gt;""</formula>
    </cfRule>
  </conditionalFormatting>
  <conditionalFormatting sqref="R484 T484:W484">
    <cfRule type="expression" dxfId="0" priority="4796">
      <formula>$A484&lt;&gt;""</formula>
    </cfRule>
  </conditionalFormatting>
  <conditionalFormatting sqref="T484:W484 R484">
    <cfRule type="expression" priority="4779">
      <formula>$A501&lt;&gt;""</formula>
    </cfRule>
  </conditionalFormatting>
  <conditionalFormatting sqref="R485 T485:W485">
    <cfRule type="expression" dxfId="0" priority="4795">
      <formula>$A485&lt;&gt;""</formula>
    </cfRule>
  </conditionalFormatting>
  <conditionalFormatting sqref="T485:W485 R485">
    <cfRule type="expression" priority="4778">
      <formula>$A502&lt;&gt;""</formula>
    </cfRule>
  </conditionalFormatting>
  <conditionalFormatting sqref="R486 T486:W486">
    <cfRule type="expression" dxfId="0" priority="4794">
      <formula>$A486&lt;&gt;""</formula>
    </cfRule>
  </conditionalFormatting>
  <conditionalFormatting sqref="T486:W486 R486">
    <cfRule type="expression" priority="4777">
      <formula>$A503&lt;&gt;""</formula>
    </cfRule>
  </conditionalFormatting>
  <conditionalFormatting sqref="R487 T487:W487">
    <cfRule type="expression" dxfId="0" priority="4793">
      <formula>$A487&lt;&gt;""</formula>
    </cfRule>
  </conditionalFormatting>
  <conditionalFormatting sqref="T487:W487 R487">
    <cfRule type="expression" priority="4776">
      <formula>$A504&lt;&gt;""</formula>
    </cfRule>
  </conditionalFormatting>
  <conditionalFormatting sqref="E488:L488 E489:F489">
    <cfRule type="expression" priority="11637">
      <formula>$A490&lt;&gt;""</formula>
    </cfRule>
  </conditionalFormatting>
  <conditionalFormatting sqref="R488 T488:W488">
    <cfRule type="expression" dxfId="0" priority="4792">
      <formula>$A488&lt;&gt;""</formula>
    </cfRule>
  </conditionalFormatting>
  <conditionalFormatting sqref="T488:W488 R488">
    <cfRule type="expression" priority="4775">
      <formula>$A505&lt;&gt;""</formula>
    </cfRule>
  </conditionalFormatting>
  <conditionalFormatting sqref="X488:Y488 Y489">
    <cfRule type="expression" priority="4860">
      <formula>$A490&lt;&gt;""</formula>
    </cfRule>
    <cfRule type="expression" dxfId="0" priority="4877">
      <formula>$A488&lt;&gt;""</formula>
    </cfRule>
    <cfRule type="expression" dxfId="0" priority="4894">
      <formula>"$A1&lt;&gt;"""""</formula>
    </cfRule>
  </conditionalFormatting>
  <conditionalFormatting sqref="B489 D489">
    <cfRule type="expression" dxfId="0" priority="237">
      <formula>$A397&lt;&gt;""</formula>
    </cfRule>
  </conditionalFormatting>
  <conditionalFormatting sqref="J489 L489">
    <cfRule type="expression" dxfId="0" priority="1057">
      <formula>$A417&lt;&gt;""</formula>
    </cfRule>
  </conditionalFormatting>
  <conditionalFormatting sqref="B490:D495">
    <cfRule type="expression" dxfId="0" priority="11655">
      <formula>$A490&lt;&gt;""</formula>
    </cfRule>
    <cfRule type="expression" priority="11656">
      <formula>$A504&lt;&gt;""</formula>
    </cfRule>
  </conditionalFormatting>
  <conditionalFormatting sqref="B490:B495 D490:D495">
    <cfRule type="expression" dxfId="0" priority="11645">
      <formula>$A384&lt;&gt;""</formula>
    </cfRule>
  </conditionalFormatting>
  <conditionalFormatting sqref="R490 T490:W490">
    <cfRule type="expression" dxfId="0" priority="4791">
      <formula>$A490&lt;&gt;""</formula>
    </cfRule>
  </conditionalFormatting>
  <conditionalFormatting sqref="T490:W490 R490">
    <cfRule type="expression" priority="4774">
      <formula>$A506&lt;&gt;""</formula>
    </cfRule>
  </conditionalFormatting>
  <conditionalFormatting sqref="R491 T491:W491">
    <cfRule type="expression" dxfId="0" priority="4790">
      <formula>$A491&lt;&gt;""</formula>
    </cfRule>
  </conditionalFormatting>
  <conditionalFormatting sqref="T491:W491 R491">
    <cfRule type="expression" priority="4773">
      <formula>$A507&lt;&gt;""</formula>
    </cfRule>
  </conditionalFormatting>
  <conditionalFormatting sqref="R492 T492:W492">
    <cfRule type="expression" dxfId="0" priority="4789">
      <formula>$A492&lt;&gt;""</formula>
    </cfRule>
  </conditionalFormatting>
  <conditionalFormatting sqref="T492:W492 R492">
    <cfRule type="expression" priority="4772">
      <formula>$A508&lt;&gt;""</formula>
    </cfRule>
  </conditionalFormatting>
  <conditionalFormatting sqref="R493 T493:W493">
    <cfRule type="expression" dxfId="0" priority="4788">
      <formula>$A493&lt;&gt;""</formula>
    </cfRule>
  </conditionalFormatting>
  <conditionalFormatting sqref="T493:W493 R493">
    <cfRule type="expression" priority="4771">
      <formula>$A509&lt;&gt;""</formula>
    </cfRule>
  </conditionalFormatting>
  <conditionalFormatting sqref="R494 T494:W494">
    <cfRule type="expression" dxfId="0" priority="4787">
      <formula>$A494&lt;&gt;""</formula>
    </cfRule>
  </conditionalFormatting>
  <conditionalFormatting sqref="T494:W494 R494">
    <cfRule type="expression" priority="4770">
      <formula>$A510&lt;&gt;""</formula>
    </cfRule>
  </conditionalFormatting>
  <conditionalFormatting sqref="E495:L495 E496:F496">
    <cfRule type="expression" priority="11651">
      <formula>$A497&lt;&gt;""</formula>
    </cfRule>
  </conditionalFormatting>
  <conditionalFormatting sqref="R495 T495:W495">
    <cfRule type="expression" dxfId="0" priority="4786">
      <formula>$A495&lt;&gt;""</formula>
    </cfRule>
  </conditionalFormatting>
  <conditionalFormatting sqref="T495:W495 R495">
    <cfRule type="expression" priority="4769">
      <formula>$A511&lt;&gt;""</formula>
    </cfRule>
  </conditionalFormatting>
  <conditionalFormatting sqref="X495:Y495 Y496">
    <cfRule type="expression" priority="4854">
      <formula>$A497&lt;&gt;""</formula>
    </cfRule>
    <cfRule type="expression" dxfId="0" priority="4871">
      <formula>$A495&lt;&gt;""</formula>
    </cfRule>
    <cfRule type="expression" dxfId="0" priority="4888">
      <formula>"$A1&lt;&gt;"""""</formula>
    </cfRule>
  </conditionalFormatting>
  <conditionalFormatting sqref="B496 D496">
    <cfRule type="expression" dxfId="0" priority="233">
      <formula>$A404&lt;&gt;""</formula>
    </cfRule>
  </conditionalFormatting>
  <conditionalFormatting sqref="B497:B545 D497:D545">
    <cfRule type="expression" dxfId="0" priority="11659">
      <formula>$A390&lt;&gt;""</formula>
    </cfRule>
  </conditionalFormatting>
  <conditionalFormatting sqref="R497 T497:W497">
    <cfRule type="expression" dxfId="0" priority="4509">
      <formula>$A497&lt;&gt;""</formula>
    </cfRule>
  </conditionalFormatting>
  <conditionalFormatting sqref="T497:W497 R497">
    <cfRule type="expression" priority="4492">
      <formula>$A512&lt;&gt;""</formula>
    </cfRule>
  </conditionalFormatting>
  <conditionalFormatting sqref="R498 T498:W498">
    <cfRule type="expression" dxfId="0" priority="4508">
      <formula>$A498&lt;&gt;""</formula>
    </cfRule>
  </conditionalFormatting>
  <conditionalFormatting sqref="T498:W498 R498">
    <cfRule type="expression" priority="4491">
      <formula>$A513&lt;&gt;""</formula>
    </cfRule>
  </conditionalFormatting>
  <conditionalFormatting sqref="R499 T499:W499">
    <cfRule type="expression" dxfId="0" priority="4507">
      <formula>$A499&lt;&gt;""</formula>
    </cfRule>
  </conditionalFormatting>
  <conditionalFormatting sqref="T499:W499 R499">
    <cfRule type="expression" priority="4490">
      <formula>$A514&lt;&gt;""</formula>
    </cfRule>
  </conditionalFormatting>
  <conditionalFormatting sqref="R500 T500:W500">
    <cfRule type="expression" dxfId="0" priority="4506">
      <formula>$A500&lt;&gt;""</formula>
    </cfRule>
  </conditionalFormatting>
  <conditionalFormatting sqref="T500:W500 R500">
    <cfRule type="expression" priority="4489">
      <formula>$A515&lt;&gt;""</formula>
    </cfRule>
  </conditionalFormatting>
  <conditionalFormatting sqref="R501 T501:W501">
    <cfRule type="expression" dxfId="0" priority="4505">
      <formula>$A501&lt;&gt;""</formula>
    </cfRule>
  </conditionalFormatting>
  <conditionalFormatting sqref="T501:W501 R501">
    <cfRule type="expression" priority="4488">
      <formula>$A516&lt;&gt;""</formula>
    </cfRule>
  </conditionalFormatting>
  <conditionalFormatting sqref="R502 T502:W502">
    <cfRule type="expression" dxfId="0" priority="4504">
      <formula>$A502&lt;&gt;""</formula>
    </cfRule>
  </conditionalFormatting>
  <conditionalFormatting sqref="T502:W502 R502">
    <cfRule type="expression" priority="4487">
      <formula>$A517&lt;&gt;""</formula>
    </cfRule>
  </conditionalFormatting>
  <conditionalFormatting sqref="R503 T503:W503">
    <cfRule type="expression" dxfId="0" priority="4503">
      <formula>$A503&lt;&gt;""</formula>
    </cfRule>
  </conditionalFormatting>
  <conditionalFormatting sqref="T503:W503 R503">
    <cfRule type="expression" priority="4486">
      <formula>$A518&lt;&gt;""</formula>
    </cfRule>
  </conditionalFormatting>
  <conditionalFormatting sqref="R504 T504:W504">
    <cfRule type="expression" dxfId="0" priority="4502">
      <formula>$A504&lt;&gt;""</formula>
    </cfRule>
  </conditionalFormatting>
  <conditionalFormatting sqref="T504:W504 R504">
    <cfRule type="expression" priority="4485">
      <formula>$A519&lt;&gt;""</formula>
    </cfRule>
  </conditionalFormatting>
  <conditionalFormatting sqref="R505 T505:W505">
    <cfRule type="expression" dxfId="0" priority="4501">
      <formula>$A505&lt;&gt;""</formula>
    </cfRule>
  </conditionalFormatting>
  <conditionalFormatting sqref="T505:W505 R505">
    <cfRule type="expression" priority="4484">
      <formula>$A520&lt;&gt;""</formula>
    </cfRule>
  </conditionalFormatting>
  <conditionalFormatting sqref="R506 T506:W506">
    <cfRule type="expression" dxfId="0" priority="4500">
      <formula>$A506&lt;&gt;""</formula>
    </cfRule>
  </conditionalFormatting>
  <conditionalFormatting sqref="T506:W506 R506">
    <cfRule type="expression" priority="4483">
      <formula>$A521&lt;&gt;""</formula>
    </cfRule>
  </conditionalFormatting>
  <conditionalFormatting sqref="R507 T507:W507">
    <cfRule type="expression" dxfId="0" priority="4499">
      <formula>$A507&lt;&gt;""</formula>
    </cfRule>
  </conditionalFormatting>
  <conditionalFormatting sqref="T507:W507 R507">
    <cfRule type="expression" priority="4482">
      <formula>$A522&lt;&gt;""</formula>
    </cfRule>
  </conditionalFormatting>
  <conditionalFormatting sqref="R508 T508:W508">
    <cfRule type="expression" dxfId="0" priority="4498">
      <formula>$A508&lt;&gt;""</formula>
    </cfRule>
  </conditionalFormatting>
  <conditionalFormatting sqref="T508:W508 R508">
    <cfRule type="expression" priority="4481">
      <formula>$A523&lt;&gt;""</formula>
    </cfRule>
  </conditionalFormatting>
  <conditionalFormatting sqref="R509 T509:W509">
    <cfRule type="expression" dxfId="0" priority="4497">
      <formula>$A509&lt;&gt;""</formula>
    </cfRule>
  </conditionalFormatting>
  <conditionalFormatting sqref="T509:W509 R509">
    <cfRule type="expression" priority="4480">
      <formula>$A524&lt;&gt;""</formula>
    </cfRule>
  </conditionalFormatting>
  <conditionalFormatting sqref="R510 T510:W510">
    <cfRule type="expression" dxfId="0" priority="4496">
      <formula>$A510&lt;&gt;""</formula>
    </cfRule>
  </conditionalFormatting>
  <conditionalFormatting sqref="T510:W510 R510">
    <cfRule type="expression" priority="4479">
      <formula>$A525&lt;&gt;""</formula>
    </cfRule>
  </conditionalFormatting>
  <conditionalFormatting sqref="R511 T511:W511">
    <cfRule type="expression" dxfId="0" priority="4495">
      <formula>$A511&lt;&gt;""</formula>
    </cfRule>
  </conditionalFormatting>
  <conditionalFormatting sqref="T511:W511 R511">
    <cfRule type="expression" priority="4478">
      <formula>$A526&lt;&gt;""</formula>
    </cfRule>
  </conditionalFormatting>
  <conditionalFormatting sqref="R512 T512:W512">
    <cfRule type="expression" dxfId="0" priority="4494">
      <formula>$A512&lt;&gt;""</formula>
    </cfRule>
  </conditionalFormatting>
  <conditionalFormatting sqref="T512:W512 R512">
    <cfRule type="expression" priority="4477">
      <formula>$A527&lt;&gt;""</formula>
    </cfRule>
  </conditionalFormatting>
  <conditionalFormatting sqref="R513 T513:W513">
    <cfRule type="expression" dxfId="0" priority="4493">
      <formula>$A513&lt;&gt;""</formula>
    </cfRule>
  </conditionalFormatting>
  <conditionalFormatting sqref="T513:W513 R513">
    <cfRule type="expression" priority="4476">
      <formula>$A528&lt;&gt;""</formula>
    </cfRule>
  </conditionalFormatting>
  <conditionalFormatting sqref="R514 T514:W514">
    <cfRule type="expression" dxfId="0" priority="4227">
      <formula>$A514&lt;&gt;""</formula>
    </cfRule>
  </conditionalFormatting>
  <conditionalFormatting sqref="T514:W514 R514">
    <cfRule type="expression" priority="4211">
      <formula>$A529&lt;&gt;""</formula>
    </cfRule>
  </conditionalFormatting>
  <conditionalFormatting sqref="R515 T515:W515">
    <cfRule type="expression" dxfId="0" priority="4226">
      <formula>$A515&lt;&gt;""</formula>
    </cfRule>
  </conditionalFormatting>
  <conditionalFormatting sqref="T515:W515 R515">
    <cfRule type="expression" priority="4210">
      <formula>$A530&lt;&gt;""</formula>
    </cfRule>
  </conditionalFormatting>
  <conditionalFormatting sqref="R516 T516:W516">
    <cfRule type="expression" dxfId="0" priority="4225">
      <formula>$A516&lt;&gt;""</formula>
    </cfRule>
  </conditionalFormatting>
  <conditionalFormatting sqref="T516:W516 R516">
    <cfRule type="expression" priority="4209">
      <formula>$A531&lt;&gt;""</formula>
    </cfRule>
  </conditionalFormatting>
  <conditionalFormatting sqref="R517 T517:W517">
    <cfRule type="expression" dxfId="0" priority="4224">
      <formula>$A517&lt;&gt;""</formula>
    </cfRule>
  </conditionalFormatting>
  <conditionalFormatting sqref="T517:W517 R517">
    <cfRule type="expression" priority="4208">
      <formula>$A532&lt;&gt;""</formula>
    </cfRule>
  </conditionalFormatting>
  <conditionalFormatting sqref="R518 T518:W518">
    <cfRule type="expression" dxfId="0" priority="4223">
      <formula>$A518&lt;&gt;""</formula>
    </cfRule>
  </conditionalFormatting>
  <conditionalFormatting sqref="T518:W518 R518">
    <cfRule type="expression" priority="4207">
      <formula>$A533&lt;&gt;""</formula>
    </cfRule>
  </conditionalFormatting>
  <conditionalFormatting sqref="R519 T519:W519">
    <cfRule type="expression" dxfId="0" priority="4222">
      <formula>$A519&lt;&gt;""</formula>
    </cfRule>
  </conditionalFormatting>
  <conditionalFormatting sqref="T519:W519 R519">
    <cfRule type="expression" priority="4206">
      <formula>$A534&lt;&gt;""</formula>
    </cfRule>
  </conditionalFormatting>
  <conditionalFormatting sqref="R520 T520:W520">
    <cfRule type="expression" dxfId="0" priority="4221">
      <formula>$A520&lt;&gt;""</formula>
    </cfRule>
  </conditionalFormatting>
  <conditionalFormatting sqref="T520:W520 R520">
    <cfRule type="expression" priority="4205">
      <formula>$A535&lt;&gt;""</formula>
    </cfRule>
  </conditionalFormatting>
  <conditionalFormatting sqref="R521 T521:W521">
    <cfRule type="expression" dxfId="0" priority="4220">
      <formula>$A521&lt;&gt;""</formula>
    </cfRule>
  </conditionalFormatting>
  <conditionalFormatting sqref="T521:W521 R521">
    <cfRule type="expression" priority="4204">
      <formula>$A536&lt;&gt;""</formula>
    </cfRule>
  </conditionalFormatting>
  <conditionalFormatting sqref="R522 T522:W522">
    <cfRule type="expression" dxfId="0" priority="4219">
      <formula>$A522&lt;&gt;""</formula>
    </cfRule>
  </conditionalFormatting>
  <conditionalFormatting sqref="T522:W522 R522">
    <cfRule type="expression" priority="4203">
      <formula>$A537&lt;&gt;""</formula>
    </cfRule>
  </conditionalFormatting>
  <conditionalFormatting sqref="R523 T523:W523">
    <cfRule type="expression" dxfId="0" priority="4218">
      <formula>$A523&lt;&gt;""</formula>
    </cfRule>
  </conditionalFormatting>
  <conditionalFormatting sqref="T523:W523 R523">
    <cfRule type="expression" priority="4202">
      <formula>$A538&lt;&gt;""</formula>
    </cfRule>
  </conditionalFormatting>
  <conditionalFormatting sqref="R524 T524:W524">
    <cfRule type="expression" dxfId="0" priority="4217">
      <formula>$A524&lt;&gt;""</formula>
    </cfRule>
  </conditionalFormatting>
  <conditionalFormatting sqref="T524:W524 R524">
    <cfRule type="expression" priority="4201">
      <formula>$A539&lt;&gt;""</formula>
    </cfRule>
  </conditionalFormatting>
  <conditionalFormatting sqref="R525 T525:W525">
    <cfRule type="expression" dxfId="0" priority="4216">
      <formula>$A525&lt;&gt;""</formula>
    </cfRule>
  </conditionalFormatting>
  <conditionalFormatting sqref="T525:W525 R525">
    <cfRule type="expression" priority="4200">
      <formula>$A540&lt;&gt;""</formula>
    </cfRule>
  </conditionalFormatting>
  <conditionalFormatting sqref="R526 T526:W526">
    <cfRule type="expression" dxfId="0" priority="4215">
      <formula>$A526&lt;&gt;""</formula>
    </cfRule>
  </conditionalFormatting>
  <conditionalFormatting sqref="T526:W526 R526">
    <cfRule type="expression" priority="4199">
      <formula>$A541&lt;&gt;""</formula>
    </cfRule>
  </conditionalFormatting>
  <conditionalFormatting sqref="R527 T527:W527">
    <cfRule type="expression" dxfId="0" priority="4214">
      <formula>$A527&lt;&gt;""</formula>
    </cfRule>
  </conditionalFormatting>
  <conditionalFormatting sqref="T527:W527 R527">
    <cfRule type="expression" priority="4198">
      <formula>$A542&lt;&gt;""</formula>
    </cfRule>
  </conditionalFormatting>
  <conditionalFormatting sqref="R528 T528:W528">
    <cfRule type="expression" dxfId="0" priority="4213">
      <formula>$A528&lt;&gt;""</formula>
    </cfRule>
  </conditionalFormatting>
  <conditionalFormatting sqref="T528:W528 R528">
    <cfRule type="expression" priority="4197">
      <formula>$A543&lt;&gt;""</formula>
    </cfRule>
  </conditionalFormatting>
  <conditionalFormatting sqref="M529:O541">
    <cfRule type="expression" priority="4356">
      <formula>$A533&lt;&gt;""</formula>
    </cfRule>
    <cfRule type="expression" dxfId="0" priority="4372">
      <formula>$A529&lt;&gt;""</formula>
    </cfRule>
    <cfRule type="expression" dxfId="0" priority="4388">
      <formula>"$A1&lt;&gt;"""""</formula>
    </cfRule>
  </conditionalFormatting>
  <conditionalFormatting sqref="R529 T529:W529">
    <cfRule type="expression" dxfId="0" priority="4212">
      <formula>$A529&lt;&gt;""</formula>
    </cfRule>
  </conditionalFormatting>
  <conditionalFormatting sqref="T529:W529 R529">
    <cfRule type="expression" priority="4196">
      <formula>$A544&lt;&gt;""</formula>
    </cfRule>
  </conditionalFormatting>
  <conditionalFormatting sqref="R530 T530:W530">
    <cfRule type="expression" dxfId="0" priority="4033">
      <formula>$A530&lt;&gt;""</formula>
    </cfRule>
  </conditionalFormatting>
  <conditionalFormatting sqref="T530:W530 R530">
    <cfRule type="expression" priority="4021">
      <formula>$A545&lt;&gt;""</formula>
    </cfRule>
  </conditionalFormatting>
  <conditionalFormatting sqref="R531 T531:W531">
    <cfRule type="expression" dxfId="0" priority="4032">
      <formula>$A531&lt;&gt;""</formula>
    </cfRule>
  </conditionalFormatting>
  <conditionalFormatting sqref="T531:W531 R531">
    <cfRule type="expression" priority="4020">
      <formula>$A546&lt;&gt;""</formula>
    </cfRule>
  </conditionalFormatting>
  <conditionalFormatting sqref="R532 T532:W532">
    <cfRule type="expression" dxfId="0" priority="4031">
      <formula>$A532&lt;&gt;""</formula>
    </cfRule>
  </conditionalFormatting>
  <conditionalFormatting sqref="T532:W532 R532">
    <cfRule type="expression" priority="4019">
      <formula>$A547&lt;&gt;""</formula>
    </cfRule>
  </conditionalFormatting>
  <conditionalFormatting sqref="R533 T533:W533">
    <cfRule type="expression" dxfId="0" priority="4030">
      <formula>$A533&lt;&gt;""</formula>
    </cfRule>
  </conditionalFormatting>
  <conditionalFormatting sqref="T533:W533 R533">
    <cfRule type="expression" priority="4018">
      <formula>$A548&lt;&gt;""</formula>
    </cfRule>
  </conditionalFormatting>
  <conditionalFormatting sqref="R534 T534:W534">
    <cfRule type="expression" dxfId="0" priority="4029">
      <formula>$A534&lt;&gt;""</formula>
    </cfRule>
  </conditionalFormatting>
  <conditionalFormatting sqref="T534:W534 R534">
    <cfRule type="expression" priority="4017">
      <formula>$A549&lt;&gt;""</formula>
    </cfRule>
  </conditionalFormatting>
  <conditionalFormatting sqref="R535 T535:W535">
    <cfRule type="expression" dxfId="0" priority="4028">
      <formula>$A535&lt;&gt;""</formula>
    </cfRule>
  </conditionalFormatting>
  <conditionalFormatting sqref="T535:W535 R535">
    <cfRule type="expression" priority="4016">
      <formula>$A550&lt;&gt;""</formula>
    </cfRule>
  </conditionalFormatting>
  <conditionalFormatting sqref="R536 T536:W536">
    <cfRule type="expression" dxfId="0" priority="4027">
      <formula>$A536&lt;&gt;""</formula>
    </cfRule>
  </conditionalFormatting>
  <conditionalFormatting sqref="T536:W536 R536">
    <cfRule type="expression" priority="4015">
      <formula>$A551&lt;&gt;""</formula>
    </cfRule>
  </conditionalFormatting>
  <conditionalFormatting sqref="R537 T537:W537">
    <cfRule type="expression" dxfId="0" priority="4026">
      <formula>$A537&lt;&gt;""</formula>
    </cfRule>
  </conditionalFormatting>
  <conditionalFormatting sqref="T537:W537 R537">
    <cfRule type="expression" priority="4014">
      <formula>$A552&lt;&gt;""</formula>
    </cfRule>
  </conditionalFormatting>
  <conditionalFormatting sqref="R538 T538:W538">
    <cfRule type="expression" dxfId="0" priority="4025">
      <formula>$A538&lt;&gt;""</formula>
    </cfRule>
  </conditionalFormatting>
  <conditionalFormatting sqref="T538:W538 R538">
    <cfRule type="expression" priority="4013">
      <formula>$A553&lt;&gt;""</formula>
    </cfRule>
  </conditionalFormatting>
  <conditionalFormatting sqref="R539 T539:W539">
    <cfRule type="expression" dxfId="0" priority="4024">
      <formula>$A539&lt;&gt;""</formula>
    </cfRule>
  </conditionalFormatting>
  <conditionalFormatting sqref="T539:W539 R539">
    <cfRule type="expression" priority="4012">
      <formula>$A554&lt;&gt;""</formula>
    </cfRule>
  </conditionalFormatting>
  <conditionalFormatting sqref="R540 T540:W540">
    <cfRule type="expression" dxfId="0" priority="4023">
      <formula>$A540&lt;&gt;""</formula>
    </cfRule>
  </conditionalFormatting>
  <conditionalFormatting sqref="T540:W540 R540">
    <cfRule type="expression" priority="4011">
      <formula>$A555&lt;&gt;""</formula>
    </cfRule>
  </conditionalFormatting>
  <conditionalFormatting sqref="R541 T541:W541">
    <cfRule type="expression" dxfId="0" priority="4022">
      <formula>$A541&lt;&gt;""</formula>
    </cfRule>
  </conditionalFormatting>
  <conditionalFormatting sqref="T541:W541 R541">
    <cfRule type="expression" priority="4010">
      <formula>$A556&lt;&gt;""</formula>
    </cfRule>
  </conditionalFormatting>
  <conditionalFormatting sqref="R542 T542:W542">
    <cfRule type="expression" dxfId="0" priority="3737">
      <formula>$A542&lt;&gt;""</formula>
    </cfRule>
  </conditionalFormatting>
  <conditionalFormatting sqref="T542:W542 R542">
    <cfRule type="expression" priority="3718">
      <formula>$A557&lt;&gt;""</formula>
    </cfRule>
  </conditionalFormatting>
  <conditionalFormatting sqref="R543 T543:W543">
    <cfRule type="expression" dxfId="0" priority="3736">
      <formula>$A543&lt;&gt;""</formula>
    </cfRule>
  </conditionalFormatting>
  <conditionalFormatting sqref="T543:W543 R543">
    <cfRule type="expression" priority="3717">
      <formula>$A558&lt;&gt;""</formula>
    </cfRule>
  </conditionalFormatting>
  <conditionalFormatting sqref="R544 T544:W544">
    <cfRule type="expression" dxfId="0" priority="3735">
      <formula>$A544&lt;&gt;""</formula>
    </cfRule>
  </conditionalFormatting>
  <conditionalFormatting sqref="T544:W544 R544">
    <cfRule type="expression" priority="3716">
      <formula>$A559&lt;&gt;""</formula>
    </cfRule>
  </conditionalFormatting>
  <conditionalFormatting sqref="R545 T545:W545">
    <cfRule type="expression" dxfId="0" priority="3734">
      <formula>$A545&lt;&gt;""</formula>
    </cfRule>
  </conditionalFormatting>
  <conditionalFormatting sqref="T545:W545 R545">
    <cfRule type="expression" priority="3715">
      <formula>$A560&lt;&gt;""</formula>
    </cfRule>
  </conditionalFormatting>
  <conditionalFormatting sqref="B546:B547 D546:D547">
    <cfRule type="expression" dxfId="0" priority="11267">
      <formula>$A440&lt;&gt;""</formula>
    </cfRule>
  </conditionalFormatting>
  <conditionalFormatting sqref="R546 T546:W546">
    <cfRule type="expression" dxfId="0" priority="3733">
      <formula>$A546&lt;&gt;""</formula>
    </cfRule>
  </conditionalFormatting>
  <conditionalFormatting sqref="T546:W546 R546">
    <cfRule type="expression" priority="3714">
      <formula>$A561&lt;&gt;""</formula>
    </cfRule>
  </conditionalFormatting>
  <conditionalFormatting sqref="R547 T547:W547">
    <cfRule type="expression" dxfId="0" priority="3732">
      <formula>$A547&lt;&gt;""</formula>
    </cfRule>
  </conditionalFormatting>
  <conditionalFormatting sqref="T547:W547 R547">
    <cfRule type="expression" priority="3713">
      <formula>$A562&lt;&gt;""</formula>
    </cfRule>
  </conditionalFormatting>
  <conditionalFormatting sqref="B548 D548">
    <cfRule type="expression" dxfId="0" priority="11313">
      <formula>$A443&lt;&gt;""</formula>
    </cfRule>
  </conditionalFormatting>
  <conditionalFormatting sqref="R548 T548:W548">
    <cfRule type="expression" dxfId="0" priority="3731">
      <formula>$A548&lt;&gt;""</formula>
    </cfRule>
  </conditionalFormatting>
  <conditionalFormatting sqref="T548:W548 R548">
    <cfRule type="expression" priority="3712">
      <formula>$A563&lt;&gt;""</formula>
    </cfRule>
  </conditionalFormatting>
  <conditionalFormatting sqref="B549 D549">
    <cfRule type="expression" dxfId="0" priority="11379">
      <formula>$A446&lt;&gt;""</formula>
    </cfRule>
  </conditionalFormatting>
  <conditionalFormatting sqref="R549 T549:W549">
    <cfRule type="expression" dxfId="0" priority="3730">
      <formula>$A549&lt;&gt;""</formula>
    </cfRule>
  </conditionalFormatting>
  <conditionalFormatting sqref="T549:W549 R549">
    <cfRule type="expression" priority="3711">
      <formula>$A564&lt;&gt;""</formula>
    </cfRule>
  </conditionalFormatting>
  <conditionalFormatting sqref="B550 D550">
    <cfRule type="expression" dxfId="0" priority="11406">
      <formula>$A448&lt;&gt;""</formula>
    </cfRule>
  </conditionalFormatting>
  <conditionalFormatting sqref="R550 T550:W550">
    <cfRule type="expression" dxfId="0" priority="3729">
      <formula>$A550&lt;&gt;""</formula>
    </cfRule>
  </conditionalFormatting>
  <conditionalFormatting sqref="T550:W550 R550">
    <cfRule type="expression" priority="3710">
      <formula>$A565&lt;&gt;""</formula>
    </cfRule>
  </conditionalFormatting>
  <conditionalFormatting sqref="B551 D551">
    <cfRule type="expression" dxfId="0" priority="11429">
      <formula>$A450&lt;&gt;""</formula>
    </cfRule>
  </conditionalFormatting>
  <conditionalFormatting sqref="R551 T551:W551">
    <cfRule type="expression" dxfId="0" priority="3728">
      <formula>$A551&lt;&gt;""</formula>
    </cfRule>
  </conditionalFormatting>
  <conditionalFormatting sqref="T551:W551 R551">
    <cfRule type="expression" priority="3709">
      <formula>$A566&lt;&gt;""</formula>
    </cfRule>
  </conditionalFormatting>
  <conditionalFormatting sqref="B552 D552">
    <cfRule type="expression" dxfId="0" priority="11454">
      <formula>$A453&lt;&gt;""</formula>
    </cfRule>
  </conditionalFormatting>
  <conditionalFormatting sqref="R552 T552:W552">
    <cfRule type="expression" dxfId="0" priority="3727">
      <formula>$A552&lt;&gt;""</formula>
    </cfRule>
  </conditionalFormatting>
  <conditionalFormatting sqref="T552:W552 R552">
    <cfRule type="expression" priority="3708">
      <formula>$A567&lt;&gt;""</formula>
    </cfRule>
  </conditionalFormatting>
  <conditionalFormatting sqref="B553 D553">
    <cfRule type="expression" dxfId="0" priority="11494">
      <formula>$A456&lt;&gt;""</formula>
    </cfRule>
  </conditionalFormatting>
  <conditionalFormatting sqref="R553 T553:W553">
    <cfRule type="expression" dxfId="0" priority="3726">
      <formula>$A553&lt;&gt;""</formula>
    </cfRule>
  </conditionalFormatting>
  <conditionalFormatting sqref="T553:W553 R553">
    <cfRule type="expression" priority="3707">
      <formula>$A568&lt;&gt;""</formula>
    </cfRule>
  </conditionalFormatting>
  <conditionalFormatting sqref="B554:B560 D554:D560">
    <cfRule type="expression" dxfId="0" priority="11519">
      <formula>$A459&lt;&gt;""</formula>
    </cfRule>
  </conditionalFormatting>
  <conditionalFormatting sqref="R554 T554:W554">
    <cfRule type="expression" dxfId="0" priority="3725">
      <formula>$A554&lt;&gt;""</formula>
    </cfRule>
  </conditionalFormatting>
  <conditionalFormatting sqref="T554:W554 R554">
    <cfRule type="expression" priority="3706">
      <formula>$A569&lt;&gt;""</formula>
    </cfRule>
  </conditionalFormatting>
  <conditionalFormatting sqref="R555 T555:W555">
    <cfRule type="expression" dxfId="0" priority="3724">
      <formula>$A555&lt;&gt;""</formula>
    </cfRule>
  </conditionalFormatting>
  <conditionalFormatting sqref="T555:W555 R555">
    <cfRule type="expression" priority="3705">
      <formula>$A570&lt;&gt;""</formula>
    </cfRule>
  </conditionalFormatting>
  <conditionalFormatting sqref="R556 T556:W556">
    <cfRule type="expression" dxfId="0" priority="3723">
      <formula>$A556&lt;&gt;""</formula>
    </cfRule>
  </conditionalFormatting>
  <conditionalFormatting sqref="T556:W556 R556">
    <cfRule type="expression" priority="3704">
      <formula>$A572&lt;&gt;""</formula>
    </cfRule>
  </conditionalFormatting>
  <conditionalFormatting sqref="R557 T557:W557">
    <cfRule type="expression" dxfId="0" priority="3722">
      <formula>$A557&lt;&gt;""</formula>
    </cfRule>
  </conditionalFormatting>
  <conditionalFormatting sqref="T557:W557 R557">
    <cfRule type="expression" priority="3703">
      <formula>$A573&lt;&gt;""</formula>
    </cfRule>
  </conditionalFormatting>
  <conditionalFormatting sqref="B558:D560">
    <cfRule type="expression" dxfId="0" priority="10518">
      <formula>$A558&lt;&gt;""</formula>
    </cfRule>
    <cfRule type="expression" priority="10519">
      <formula>$A572&lt;&gt;""</formula>
    </cfRule>
  </conditionalFormatting>
  <conditionalFormatting sqref="R558 T558:W558">
    <cfRule type="expression" dxfId="0" priority="3721">
      <formula>$A558&lt;&gt;""</formula>
    </cfRule>
  </conditionalFormatting>
  <conditionalFormatting sqref="T558:W558 R558">
    <cfRule type="expression" priority="3702">
      <formula>$A574&lt;&gt;""</formula>
    </cfRule>
  </conditionalFormatting>
  <conditionalFormatting sqref="R559 T559:W559">
    <cfRule type="expression" dxfId="0" priority="3720">
      <formula>$A559&lt;&gt;""</formula>
    </cfRule>
  </conditionalFormatting>
  <conditionalFormatting sqref="T559:W559 R559">
    <cfRule type="expression" priority="3701">
      <formula>$A576&lt;&gt;""</formula>
    </cfRule>
  </conditionalFormatting>
  <conditionalFormatting sqref="M560:O566">
    <cfRule type="expression" priority="3928">
      <formula>$A564&lt;&gt;""</formula>
    </cfRule>
    <cfRule type="expression" dxfId="0" priority="3947">
      <formula>$A560&lt;&gt;""</formula>
    </cfRule>
    <cfRule type="expression" dxfId="0" priority="3966">
      <formula>"$A1&lt;&gt;"""""</formula>
    </cfRule>
  </conditionalFormatting>
  <conditionalFormatting sqref="R560 T560:W560">
    <cfRule type="expression" dxfId="0" priority="3719">
      <formula>$A560&lt;&gt;""</formula>
    </cfRule>
  </conditionalFormatting>
  <conditionalFormatting sqref="T560:W560 R560">
    <cfRule type="expression" priority="3700">
      <formula>$A577&lt;&gt;""</formula>
    </cfRule>
  </conditionalFormatting>
  <conditionalFormatting sqref="B561:B569 D561:D569">
    <cfRule type="expression" dxfId="0" priority="11543">
      <formula>$A467&lt;&gt;""</formula>
    </cfRule>
  </conditionalFormatting>
  <conditionalFormatting sqref="B561:D563">
    <cfRule type="expression" dxfId="0" priority="10537">
      <formula>$A561&lt;&gt;""</formula>
    </cfRule>
    <cfRule type="expression" priority="10538">
      <formula>$A576&lt;&gt;""</formula>
    </cfRule>
  </conditionalFormatting>
  <conditionalFormatting sqref="R561 T561:W561">
    <cfRule type="expression" dxfId="0" priority="3451">
      <formula>$A561&lt;&gt;""</formula>
    </cfRule>
  </conditionalFormatting>
  <conditionalFormatting sqref="T561:W561 R561">
    <cfRule type="expression" priority="3425">
      <formula>$A578&lt;&gt;""</formula>
    </cfRule>
  </conditionalFormatting>
  <conditionalFormatting sqref="R562 T562:W562">
    <cfRule type="expression" dxfId="0" priority="3450">
      <formula>$A562&lt;&gt;""</formula>
    </cfRule>
  </conditionalFormatting>
  <conditionalFormatting sqref="T562:W562 R562">
    <cfRule type="expression" priority="3424">
      <formula>$A580&lt;&gt;""</formula>
    </cfRule>
  </conditionalFormatting>
  <conditionalFormatting sqref="R563 T563:W563">
    <cfRule type="expression" dxfId="0" priority="3449">
      <formula>$A563&lt;&gt;""</formula>
    </cfRule>
  </conditionalFormatting>
  <conditionalFormatting sqref="T563:W563 R563">
    <cfRule type="expression" priority="3423">
      <formula>$A581&lt;&gt;""</formula>
    </cfRule>
  </conditionalFormatting>
  <conditionalFormatting sqref="B564:D566">
    <cfRule type="expression" dxfId="0" priority="10562">
      <formula>$A564&lt;&gt;""</formula>
    </cfRule>
    <cfRule type="expression" priority="10563">
      <formula>$A580&lt;&gt;""</formula>
    </cfRule>
  </conditionalFormatting>
  <conditionalFormatting sqref="R564 T564:W564">
    <cfRule type="expression" dxfId="0" priority="3448">
      <formula>$A564&lt;&gt;""</formula>
    </cfRule>
  </conditionalFormatting>
  <conditionalFormatting sqref="T564:W564 R564">
    <cfRule type="expression" priority="3422">
      <formula>$A582&lt;&gt;""</formula>
    </cfRule>
  </conditionalFormatting>
  <conditionalFormatting sqref="R565 T565:W565">
    <cfRule type="expression" dxfId="0" priority="3447">
      <formula>$A565&lt;&gt;""</formula>
    </cfRule>
  </conditionalFormatting>
  <conditionalFormatting sqref="T565:W565 R565">
    <cfRule type="expression" priority="3421">
      <formula>$A584&lt;&gt;""</formula>
    </cfRule>
  </conditionalFormatting>
  <conditionalFormatting sqref="R566 T566:W566">
    <cfRule type="expression" dxfId="0" priority="3446">
      <formula>$A566&lt;&gt;""</formula>
    </cfRule>
  </conditionalFormatting>
  <conditionalFormatting sqref="T566:W566 R566">
    <cfRule type="expression" priority="3420">
      <formula>$A585&lt;&gt;""</formula>
    </cfRule>
  </conditionalFormatting>
  <conditionalFormatting sqref="B567:D569">
    <cfRule type="expression" dxfId="0" priority="10586">
      <formula>$A567&lt;&gt;""</formula>
    </cfRule>
    <cfRule type="expression" priority="10587">
      <formula>$A584&lt;&gt;""</formula>
    </cfRule>
  </conditionalFormatting>
  <conditionalFormatting sqref="M567:O569">
    <cfRule type="expression" priority="10521">
      <formula>$A572&lt;&gt;""</formula>
    </cfRule>
    <cfRule type="expression" dxfId="0" priority="10522">
      <formula>$A567&lt;&gt;""</formula>
    </cfRule>
    <cfRule type="expression" dxfId="0" priority="10523">
      <formula>"$A1&lt;&gt;"""""</formula>
    </cfRule>
  </conditionalFormatting>
  <conditionalFormatting sqref="R567 T567:W567">
    <cfRule type="expression" dxfId="0" priority="3445">
      <formula>$A567&lt;&gt;""</formula>
    </cfRule>
  </conditionalFormatting>
  <conditionalFormatting sqref="T567:W567 R567">
    <cfRule type="expression" priority="3419">
      <formula>$A586&lt;&gt;""</formula>
    </cfRule>
  </conditionalFormatting>
  <conditionalFormatting sqref="R568 T568:W568">
    <cfRule type="expression" dxfId="0" priority="3444">
      <formula>$A568&lt;&gt;""</formula>
    </cfRule>
  </conditionalFormatting>
  <conditionalFormatting sqref="T568:W568 R568">
    <cfRule type="expression" priority="3418">
      <formula>$A588&lt;&gt;""</formula>
    </cfRule>
  </conditionalFormatting>
  <conditionalFormatting sqref="R569 T569:W569">
    <cfRule type="expression" dxfId="0" priority="3443">
      <formula>$A569&lt;&gt;""</formula>
    </cfRule>
  </conditionalFormatting>
  <conditionalFormatting sqref="T569:W569 R569">
    <cfRule type="expression" priority="3417">
      <formula>$A589&lt;&gt;""</formula>
    </cfRule>
  </conditionalFormatting>
  <conditionalFormatting sqref="B570:D571">
    <cfRule type="expression" dxfId="0" priority="10610">
      <formula>$A570&lt;&gt;""</formula>
    </cfRule>
    <cfRule type="expression" priority="10611">
      <formula>$A588&lt;&gt;""</formula>
    </cfRule>
  </conditionalFormatting>
  <conditionalFormatting sqref="B570 D570">
    <cfRule type="expression" dxfId="0" priority="9902">
      <formula>$A478&lt;&gt;""</formula>
    </cfRule>
  </conditionalFormatting>
  <conditionalFormatting sqref="E570:L570 E571:J571">
    <cfRule type="expression" priority="10512">
      <formula>$A572&lt;&gt;""</formula>
    </cfRule>
  </conditionalFormatting>
  <conditionalFormatting sqref="R570 T570:W570">
    <cfRule type="expression" dxfId="0" priority="3442">
      <formula>$A570&lt;&gt;""</formula>
    </cfRule>
  </conditionalFormatting>
  <conditionalFormatting sqref="T570:W570 R570">
    <cfRule type="expression" priority="3416">
      <formula>$A590&lt;&gt;""</formula>
    </cfRule>
  </conditionalFormatting>
  <conditionalFormatting sqref="X570:Y571">
    <cfRule type="expression" priority="3546">
      <formula>$A572&lt;&gt;""</formula>
    </cfRule>
    <cfRule type="expression" dxfId="0" priority="3572">
      <formula>$A570&lt;&gt;""</formula>
    </cfRule>
    <cfRule type="expression" dxfId="0" priority="3598">
      <formula>"$A1&lt;&gt;"""""</formula>
    </cfRule>
  </conditionalFormatting>
  <conditionalFormatting sqref="B571 D571">
    <cfRule type="expression" dxfId="0" priority="573">
      <formula>$A479&lt;&gt;""</formula>
    </cfRule>
  </conditionalFormatting>
  <conditionalFormatting sqref="R571 T571:W571">
    <cfRule type="expression" dxfId="0" priority="2901">
      <formula>$A571&lt;&gt;""</formula>
    </cfRule>
  </conditionalFormatting>
  <conditionalFormatting sqref="T571:W571 R571">
    <cfRule type="expression" priority="2900">
      <formula>$A592&lt;&gt;""</formula>
    </cfRule>
  </conditionalFormatting>
  <conditionalFormatting sqref="B572:D573">
    <cfRule type="expression" dxfId="0" priority="10535">
      <formula>$A572&lt;&gt;""</formula>
    </cfRule>
    <cfRule type="expression" priority="10536">
      <formula>$A589&lt;&gt;""</formula>
    </cfRule>
  </conditionalFormatting>
  <conditionalFormatting sqref="B572:B574 D572:D574">
    <cfRule type="expression" dxfId="0" priority="10520">
      <formula>$A479&lt;&gt;""</formula>
    </cfRule>
  </conditionalFormatting>
  <conditionalFormatting sqref="M572:O573">
    <cfRule type="expression" priority="10539">
      <formula>$A577&lt;&gt;""</formula>
    </cfRule>
    <cfRule type="expression" dxfId="0" priority="10540">
      <formula>$A572&lt;&gt;""</formula>
    </cfRule>
    <cfRule type="expression" dxfId="0" priority="10541">
      <formula>"$A1&lt;&gt;"""""</formula>
    </cfRule>
  </conditionalFormatting>
  <conditionalFormatting sqref="R572 T572:W572">
    <cfRule type="expression" dxfId="0" priority="3441">
      <formula>$A572&lt;&gt;""</formula>
    </cfRule>
  </conditionalFormatting>
  <conditionalFormatting sqref="T572:W572 R572">
    <cfRule type="expression" priority="3415">
      <formula>$A592&lt;&gt;""</formula>
    </cfRule>
  </conditionalFormatting>
  <conditionalFormatting sqref="R573 T573:W573">
    <cfRule type="expression" dxfId="0" priority="3440">
      <formula>$A573&lt;&gt;""</formula>
    </cfRule>
  </conditionalFormatting>
  <conditionalFormatting sqref="T573:W573 R573">
    <cfRule type="expression" priority="3414">
      <formula>$A593&lt;&gt;""</formula>
    </cfRule>
  </conditionalFormatting>
  <conditionalFormatting sqref="E574:L574 E575:G575 I575:J575">
    <cfRule type="expression" priority="10529">
      <formula>$A576&lt;&gt;""</formula>
    </cfRule>
  </conditionalFormatting>
  <conditionalFormatting sqref="R574 T574:W574">
    <cfRule type="expression" dxfId="0" priority="3439">
      <formula>$A574&lt;&gt;""</formula>
    </cfRule>
  </conditionalFormatting>
  <conditionalFormatting sqref="T574:W574 R574">
    <cfRule type="expression" priority="3413">
      <formula>$A594&lt;&gt;""</formula>
    </cfRule>
  </conditionalFormatting>
  <conditionalFormatting sqref="X574:Y575">
    <cfRule type="expression" priority="3543">
      <formula>$A576&lt;&gt;""</formula>
    </cfRule>
    <cfRule type="expression" dxfId="0" priority="3569">
      <formula>$A574&lt;&gt;""</formula>
    </cfRule>
    <cfRule type="expression" dxfId="0" priority="3595">
      <formula>"$A1&lt;&gt;"""""</formula>
    </cfRule>
  </conditionalFormatting>
  <conditionalFormatting sqref="B575 D575">
    <cfRule type="expression" dxfId="0" priority="569">
      <formula>$A483&lt;&gt;""</formula>
    </cfRule>
  </conditionalFormatting>
  <conditionalFormatting sqref="R575 T575:W575">
    <cfRule type="expression" dxfId="0" priority="2886">
      <formula>$A575&lt;&gt;""</formula>
    </cfRule>
  </conditionalFormatting>
  <conditionalFormatting sqref="T575:W575 R575">
    <cfRule type="expression" priority="2885">
      <formula>$A598&lt;&gt;""</formula>
    </cfRule>
  </conditionalFormatting>
  <conditionalFormatting sqref="B576:D577">
    <cfRule type="expression" dxfId="0" priority="10557">
      <formula>$A576&lt;&gt;""</formula>
    </cfRule>
    <cfRule type="expression" priority="10558">
      <formula>$A593&lt;&gt;""</formula>
    </cfRule>
  </conditionalFormatting>
  <conditionalFormatting sqref="B576:B578 D576:D578">
    <cfRule type="expression" dxfId="0" priority="10545">
      <formula>$A482&lt;&gt;""</formula>
    </cfRule>
  </conditionalFormatting>
  <conditionalFormatting sqref="M576:O577">
    <cfRule type="expression" priority="10559">
      <formula>$A581&lt;&gt;""</formula>
    </cfRule>
    <cfRule type="expression" dxfId="0" priority="10560">
      <formula>$A576&lt;&gt;""</formula>
    </cfRule>
    <cfRule type="expression" dxfId="0" priority="10561">
      <formula>"$A1&lt;&gt;"""""</formula>
    </cfRule>
  </conditionalFormatting>
  <conditionalFormatting sqref="R576 T576:W576">
    <cfRule type="expression" dxfId="0" priority="3438">
      <formula>$A576&lt;&gt;""</formula>
    </cfRule>
  </conditionalFormatting>
  <conditionalFormatting sqref="T576:W576 R576">
    <cfRule type="expression" priority="3412">
      <formula>$A598&lt;&gt;""</formula>
    </cfRule>
  </conditionalFormatting>
  <conditionalFormatting sqref="R577 T577:W577">
    <cfRule type="expression" dxfId="0" priority="3437">
      <formula>$A577&lt;&gt;""</formula>
    </cfRule>
  </conditionalFormatting>
  <conditionalFormatting sqref="T577:W577 R577">
    <cfRule type="expression" priority="3411">
      <formula>$A600&lt;&gt;""</formula>
    </cfRule>
  </conditionalFormatting>
  <conditionalFormatting sqref="E578:L578 E579:G579 I579:J579">
    <cfRule type="expression" priority="10551">
      <formula>$A580&lt;&gt;""</formula>
    </cfRule>
  </conditionalFormatting>
  <conditionalFormatting sqref="R578 T578:W578">
    <cfRule type="expression" dxfId="0" priority="3436">
      <formula>$A578&lt;&gt;""</formula>
    </cfRule>
  </conditionalFormatting>
  <conditionalFormatting sqref="T578:W578 R578">
    <cfRule type="expression" priority="3410">
      <formula>$A604&lt;&gt;""</formula>
    </cfRule>
  </conditionalFormatting>
  <conditionalFormatting sqref="X578:Y579">
    <cfRule type="expression" priority="3540">
      <formula>$A580&lt;&gt;""</formula>
    </cfRule>
    <cfRule type="expression" dxfId="0" priority="3566">
      <formula>$A578&lt;&gt;""</formula>
    </cfRule>
    <cfRule type="expression" dxfId="0" priority="3592">
      <formula>"$A1&lt;&gt;"""""</formula>
    </cfRule>
  </conditionalFormatting>
  <conditionalFormatting sqref="B579 D579">
    <cfRule type="expression" dxfId="0" priority="565">
      <formula>$A487&lt;&gt;""</formula>
    </cfRule>
  </conditionalFormatting>
  <conditionalFormatting sqref="R579 T579:W579">
    <cfRule type="expression" dxfId="0" priority="2871">
      <formula>$A579&lt;&gt;""</formula>
    </cfRule>
  </conditionalFormatting>
  <conditionalFormatting sqref="T579:W579 R579">
    <cfRule type="expression" priority="2870">
      <formula>$A607&lt;&gt;""</formula>
    </cfRule>
  </conditionalFormatting>
  <conditionalFormatting sqref="B580:B582 D580:D582">
    <cfRule type="expression" dxfId="0" priority="10567">
      <formula>$A485&lt;&gt;""</formula>
    </cfRule>
  </conditionalFormatting>
  <conditionalFormatting sqref="M580:O581">
    <cfRule type="expression" priority="10583">
      <formula>$A585&lt;&gt;""</formula>
    </cfRule>
    <cfRule type="expression" dxfId="0" priority="10584">
      <formula>$A580&lt;&gt;""</formula>
    </cfRule>
    <cfRule type="expression" dxfId="0" priority="10585">
      <formula>"$A1&lt;&gt;"""""</formula>
    </cfRule>
  </conditionalFormatting>
  <conditionalFormatting sqref="R580 T580:W580">
    <cfRule type="expression" dxfId="0" priority="3435">
      <formula>$A580&lt;&gt;""</formula>
    </cfRule>
  </conditionalFormatting>
  <conditionalFormatting sqref="T580:W580 R580">
    <cfRule type="expression" priority="3409">
      <formula>$A607&lt;&gt;""</formula>
    </cfRule>
  </conditionalFormatting>
  <conditionalFormatting sqref="R581 T581:W581">
    <cfRule type="expression" dxfId="0" priority="3434">
      <formula>$A581&lt;&gt;""</formula>
    </cfRule>
  </conditionalFormatting>
  <conditionalFormatting sqref="T581:W581 R581">
    <cfRule type="expression" priority="3408">
      <formula>$A608&lt;&gt;""</formula>
    </cfRule>
  </conditionalFormatting>
  <conditionalFormatting sqref="E582:L582 E583:G583">
    <cfRule type="expression" priority="10575">
      <formula>$A584&lt;&gt;""</formula>
    </cfRule>
  </conditionalFormatting>
  <conditionalFormatting sqref="R582 T582:W582">
    <cfRule type="expression" dxfId="0" priority="3433">
      <formula>$A582&lt;&gt;""</formula>
    </cfRule>
  </conditionalFormatting>
  <conditionalFormatting sqref="T582:W582 R582">
    <cfRule type="expression" priority="3407">
      <formula>$A609&lt;&gt;""</formula>
    </cfRule>
  </conditionalFormatting>
  <conditionalFormatting sqref="X582:Y583">
    <cfRule type="expression" priority="3537">
      <formula>$A584&lt;&gt;""</formula>
    </cfRule>
    <cfRule type="expression" dxfId="0" priority="3563">
      <formula>$A582&lt;&gt;""</formula>
    </cfRule>
    <cfRule type="expression" dxfId="0" priority="3589">
      <formula>"$A1&lt;&gt;"""""</formula>
    </cfRule>
  </conditionalFormatting>
  <conditionalFormatting sqref="B583 D583">
    <cfRule type="expression" dxfId="0" priority="561">
      <formula>$A491&lt;&gt;""</formula>
    </cfRule>
  </conditionalFormatting>
  <conditionalFormatting sqref="R583 T583:W583">
    <cfRule type="expression" dxfId="0" priority="2853">
      <formula>$A583&lt;&gt;""</formula>
    </cfRule>
  </conditionalFormatting>
  <conditionalFormatting sqref="T583:W583 R583">
    <cfRule type="expression" priority="2852">
      <formula>$A614&lt;&gt;""</formula>
    </cfRule>
  </conditionalFormatting>
  <conditionalFormatting sqref="B584 D584">
    <cfRule type="expression" dxfId="0" priority="11646">
      <formula>$A488&lt;&gt;""</formula>
    </cfRule>
  </conditionalFormatting>
  <conditionalFormatting sqref="B584:D586">
    <cfRule type="expression" dxfId="0" priority="10605">
      <formula>$A584&lt;&gt;""</formula>
    </cfRule>
    <cfRule type="expression" priority="10606">
      <formula>$A608&lt;&gt;""</formula>
    </cfRule>
  </conditionalFormatting>
  <conditionalFormatting sqref="M584:O585">
    <cfRule type="expression" priority="10607">
      <formula>$A589&lt;&gt;""</formula>
    </cfRule>
    <cfRule type="expression" dxfId="0" priority="10608">
      <formula>$A584&lt;&gt;""</formula>
    </cfRule>
    <cfRule type="expression" dxfId="0" priority="10609">
      <formula>"$A1&lt;&gt;"""""</formula>
    </cfRule>
  </conditionalFormatting>
  <conditionalFormatting sqref="R584 T584:W584">
    <cfRule type="expression" dxfId="0" priority="3432">
      <formula>$A584&lt;&gt;""</formula>
    </cfRule>
  </conditionalFormatting>
  <conditionalFormatting sqref="T584:W584 R584">
    <cfRule type="expression" priority="3406">
      <formula>$A610&lt;&gt;""</formula>
    </cfRule>
  </conditionalFormatting>
  <conditionalFormatting sqref="B585:B586 D585:D586">
    <cfRule type="expression" dxfId="0" priority="10591">
      <formula>$A490&lt;&gt;""</formula>
    </cfRule>
  </conditionalFormatting>
  <conditionalFormatting sqref="R585 T585:W585">
    <cfRule type="expression" dxfId="0" priority="3431">
      <formula>$A585&lt;&gt;""</formula>
    </cfRule>
  </conditionalFormatting>
  <conditionalFormatting sqref="T585:W585 R585">
    <cfRule type="expression" priority="3405">
      <formula>$A614&lt;&gt;""</formula>
    </cfRule>
  </conditionalFormatting>
  <conditionalFormatting sqref="E586:L586 E587:G587 I587:J587">
    <cfRule type="expression" priority="10599">
      <formula>$A588&lt;&gt;""</formula>
    </cfRule>
  </conditionalFormatting>
  <conditionalFormatting sqref="R586 T586:W586">
    <cfRule type="expression" dxfId="0" priority="3430">
      <formula>$A586&lt;&gt;""</formula>
    </cfRule>
  </conditionalFormatting>
  <conditionalFormatting sqref="T586:W586 R586">
    <cfRule type="expression" priority="3404">
      <formula>$A615&lt;&gt;""</formula>
    </cfRule>
  </conditionalFormatting>
  <conditionalFormatting sqref="B587 D587">
    <cfRule type="expression" dxfId="0" priority="557">
      <formula>$A495&lt;&gt;""</formula>
    </cfRule>
  </conditionalFormatting>
  <conditionalFormatting sqref="R587 T587:W587">
    <cfRule type="expression" dxfId="0" priority="2834">
      <formula>$A587&lt;&gt;""</formula>
    </cfRule>
  </conditionalFormatting>
  <conditionalFormatting sqref="T587:W587 R587">
    <cfRule type="expression" priority="2833">
      <formula>$A617&lt;&gt;""</formula>
    </cfRule>
  </conditionalFormatting>
  <conditionalFormatting sqref="B588:D589">
    <cfRule type="expression" dxfId="0" priority="10629">
      <formula>$A588&lt;&gt;""</formula>
    </cfRule>
    <cfRule type="expression" priority="10630">
      <formula>$A614&lt;&gt;""</formula>
    </cfRule>
  </conditionalFormatting>
  <conditionalFormatting sqref="B588:B590 D588:D590">
    <cfRule type="expression" dxfId="0" priority="10615">
      <formula>$A492&lt;&gt;""</formula>
    </cfRule>
  </conditionalFormatting>
  <conditionalFormatting sqref="M588:O589">
    <cfRule type="expression" priority="10631">
      <formula>$A593&lt;&gt;""</formula>
    </cfRule>
    <cfRule type="expression" dxfId="0" priority="10632">
      <formula>$A588&lt;&gt;""</formula>
    </cfRule>
    <cfRule type="expression" dxfId="0" priority="10633">
      <formula>"$A1&lt;&gt;"""""</formula>
    </cfRule>
  </conditionalFormatting>
  <conditionalFormatting sqref="R588 T588:W588">
    <cfRule type="expression" dxfId="0" priority="3429">
      <formula>$A588&lt;&gt;""</formula>
    </cfRule>
  </conditionalFormatting>
  <conditionalFormatting sqref="T588:W588 R588">
    <cfRule type="expression" priority="3403">
      <formula>$A617&lt;&gt;""</formula>
    </cfRule>
  </conditionalFormatting>
  <conditionalFormatting sqref="R589 T589:W589">
    <cfRule type="expression" dxfId="0" priority="3428">
      <formula>$A589&lt;&gt;""</formula>
    </cfRule>
  </conditionalFormatting>
  <conditionalFormatting sqref="T589:W589 R589">
    <cfRule type="expression" priority="3402">
      <formula>$A618&lt;&gt;""</formula>
    </cfRule>
  </conditionalFormatting>
  <conditionalFormatting sqref="E590:L590 E591:G591 I591:J591">
    <cfRule type="expression" priority="10623">
      <formula>$A592&lt;&gt;""</formula>
    </cfRule>
  </conditionalFormatting>
  <conditionalFormatting sqref="R590 T590:W590">
    <cfRule type="expression" dxfId="0" priority="3427">
      <formula>$A590&lt;&gt;""</formula>
    </cfRule>
  </conditionalFormatting>
  <conditionalFormatting sqref="T590:W590 R590">
    <cfRule type="expression" priority="3401">
      <formula>$A621&lt;&gt;""</formula>
    </cfRule>
  </conditionalFormatting>
  <conditionalFormatting sqref="B591 D591">
    <cfRule type="expression" dxfId="0" priority="553">
      <formula>$A499&lt;&gt;""</formula>
    </cfRule>
  </conditionalFormatting>
  <conditionalFormatting sqref="R591 T591:W591">
    <cfRule type="expression" dxfId="0" priority="2812">
      <formula>$A591&lt;&gt;""</formula>
    </cfRule>
  </conditionalFormatting>
  <conditionalFormatting sqref="T591:W591 R591">
    <cfRule type="expression" priority="2811">
      <formula>$A631&lt;&gt;""</formula>
    </cfRule>
  </conditionalFormatting>
  <conditionalFormatting sqref="B592 D592">
    <cfRule type="expression" dxfId="0" priority="11660">
      <formula>$A495&lt;&gt;""</formula>
    </cfRule>
  </conditionalFormatting>
  <conditionalFormatting sqref="R592 T592:W592">
    <cfRule type="expression" dxfId="0" priority="3426">
      <formula>$A592&lt;&gt;""</formula>
    </cfRule>
  </conditionalFormatting>
  <conditionalFormatting sqref="T592:W592 R592">
    <cfRule type="expression" priority="3400">
      <formula>$A631&lt;&gt;""</formula>
    </cfRule>
  </conditionalFormatting>
  <conditionalFormatting sqref="Z592:Z594 Z598:Z610 Z614:Z622 Z668:Z669 Z672:Z674 Z677:Z678 Z681:Z683 Z686:Z688 Z691:Z693 Z696:Z698 Z700:Z702 Z704:Z706 Z708:Z711 Z713:Z716 Z718:Z721 Z723 Z725 Z727 Z731:Z732 Z734 Z736:Z737 Z739:Z740 Z743 Z746:Z747 Z749:Z761">
    <cfRule type="expression" dxfId="0" priority="3452">
      <formula>$A592&lt;&gt;""</formula>
    </cfRule>
    <cfRule type="expression" dxfId="0" priority="3478">
      <formula>#REF!&lt;&gt;""</formula>
    </cfRule>
    <cfRule type="expression" priority="3504">
      <formula>#REF!&lt;&gt;""</formula>
    </cfRule>
  </conditionalFormatting>
  <conditionalFormatting sqref="B593:B594 D593:D594">
    <cfRule type="expression" dxfId="0" priority="10639">
      <formula>$A497&lt;&gt;""</formula>
    </cfRule>
  </conditionalFormatting>
  <conditionalFormatting sqref="R593 T593:W593">
    <cfRule type="expression" dxfId="0" priority="3207">
      <formula>$A593&lt;&gt;""</formula>
    </cfRule>
  </conditionalFormatting>
  <conditionalFormatting sqref="T593:W593 R593">
    <cfRule type="expression" priority="3187">
      <formula>$A637&lt;&gt;""</formula>
    </cfRule>
  </conditionalFormatting>
  <conditionalFormatting sqref="E594:L594 X594:Y594 F595:F597">
    <cfRule type="expression" priority="11688">
      <formula>$A598&lt;&gt;""</formula>
    </cfRule>
  </conditionalFormatting>
  <conditionalFormatting sqref="R594 T594:W594">
    <cfRule type="expression" dxfId="0" priority="3206">
      <formula>$A594&lt;&gt;""</formula>
    </cfRule>
  </conditionalFormatting>
  <conditionalFormatting sqref="T594:W594 R594">
    <cfRule type="expression" priority="3186">
      <formula>$A643&lt;&gt;""</formula>
    </cfRule>
  </conditionalFormatting>
  <conditionalFormatting sqref="B595:D597">
    <cfRule type="expression" priority="552">
      <formula>$A613&lt;&gt;""</formula>
    </cfRule>
    <cfRule type="expression" dxfId="0" priority="551">
      <formula>$A595&lt;&gt;""</formula>
    </cfRule>
  </conditionalFormatting>
  <conditionalFormatting sqref="B595 D595">
    <cfRule type="expression" dxfId="0" priority="547">
      <formula>$A503&lt;&gt;""</formula>
    </cfRule>
  </conditionalFormatting>
  <conditionalFormatting sqref="G595 I595:J595">
    <cfRule type="expression" priority="11728">
      <formula>$A600&lt;&gt;""</formula>
    </cfRule>
  </conditionalFormatting>
  <conditionalFormatting sqref="K595:L595 X595:Y595">
    <cfRule type="expression" dxfId="0" priority="11691">
      <formula>$A595&lt;&gt;""</formula>
    </cfRule>
    <cfRule type="expression" dxfId="0" priority="11692">
      <formula>"$A1&lt;&gt;"""""</formula>
    </cfRule>
    <cfRule type="expression" priority="11693">
      <formula>$A600&lt;&gt;""</formula>
    </cfRule>
  </conditionalFormatting>
  <conditionalFormatting sqref="T595:W595 R595">
    <cfRule type="expression" priority="11697">
      <formula>$A649&lt;&gt;""</formula>
    </cfRule>
  </conditionalFormatting>
  <conditionalFormatting sqref="R595 T595:W595">
    <cfRule type="expression" dxfId="0" priority="2793">
      <formula>$A595&lt;&gt;""</formula>
    </cfRule>
  </conditionalFormatting>
  <conditionalFormatting sqref="B596 D596">
    <cfRule type="expression" dxfId="0" priority="546">
      <formula>$A504&lt;&gt;""</formula>
    </cfRule>
  </conditionalFormatting>
  <conditionalFormatting sqref="J596 L596">
    <cfRule type="expression" dxfId="0" priority="1036">
      <formula>#REF!&lt;&gt;""</formula>
    </cfRule>
  </conditionalFormatting>
  <conditionalFormatting sqref="B597 D597">
    <cfRule type="expression" dxfId="0" priority="545">
      <formula>$A505&lt;&gt;""</formula>
    </cfRule>
  </conditionalFormatting>
  <conditionalFormatting sqref="J597 L597">
    <cfRule type="expression" dxfId="0" priority="1024">
      <formula>#REF!&lt;&gt;""</formula>
    </cfRule>
  </conditionalFormatting>
  <conditionalFormatting sqref="B598 D598">
    <cfRule type="expression" dxfId="0" priority="10659">
      <formula>$A499&lt;&gt;""</formula>
    </cfRule>
  </conditionalFormatting>
  <conditionalFormatting sqref="E598:L598 X598:Y598 F599">
    <cfRule type="expression" priority="11722">
      <formula>$A600&lt;&gt;""</formula>
    </cfRule>
  </conditionalFormatting>
  <conditionalFormatting sqref="R598 T598:W598">
    <cfRule type="expression" dxfId="0" priority="3205">
      <formula>$A598&lt;&gt;""</formula>
    </cfRule>
  </conditionalFormatting>
  <conditionalFormatting sqref="T598:W598 R598">
    <cfRule type="expression" priority="3185">
      <formula>$A649&lt;&gt;""</formula>
    </cfRule>
  </conditionalFormatting>
  <conditionalFormatting sqref="B599 D599">
    <cfRule type="expression" dxfId="0" priority="541">
      <formula>$A507&lt;&gt;""</formula>
    </cfRule>
  </conditionalFormatting>
  <conditionalFormatting sqref="J599 L599">
    <cfRule type="expression" dxfId="0" priority="1016">
      <formula>#REF!&lt;&gt;""</formula>
    </cfRule>
  </conditionalFormatting>
  <conditionalFormatting sqref="B600 D600">
    <cfRule type="expression" dxfId="0" priority="11729">
      <formula>$A500&lt;&gt;""</formula>
    </cfRule>
  </conditionalFormatting>
  <conditionalFormatting sqref="F601:F603 E600:L600 X600:Y600">
    <cfRule type="expression" priority="11754">
      <formula>$A604&lt;&gt;""</formula>
    </cfRule>
  </conditionalFormatting>
  <conditionalFormatting sqref="R600 T600:W600">
    <cfRule type="expression" dxfId="0" priority="3204">
      <formula>$A600&lt;&gt;""</formula>
    </cfRule>
  </conditionalFormatting>
  <conditionalFormatting sqref="T600:W600 R600">
    <cfRule type="expression" priority="3184">
      <formula>$A655&lt;&gt;""</formula>
    </cfRule>
  </conditionalFormatting>
  <conditionalFormatting sqref="B601 D601">
    <cfRule type="expression" dxfId="0" priority="537">
      <formula>$A509&lt;&gt;""</formula>
    </cfRule>
  </conditionalFormatting>
  <conditionalFormatting sqref="G603 G601">
    <cfRule type="expression" dxfId="0" priority="994">
      <formula>#REF!&lt;&gt;""</formula>
    </cfRule>
  </conditionalFormatting>
  <conditionalFormatting sqref="I601 I603">
    <cfRule type="expression" dxfId="0" priority="997">
      <formula>"$A1&lt;&gt;"""""</formula>
    </cfRule>
    <cfRule type="expression" dxfId="0" priority="996">
      <formula>$A601&lt;&gt;""</formula>
    </cfRule>
  </conditionalFormatting>
  <conditionalFormatting sqref="J601 L601">
    <cfRule type="expression" dxfId="0" priority="991">
      <formula>#REF!&lt;&gt;""</formula>
    </cfRule>
  </conditionalFormatting>
  <conditionalFormatting sqref="B602 D602">
    <cfRule type="expression" dxfId="0" priority="533">
      <formula>$A510&lt;&gt;""</formula>
    </cfRule>
  </conditionalFormatting>
  <conditionalFormatting sqref="J602 L602">
    <cfRule type="expression" dxfId="0" priority="988">
      <formula>#REF!&lt;&gt;""</formula>
    </cfRule>
  </conditionalFormatting>
  <conditionalFormatting sqref="B603 D603">
    <cfRule type="expression" dxfId="0" priority="529">
      <formula>$A511&lt;&gt;""</formula>
    </cfRule>
  </conditionalFormatting>
  <conditionalFormatting sqref="J603 L603">
    <cfRule type="expression" dxfId="0" priority="1005">
      <formula>#REF!&lt;&gt;""</formula>
    </cfRule>
  </conditionalFormatting>
  <conditionalFormatting sqref="B604 D604">
    <cfRule type="expression" dxfId="0" priority="11765">
      <formula>$A501&lt;&gt;""</formula>
    </cfRule>
  </conditionalFormatting>
  <conditionalFormatting sqref="G604:L604 E604:E606 Y605:Y606 X604:Y604">
    <cfRule type="expression" priority="11785">
      <formula>$A607&lt;&gt;""</formula>
    </cfRule>
  </conditionalFormatting>
  <conditionalFormatting sqref="R604 T604:W604">
    <cfRule type="expression" dxfId="0" priority="3203">
      <formula>$A604&lt;&gt;""</formula>
    </cfRule>
  </conditionalFormatting>
  <conditionalFormatting sqref="T604:W604 R604">
    <cfRule type="expression" priority="3183">
      <formula>$A665&lt;&gt;""</formula>
    </cfRule>
  </conditionalFormatting>
  <conditionalFormatting sqref="B605 D605">
    <cfRule type="expression" dxfId="0" priority="525">
      <formula>$A513&lt;&gt;""</formula>
    </cfRule>
  </conditionalFormatting>
  <conditionalFormatting sqref="J605 L605">
    <cfRule type="expression" dxfId="0" priority="978">
      <formula>#REF!&lt;&gt;""</formula>
    </cfRule>
  </conditionalFormatting>
  <conditionalFormatting sqref="B606 D606">
    <cfRule type="expression" dxfId="0" priority="521">
      <formula>$A514&lt;&gt;""</formula>
    </cfRule>
  </conditionalFormatting>
  <conditionalFormatting sqref="J606 L606">
    <cfRule type="expression" dxfId="0" priority="979">
      <formula>#REF!&lt;&gt;""</formula>
    </cfRule>
  </conditionalFormatting>
  <conditionalFormatting sqref="B607:B610 D607:D610">
    <cfRule type="expression" dxfId="0" priority="11792">
      <formula>$A502&lt;&gt;""</formula>
    </cfRule>
  </conditionalFormatting>
  <conditionalFormatting sqref="R607 T607:W607">
    <cfRule type="expression" dxfId="0" priority="3202">
      <formula>$A607&lt;&gt;""</formula>
    </cfRule>
  </conditionalFormatting>
  <conditionalFormatting sqref="T607:W607 R607">
    <cfRule type="expression" priority="3182">
      <formula>#REF!&lt;&gt;""</formula>
    </cfRule>
  </conditionalFormatting>
  <conditionalFormatting sqref="R608 T608:W608">
    <cfRule type="expression" dxfId="0" priority="3201">
      <formula>$A608&lt;&gt;""</formula>
    </cfRule>
  </conditionalFormatting>
  <conditionalFormatting sqref="T608:W608 R608">
    <cfRule type="expression" priority="3181">
      <formula>#REF!&lt;&gt;""</formula>
    </cfRule>
  </conditionalFormatting>
  <conditionalFormatting sqref="R609 T609:W609">
    <cfRule type="expression" dxfId="0" priority="3200">
      <formula>$A609&lt;&gt;""</formula>
    </cfRule>
  </conditionalFormatting>
  <conditionalFormatting sqref="T609:W609 R609">
    <cfRule type="expression" priority="3180">
      <formula>#REF!&lt;&gt;""</formula>
    </cfRule>
  </conditionalFormatting>
  <conditionalFormatting sqref="E610:L610 E611:F613 G611 X610:Y610">
    <cfRule type="expression" priority="10663">
      <formula>$A614&lt;&gt;""</formula>
    </cfRule>
  </conditionalFormatting>
  <conditionalFormatting sqref="R610 T610:W610">
    <cfRule type="expression" dxfId="0" priority="3199">
      <formula>$A610&lt;&gt;""</formula>
    </cfRule>
  </conditionalFormatting>
  <conditionalFormatting sqref="T610:W610 R610">
    <cfRule type="expression" priority="3179">
      <formula>#REF!&lt;&gt;""</formula>
    </cfRule>
  </conditionalFormatting>
  <conditionalFormatting sqref="B611:D613">
    <cfRule type="expression" priority="520">
      <formula>$A629&lt;&gt;""</formula>
    </cfRule>
    <cfRule type="expression" dxfId="0" priority="519">
      <formula>$A611&lt;&gt;""</formula>
    </cfRule>
  </conditionalFormatting>
  <conditionalFormatting sqref="B611 D611">
    <cfRule type="expression" dxfId="0" priority="515">
      <formula>$A519&lt;&gt;""</formula>
    </cfRule>
  </conditionalFormatting>
  <conditionalFormatting sqref="K611:L611 X611:Y611 Y612:Y613">
    <cfRule type="expression" dxfId="0" priority="2783">
      <formula>$A611&lt;&gt;""</formula>
    </cfRule>
    <cfRule type="expression" dxfId="0" priority="2784">
      <formula>"$A1&lt;&gt;"""""</formula>
    </cfRule>
    <cfRule type="expression" priority="2785">
      <formula>$A615&lt;&gt;""</formula>
    </cfRule>
  </conditionalFormatting>
  <conditionalFormatting sqref="R611 T611:W611">
    <cfRule type="expression" dxfId="0" priority="2772">
      <formula>$A611&lt;&gt;""</formula>
    </cfRule>
  </conditionalFormatting>
  <conditionalFormatting sqref="T611:W611 R611">
    <cfRule type="expression" priority="2771">
      <formula>#REF!&lt;&gt;""</formula>
    </cfRule>
  </conditionalFormatting>
  <conditionalFormatting sqref="B612 D612">
    <cfRule type="expression" dxfId="0" priority="514">
      <formula>$A520&lt;&gt;""</formula>
    </cfRule>
  </conditionalFormatting>
  <conditionalFormatting sqref="B613 D613">
    <cfRule type="expression" dxfId="0" priority="513">
      <formula>$A521&lt;&gt;""</formula>
    </cfRule>
  </conditionalFormatting>
  <conditionalFormatting sqref="J613 L613">
    <cfRule type="expression" dxfId="0" priority="963">
      <formula>#REF!&lt;&gt;""</formula>
    </cfRule>
  </conditionalFormatting>
  <conditionalFormatting sqref="B614:B615 D614:D615">
    <cfRule type="expression" dxfId="0" priority="10673">
      <formula>$A506&lt;&gt;""</formula>
    </cfRule>
  </conditionalFormatting>
  <conditionalFormatting sqref="R614 T614:W614">
    <cfRule type="expression" dxfId="0" priority="3198">
      <formula>$A614&lt;&gt;""</formula>
    </cfRule>
  </conditionalFormatting>
  <conditionalFormatting sqref="T614:W614 R614">
    <cfRule type="expression" priority="3178">
      <formula>#REF!&lt;&gt;""</formula>
    </cfRule>
  </conditionalFormatting>
  <conditionalFormatting sqref="E615:L615 E616:G616 I616:J616 X615:Y615">
    <cfRule type="expression" priority="10678">
      <formula>$A617&lt;&gt;""</formula>
    </cfRule>
  </conditionalFormatting>
  <conditionalFormatting sqref="R615 T615:W615">
    <cfRule type="expression" dxfId="0" priority="3197">
      <formula>$A615&lt;&gt;""</formula>
    </cfRule>
  </conditionalFormatting>
  <conditionalFormatting sqref="T615:W615 R615">
    <cfRule type="expression" priority="3177">
      <formula>#REF!&lt;&gt;""</formula>
    </cfRule>
  </conditionalFormatting>
  <conditionalFormatting sqref="B616 D616">
    <cfRule type="expression" dxfId="0" priority="509">
      <formula>$A524&lt;&gt;""</formula>
    </cfRule>
  </conditionalFormatting>
  <conditionalFormatting sqref="K616:L616 X616:Y616">
    <cfRule type="expression" dxfId="0" priority="2764">
      <formula>$A616&lt;&gt;""</formula>
    </cfRule>
    <cfRule type="expression" dxfId="0" priority="2765">
      <formula>"$A1&lt;&gt;"""""</formula>
    </cfRule>
    <cfRule type="expression" priority="2766">
      <formula>$A618&lt;&gt;""</formula>
    </cfRule>
  </conditionalFormatting>
  <conditionalFormatting sqref="R616 T616:W616">
    <cfRule type="expression" dxfId="0" priority="2756">
      <formula>$A616&lt;&gt;""</formula>
    </cfRule>
  </conditionalFormatting>
  <conditionalFormatting sqref="T616:W616 R616">
    <cfRule type="expression" priority="2755">
      <formula>#REF!&lt;&gt;""</formula>
    </cfRule>
  </conditionalFormatting>
  <conditionalFormatting sqref="B617:B618 D617:D618">
    <cfRule type="expression" dxfId="0" priority="10688">
      <formula>$A508&lt;&gt;""</formula>
    </cfRule>
  </conditionalFormatting>
  <conditionalFormatting sqref="R617 T617:W617">
    <cfRule type="expression" dxfId="0" priority="3196">
      <formula>$A617&lt;&gt;""</formula>
    </cfRule>
  </conditionalFormatting>
  <conditionalFormatting sqref="T617:W617 R617">
    <cfRule type="expression" priority="3176">
      <formula>#REF!&lt;&gt;""</formula>
    </cfRule>
  </conditionalFormatting>
  <conditionalFormatting sqref="E618:L618 E619:F620 X618:Y618 Y619:Y620">
    <cfRule type="expression" priority="11825">
      <formula>$A621&lt;&gt;""</formula>
    </cfRule>
  </conditionalFormatting>
  <conditionalFormatting sqref="R618 T618:W618">
    <cfRule type="expression" dxfId="0" priority="3195">
      <formula>$A618&lt;&gt;""</formula>
    </cfRule>
  </conditionalFormatting>
  <conditionalFormatting sqref="T618:W618 R618">
    <cfRule type="expression" priority="3175">
      <formula>#REF!&lt;&gt;""</formula>
    </cfRule>
  </conditionalFormatting>
  <conditionalFormatting sqref="B619 D619">
    <cfRule type="expression" dxfId="0" priority="505">
      <formula>$A527&lt;&gt;""</formula>
    </cfRule>
  </conditionalFormatting>
  <conditionalFormatting sqref="B620 D620">
    <cfRule type="expression" dxfId="0" priority="501">
      <formula>$A528&lt;&gt;""</formula>
    </cfRule>
  </conditionalFormatting>
  <conditionalFormatting sqref="J620 L620">
    <cfRule type="expression" dxfId="0" priority="943">
      <formula>#REF!&lt;&gt;""</formula>
    </cfRule>
  </conditionalFormatting>
  <conditionalFormatting sqref="B621 D621">
    <cfRule type="expression" dxfId="0" priority="11829">
      <formula>$A510&lt;&gt;""</formula>
    </cfRule>
  </conditionalFormatting>
  <conditionalFormatting sqref="E621:L621 X621:Y621">
    <cfRule type="expression" priority="10696">
      <formula>$A631&lt;&gt;""</formula>
    </cfRule>
  </conditionalFormatting>
  <conditionalFormatting sqref="R621 T621:W621">
    <cfRule type="expression" dxfId="0" priority="3194">
      <formula>$A621&lt;&gt;""</formula>
    </cfRule>
  </conditionalFormatting>
  <conditionalFormatting sqref="T621:W621 R621">
    <cfRule type="expression" priority="3174">
      <formula>#REF!&lt;&gt;""</formula>
    </cfRule>
  </conditionalFormatting>
  <conditionalFormatting sqref="B622:D630">
    <cfRule type="expression" priority="500">
      <formula>$A640&lt;&gt;""</formula>
    </cfRule>
    <cfRule type="expression" dxfId="0" priority="499">
      <formula>$A622&lt;&gt;""</formula>
    </cfRule>
  </conditionalFormatting>
  <conditionalFormatting sqref="B622 D622">
    <cfRule type="expression" dxfId="0" priority="489">
      <formula>$A530&lt;&gt;""</formula>
    </cfRule>
  </conditionalFormatting>
  <conditionalFormatting sqref="F622:J622 X622:Y622">
    <cfRule type="expression" priority="10733">
      <formula>$A637&lt;&gt;""</formula>
    </cfRule>
  </conditionalFormatting>
  <conditionalFormatting sqref="R622 T622:W622">
    <cfRule type="expression" dxfId="0" priority="2741">
      <formula>$A622&lt;&gt;""</formula>
    </cfRule>
  </conditionalFormatting>
  <conditionalFormatting sqref="T622:W622 R622">
    <cfRule type="expression" priority="2740">
      <formula>#REF!&lt;&gt;""</formula>
    </cfRule>
  </conditionalFormatting>
  <conditionalFormatting sqref="B623 D623">
    <cfRule type="expression" dxfId="0" priority="488">
      <formula>$A531&lt;&gt;""</formula>
    </cfRule>
  </conditionalFormatting>
  <conditionalFormatting sqref="J623 X623:Y623">
    <cfRule type="expression" priority="2737">
      <formula>$A643&lt;&gt;""</formula>
    </cfRule>
  </conditionalFormatting>
  <conditionalFormatting sqref="X623:Y623 J623">
    <cfRule type="expression" dxfId="0" priority="2735">
      <formula>$A623&lt;&gt;""</formula>
    </cfRule>
    <cfRule type="expression" dxfId="0" priority="2736">
      <formula>"$A1&lt;&gt;"""""</formula>
    </cfRule>
  </conditionalFormatting>
  <conditionalFormatting sqref="R623 T623:W623">
    <cfRule type="expression" dxfId="0" priority="2721">
      <formula>$A623&lt;&gt;""</formula>
    </cfRule>
  </conditionalFormatting>
  <conditionalFormatting sqref="T623:W623 R623">
    <cfRule type="expression" priority="2720">
      <formula>#REF!&lt;&gt;""</formula>
    </cfRule>
  </conditionalFormatting>
  <conditionalFormatting sqref="B624 D624">
    <cfRule type="expression" dxfId="0" priority="487">
      <formula>$A532&lt;&gt;""</formula>
    </cfRule>
  </conditionalFormatting>
  <conditionalFormatting sqref="J624 X624:Y624">
    <cfRule type="expression" priority="2717">
      <formula>$A649&lt;&gt;""</formula>
    </cfRule>
  </conditionalFormatting>
  <conditionalFormatting sqref="X624:Y624 J624">
    <cfRule type="expression" dxfId="0" priority="2715">
      <formula>$A624&lt;&gt;""</formula>
    </cfRule>
    <cfRule type="expression" dxfId="0" priority="2716">
      <formula>"$A1&lt;&gt;"""""</formula>
    </cfRule>
  </conditionalFormatting>
  <conditionalFormatting sqref="R624 T624:W624">
    <cfRule type="expression" dxfId="0" priority="2701">
      <formula>$A624&lt;&gt;""</formula>
    </cfRule>
  </conditionalFormatting>
  <conditionalFormatting sqref="T624:W624 R624">
    <cfRule type="expression" priority="2700">
      <formula>#REF!&lt;&gt;""</formula>
    </cfRule>
  </conditionalFormatting>
  <conditionalFormatting sqref="B625 D625">
    <cfRule type="expression" dxfId="0" priority="486">
      <formula>$A533&lt;&gt;""</formula>
    </cfRule>
  </conditionalFormatting>
  <conditionalFormatting sqref="J625 X625:Y625">
    <cfRule type="expression" priority="2697">
      <formula>$A655&lt;&gt;""</formula>
    </cfRule>
  </conditionalFormatting>
  <conditionalFormatting sqref="X625:Y625 J625">
    <cfRule type="expression" dxfId="0" priority="2695">
      <formula>$A625&lt;&gt;""</formula>
    </cfRule>
    <cfRule type="expression" dxfId="0" priority="2696">
      <formula>"$A1&lt;&gt;"""""</formula>
    </cfRule>
  </conditionalFormatting>
  <conditionalFormatting sqref="R625 T625:W625">
    <cfRule type="expression" dxfId="0" priority="2681">
      <formula>$A625&lt;&gt;""</formula>
    </cfRule>
  </conditionalFormatting>
  <conditionalFormatting sqref="T625:W625 R625">
    <cfRule type="expression" priority="2680">
      <formula>#REF!&lt;&gt;""</formula>
    </cfRule>
  </conditionalFormatting>
  <conditionalFormatting sqref="B626 D626">
    <cfRule type="expression" dxfId="0" priority="485">
      <formula>$A534&lt;&gt;""</formula>
    </cfRule>
  </conditionalFormatting>
  <conditionalFormatting sqref="X626:Y630 J626">
    <cfRule type="expression" dxfId="0" priority="2675">
      <formula>$A626&lt;&gt;""</formula>
    </cfRule>
    <cfRule type="expression" dxfId="0" priority="2676">
      <formula>"$A1&lt;&gt;"""""</formula>
    </cfRule>
  </conditionalFormatting>
  <conditionalFormatting sqref="J626 X626:Y626">
    <cfRule type="expression" priority="2677">
      <formula>$A665&lt;&gt;""</formula>
    </cfRule>
  </conditionalFormatting>
  <conditionalFormatting sqref="R626 T626:W626">
    <cfRule type="expression" dxfId="0" priority="2661">
      <formula>$A626&lt;&gt;""</formula>
    </cfRule>
  </conditionalFormatting>
  <conditionalFormatting sqref="T626:W626 R626">
    <cfRule type="expression" priority="2660">
      <formula>#REF!&lt;&gt;""</formula>
    </cfRule>
  </conditionalFormatting>
  <conditionalFormatting sqref="B627 D627">
    <cfRule type="expression" dxfId="0" priority="484">
      <formula>$A535&lt;&gt;""</formula>
    </cfRule>
  </conditionalFormatting>
  <conditionalFormatting sqref="R627 T627:W627">
    <cfRule type="expression" dxfId="0" priority="2593">
      <formula>$A627&lt;&gt;""</formula>
    </cfRule>
  </conditionalFormatting>
  <conditionalFormatting sqref="T627:W627 R627">
    <cfRule type="expression" priority="2589">
      <formula>#REF!&lt;&gt;""</formula>
    </cfRule>
  </conditionalFormatting>
  <conditionalFormatting sqref="B628 D628">
    <cfRule type="expression" dxfId="0" priority="483">
      <formula>$A536&lt;&gt;""</formula>
    </cfRule>
  </conditionalFormatting>
  <conditionalFormatting sqref="R628 T628:W628">
    <cfRule type="expression" dxfId="0" priority="2592">
      <formula>$A628&lt;&gt;""</formula>
    </cfRule>
  </conditionalFormatting>
  <conditionalFormatting sqref="T628:W628 R628">
    <cfRule type="expression" priority="2588">
      <formula>#REF!&lt;&gt;""</formula>
    </cfRule>
  </conditionalFormatting>
  <conditionalFormatting sqref="B629 D629">
    <cfRule type="expression" dxfId="0" priority="482">
      <formula>$A537&lt;&gt;""</formula>
    </cfRule>
  </conditionalFormatting>
  <conditionalFormatting sqref="R629 T629:W629">
    <cfRule type="expression" dxfId="0" priority="2591">
      <formula>$A629&lt;&gt;""</formula>
    </cfRule>
  </conditionalFormatting>
  <conditionalFormatting sqref="T629:W629 R629">
    <cfRule type="expression" priority="2587">
      <formula>#REF!&lt;&gt;""</formula>
    </cfRule>
  </conditionalFormatting>
  <conditionalFormatting sqref="B630 D630">
    <cfRule type="expression" dxfId="0" priority="481">
      <formula>$A538&lt;&gt;""</formula>
    </cfRule>
  </conditionalFormatting>
  <conditionalFormatting sqref="R630 T630:W630">
    <cfRule type="expression" dxfId="0" priority="2590">
      <formula>$A630&lt;&gt;""</formula>
    </cfRule>
  </conditionalFormatting>
  <conditionalFormatting sqref="T630:W630 R630">
    <cfRule type="expression" priority="2586">
      <formula>#REF!&lt;&gt;""</formula>
    </cfRule>
  </conditionalFormatting>
  <conditionalFormatting sqref="B631 D631">
    <cfRule type="expression" dxfId="0" priority="10706">
      <formula>$A511&lt;&gt;""</formula>
    </cfRule>
  </conditionalFormatting>
  <conditionalFormatting sqref="E631:L631 X631 E632:G636 G637:G639 E637:E639">
    <cfRule type="expression" priority="10751">
      <formula>$A637&lt;&gt;""</formula>
    </cfRule>
  </conditionalFormatting>
  <conditionalFormatting sqref="R631 T631:W631">
    <cfRule type="expression" dxfId="0" priority="3193">
      <formula>$A631&lt;&gt;""</formula>
    </cfRule>
  </conditionalFormatting>
  <conditionalFormatting sqref="T631:W631 R631">
    <cfRule type="expression" priority="10755">
      <formula>#REF!&lt;&gt;""</formula>
    </cfRule>
  </conditionalFormatting>
  <conditionalFormatting sqref="Y659:Y661 Y665:Y667 Y670:Y671 Y675:Y676 Y679:Y680 Y684:Y685 Y689:Y690 Y694:Y695 Y728:Y730 Y741:Y742 Y744:Y745 Y699 Y703 Y707 Y712 Y717 Y722 Y724 Y726 Y733 Y735 Y738 Y748 Y653:Y655 Y647:Y649 Y641:Y643 Y631:Y639">
    <cfRule type="expression" dxfId="0" priority="7">
      <formula>"$A1&lt;&gt;"""""</formula>
    </cfRule>
    <cfRule type="expression" dxfId="0" priority="6">
      <formula>$A631&lt;&gt;""</formula>
    </cfRule>
    <cfRule type="expression" priority="5">
      <formula>$A636&lt;&gt;""</formula>
    </cfRule>
  </conditionalFormatting>
  <conditionalFormatting sqref="Z659:Z661 Z665:Z667 Z670:Z671 Z675:Z676 Z679:Z680 Z684:Z685 Z689:Z690 Z694:Z695 Z728:Z730 Z741:Z742 Z744:Z745 Z699 Z703 Z707 Z712 Z717 Z722 Z724 Z726 Z733 Z735 Z738 Z748 Z653:Z655 Z647:Z649 Z641:Z643 Z631:Z639">
    <cfRule type="expression" priority="4">
      <formula>#REF!&lt;&gt;""</formula>
    </cfRule>
    <cfRule type="expression" dxfId="0" priority="3">
      <formula>#REF!&lt;&gt;""</formula>
    </cfRule>
    <cfRule type="expression" dxfId="0" priority="2">
      <formula>$A631&lt;&gt;""</formula>
    </cfRule>
  </conditionalFormatting>
  <conditionalFormatting sqref="B632:D636">
    <cfRule type="expression" priority="480">
      <formula>$A650&lt;&gt;""</formula>
    </cfRule>
    <cfRule type="expression" dxfId="0" priority="479">
      <formula>$A632&lt;&gt;""</formula>
    </cfRule>
  </conditionalFormatting>
  <conditionalFormatting sqref="B632 D632">
    <cfRule type="expression" dxfId="0" priority="473">
      <formula>$A540&lt;&gt;""</formula>
    </cfRule>
  </conditionalFormatting>
  <conditionalFormatting sqref="R632 T632:W632">
    <cfRule type="expression" dxfId="0" priority="2553">
      <formula>$A632&lt;&gt;""</formula>
    </cfRule>
  </conditionalFormatting>
  <conditionalFormatting sqref="T632:W632 R632">
    <cfRule type="expression" priority="2552">
      <formula>#REF!&lt;&gt;""</formula>
    </cfRule>
  </conditionalFormatting>
  <conditionalFormatting sqref="B633 D633">
    <cfRule type="expression" dxfId="0" priority="472">
      <formula>$A541&lt;&gt;""</formula>
    </cfRule>
  </conditionalFormatting>
  <conditionalFormatting sqref="R633 T633:W633">
    <cfRule type="expression" dxfId="0" priority="2527">
      <formula>$A633&lt;&gt;""</formula>
    </cfRule>
  </conditionalFormatting>
  <conditionalFormatting sqref="T633:W633 R633">
    <cfRule type="expression" priority="2526">
      <formula>#REF!&lt;&gt;""</formula>
    </cfRule>
  </conditionalFormatting>
  <conditionalFormatting sqref="B634 D634">
    <cfRule type="expression" dxfId="0" priority="471">
      <formula>$A542&lt;&gt;""</formula>
    </cfRule>
  </conditionalFormatting>
  <conditionalFormatting sqref="R634 T634:W634">
    <cfRule type="expression" dxfId="0" priority="2501">
      <formula>$A634&lt;&gt;""</formula>
    </cfRule>
  </conditionalFormatting>
  <conditionalFormatting sqref="T634:W634 R634">
    <cfRule type="expression" priority="2500">
      <formula>#REF!&lt;&gt;""</formula>
    </cfRule>
  </conditionalFormatting>
  <conditionalFormatting sqref="B635 D635">
    <cfRule type="expression" dxfId="0" priority="470">
      <formula>$A543&lt;&gt;""</formula>
    </cfRule>
  </conditionalFormatting>
  <conditionalFormatting sqref="B636 D636">
    <cfRule type="expression" dxfId="0" priority="469">
      <formula>$A544&lt;&gt;""</formula>
    </cfRule>
  </conditionalFormatting>
  <conditionalFormatting sqref="J636 L636">
    <cfRule type="expression" dxfId="0" priority="925">
      <formula>#REF!&lt;&gt;""</formula>
    </cfRule>
  </conditionalFormatting>
  <conditionalFormatting sqref="B637 D637">
    <cfRule type="expression" dxfId="0" priority="10734">
      <formula>$A512&lt;&gt;""</formula>
    </cfRule>
  </conditionalFormatting>
  <conditionalFormatting sqref="F637:F642 H637:L637 X637">
    <cfRule type="expression" priority="10762">
      <formula>$A643&lt;&gt;""</formula>
    </cfRule>
  </conditionalFormatting>
  <conditionalFormatting sqref="R637 T637:W637">
    <cfRule type="expression" dxfId="0" priority="3192">
      <formula>$A637&lt;&gt;""</formula>
    </cfRule>
  </conditionalFormatting>
  <conditionalFormatting sqref="T637:W637 R637">
    <cfRule type="expression" priority="3172">
      <formula>#REF!&lt;&gt;""</formula>
    </cfRule>
  </conditionalFormatting>
  <conditionalFormatting sqref="B638:D642">
    <cfRule type="expression" priority="468">
      <formula>$A656&lt;&gt;""</formula>
    </cfRule>
    <cfRule type="expression" dxfId="0" priority="467">
      <formula>$A638&lt;&gt;""</formula>
    </cfRule>
  </conditionalFormatting>
  <conditionalFormatting sqref="B638 D638">
    <cfRule type="expression" dxfId="0" priority="461">
      <formula>$A546&lt;&gt;""</formula>
    </cfRule>
  </conditionalFormatting>
  <conditionalFormatting sqref="K638:L638 X638">
    <cfRule type="expression" priority="2496">
      <formula>$A649&lt;&gt;""</formula>
    </cfRule>
  </conditionalFormatting>
  <conditionalFormatting sqref="X638 K638:L638">
    <cfRule type="expression" dxfId="0" priority="2490">
      <formula>$A638&lt;&gt;""</formula>
    </cfRule>
    <cfRule type="expression" dxfId="0" priority="2493">
      <formula>"$A1&lt;&gt;"""""</formula>
    </cfRule>
  </conditionalFormatting>
  <conditionalFormatting sqref="R638 T638:W638">
    <cfRule type="expression" dxfId="0" priority="2457">
      <formula>$A638&lt;&gt;""</formula>
    </cfRule>
  </conditionalFormatting>
  <conditionalFormatting sqref="T638:W638 R638">
    <cfRule type="expression" priority="2454">
      <formula>#REF!&lt;&gt;""</formula>
    </cfRule>
  </conditionalFormatting>
  <conditionalFormatting sqref="B639 D639">
    <cfRule type="expression" dxfId="0" priority="460">
      <formula>$A547&lt;&gt;""</formula>
    </cfRule>
  </conditionalFormatting>
  <conditionalFormatting sqref="K639:L639 X639">
    <cfRule type="expression" priority="2495">
      <formula>$A655&lt;&gt;""</formula>
    </cfRule>
  </conditionalFormatting>
  <conditionalFormatting sqref="X639 K639:L639">
    <cfRule type="expression" dxfId="0" priority="2489">
      <formula>$A639&lt;&gt;""</formula>
    </cfRule>
    <cfRule type="expression" dxfId="0" priority="2492">
      <formula>"$A1&lt;&gt;"""""</formula>
    </cfRule>
  </conditionalFormatting>
  <conditionalFormatting sqref="R639 T639:W639">
    <cfRule type="expression" dxfId="0" priority="2456">
      <formula>$A639&lt;&gt;""</formula>
    </cfRule>
  </conditionalFormatting>
  <conditionalFormatting sqref="T639:W639 R639">
    <cfRule type="expression" priority="2453">
      <formula>#REF!&lt;&gt;""</formula>
    </cfRule>
  </conditionalFormatting>
  <conditionalFormatting sqref="B640 D640">
    <cfRule type="expression" dxfId="0" priority="459">
      <formula>$A548&lt;&gt;""</formula>
    </cfRule>
  </conditionalFormatting>
  <conditionalFormatting sqref="G640 I640:J640">
    <cfRule type="expression" priority="10832">
      <formula>$A665&lt;&gt;""</formula>
    </cfRule>
  </conditionalFormatting>
  <conditionalFormatting sqref="K640:L640 X640:Y640 X641:X642">
    <cfRule type="expression" priority="2494">
      <formula>$A665&lt;&gt;""</formula>
    </cfRule>
  </conditionalFormatting>
  <conditionalFormatting sqref="X640:Y640 X641:X642 K640:L640">
    <cfRule type="expression" dxfId="0" priority="2488">
      <formula>$A640&lt;&gt;""</formula>
    </cfRule>
    <cfRule type="expression" dxfId="0" priority="2491">
      <formula>"$A1&lt;&gt;"""""</formula>
    </cfRule>
  </conditionalFormatting>
  <conditionalFormatting sqref="R640 T640:W640">
    <cfRule type="expression" dxfId="0" priority="2455">
      <formula>$A640&lt;&gt;""</formula>
    </cfRule>
  </conditionalFormatting>
  <conditionalFormatting sqref="T640:W640 R640">
    <cfRule type="expression" priority="2452">
      <formula>#REF!&lt;&gt;""</formula>
    </cfRule>
  </conditionalFormatting>
  <conditionalFormatting sqref="B641 D641">
    <cfRule type="expression" dxfId="0" priority="458">
      <formula>$A549&lt;&gt;""</formula>
    </cfRule>
  </conditionalFormatting>
  <conditionalFormatting sqref="B642 D642">
    <cfRule type="expression" dxfId="0" priority="457">
      <formula>$A550&lt;&gt;""</formula>
    </cfRule>
  </conditionalFormatting>
  <conditionalFormatting sqref="J642 L642">
    <cfRule type="expression" dxfId="0" priority="901">
      <formula>#REF!&lt;&gt;""</formula>
    </cfRule>
  </conditionalFormatting>
  <conditionalFormatting sqref="B643 D643">
    <cfRule type="expression" dxfId="0" priority="10772">
      <formula>$A513&lt;&gt;""</formula>
    </cfRule>
  </conditionalFormatting>
  <conditionalFormatting sqref="E643:L643 X643 F644:F648">
    <cfRule type="expression" priority="10779">
      <formula>$A649&lt;&gt;""</formula>
    </cfRule>
  </conditionalFormatting>
  <conditionalFormatting sqref="T643:W643 R643">
    <cfRule type="expression" priority="3171">
      <formula>#REF!&lt;&gt;""</formula>
    </cfRule>
  </conditionalFormatting>
  <conditionalFormatting sqref="R643 T643:W643">
    <cfRule type="expression" dxfId="0" priority="3191">
      <formula>$A643&lt;&gt;""</formula>
    </cfRule>
  </conditionalFormatting>
  <conditionalFormatting sqref="B644:D648">
    <cfRule type="expression" priority="456">
      <formula>$A662&lt;&gt;""</formula>
    </cfRule>
    <cfRule type="expression" dxfId="0" priority="455">
      <formula>$A644&lt;&gt;""</formula>
    </cfRule>
  </conditionalFormatting>
  <conditionalFormatting sqref="B644 D644">
    <cfRule type="expression" dxfId="0" priority="449">
      <formula>$A552&lt;&gt;""</formula>
    </cfRule>
  </conditionalFormatting>
  <conditionalFormatting sqref="L644 X644:Y644">
    <cfRule type="expression" priority="2429">
      <formula>#REF!&lt;&gt;""</formula>
    </cfRule>
  </conditionalFormatting>
  <conditionalFormatting sqref="X644:Y644 L644">
    <cfRule type="expression" dxfId="0" priority="2423">
      <formula>$A644&lt;&gt;""</formula>
    </cfRule>
    <cfRule type="expression" dxfId="0" priority="2426">
      <formula>"$A1&lt;&gt;"""""</formula>
    </cfRule>
  </conditionalFormatting>
  <conditionalFormatting sqref="T644:W644 R644">
    <cfRule type="expression" priority="2387">
      <formula>#REF!&lt;&gt;""</formula>
    </cfRule>
  </conditionalFormatting>
  <conditionalFormatting sqref="R644 T644:W644">
    <cfRule type="expression" dxfId="0" priority="2390">
      <formula>$A644&lt;&gt;""</formula>
    </cfRule>
  </conditionalFormatting>
  <conditionalFormatting sqref="B645 D645">
    <cfRule type="expression" dxfId="0" priority="448">
      <formula>$A553&lt;&gt;""</formula>
    </cfRule>
  </conditionalFormatting>
  <conditionalFormatting sqref="L645 X645:Y645">
    <cfRule type="expression" priority="2428">
      <formula>#REF!&lt;&gt;""</formula>
    </cfRule>
  </conditionalFormatting>
  <conditionalFormatting sqref="X645:Y645 L645">
    <cfRule type="expression" dxfId="0" priority="2422">
      <formula>$A645&lt;&gt;""</formula>
    </cfRule>
    <cfRule type="expression" dxfId="0" priority="2425">
      <formula>"$A1&lt;&gt;"""""</formula>
    </cfRule>
  </conditionalFormatting>
  <conditionalFormatting sqref="T645:W645 R645">
    <cfRule type="expression" priority="2386">
      <formula>#REF!&lt;&gt;""</formula>
    </cfRule>
  </conditionalFormatting>
  <conditionalFormatting sqref="R645 T645:W645">
    <cfRule type="expression" dxfId="0" priority="2389">
      <formula>$A645&lt;&gt;""</formula>
    </cfRule>
  </conditionalFormatting>
  <conditionalFormatting sqref="B646 D646">
    <cfRule type="expression" dxfId="0" priority="447">
      <formula>$A554&lt;&gt;""</formula>
    </cfRule>
  </conditionalFormatting>
  <conditionalFormatting sqref="L646 X646:Y646">
    <cfRule type="expression" priority="2427">
      <formula>#REF!&lt;&gt;""</formula>
    </cfRule>
  </conditionalFormatting>
  <conditionalFormatting sqref="X646:Y646 L646">
    <cfRule type="expression" dxfId="0" priority="2421">
      <formula>$A646&lt;&gt;""</formula>
    </cfRule>
    <cfRule type="expression" dxfId="0" priority="2424">
      <formula>"$A1&lt;&gt;"""""</formula>
    </cfRule>
  </conditionalFormatting>
  <conditionalFormatting sqref="T646:W646 R646">
    <cfRule type="expression" priority="2385">
      <formula>#REF!&lt;&gt;""</formula>
    </cfRule>
  </conditionalFormatting>
  <conditionalFormatting sqref="R646 T646:W646">
    <cfRule type="expression" dxfId="0" priority="2388">
      <formula>$A646&lt;&gt;""</formula>
    </cfRule>
  </conditionalFormatting>
  <conditionalFormatting sqref="B647 D647">
    <cfRule type="expression" dxfId="0" priority="446">
      <formula>$A555&lt;&gt;""</formula>
    </cfRule>
  </conditionalFormatting>
  <conditionalFormatting sqref="B648 D648">
    <cfRule type="expression" dxfId="0" priority="445">
      <formula>$A556&lt;&gt;""</formula>
    </cfRule>
  </conditionalFormatting>
  <conditionalFormatting sqref="J648 L648">
    <cfRule type="expression" dxfId="0" priority="889">
      <formula>#REF!&lt;&gt;""</formula>
    </cfRule>
  </conditionalFormatting>
  <conditionalFormatting sqref="B649 D649">
    <cfRule type="expression" dxfId="0" priority="10790">
      <formula>$A514&lt;&gt;""</formula>
    </cfRule>
  </conditionalFormatting>
  <conditionalFormatting sqref="E649:L649 X649 F650:F654">
    <cfRule type="expression" priority="10800">
      <formula>$A655&lt;&gt;""</formula>
    </cfRule>
  </conditionalFormatting>
  <conditionalFormatting sqref="T649:W649 R649">
    <cfRule type="expression" priority="3170">
      <formula>#REF!&lt;&gt;""</formula>
    </cfRule>
  </conditionalFormatting>
  <conditionalFormatting sqref="R649 T649:W649">
    <cfRule type="expression" dxfId="0" priority="3190">
      <formula>$A649&lt;&gt;""</formula>
    </cfRule>
  </conditionalFormatting>
  <conditionalFormatting sqref="B650:D654">
    <cfRule type="expression" priority="444">
      <formula>$A668&lt;&gt;""</formula>
    </cfRule>
    <cfRule type="expression" dxfId="0" priority="443">
      <formula>$A650&lt;&gt;""</formula>
    </cfRule>
  </conditionalFormatting>
  <conditionalFormatting sqref="B650 D650">
    <cfRule type="expression" dxfId="0" priority="437">
      <formula>$A558&lt;&gt;""</formula>
    </cfRule>
  </conditionalFormatting>
  <conditionalFormatting sqref="K650:L650 X650:Y650">
    <cfRule type="expression" priority="2368">
      <formula>$A665&lt;&gt;""</formula>
    </cfRule>
  </conditionalFormatting>
  <conditionalFormatting sqref="X650:Y650 K650:L650">
    <cfRule type="expression" dxfId="0" priority="2366">
      <formula>$A650&lt;&gt;""</formula>
    </cfRule>
    <cfRule type="expression" dxfId="0" priority="2367">
      <formula>"$A1&lt;&gt;"""""</formula>
    </cfRule>
  </conditionalFormatting>
  <conditionalFormatting sqref="T650:W650 R650">
    <cfRule type="expression" priority="2354">
      <formula>#REF!&lt;&gt;""</formula>
    </cfRule>
  </conditionalFormatting>
  <conditionalFormatting sqref="R650 T650:W650">
    <cfRule type="expression" dxfId="0" priority="2355">
      <formula>$A650&lt;&gt;""</formula>
    </cfRule>
  </conditionalFormatting>
  <conditionalFormatting sqref="B651 D651">
    <cfRule type="expression" dxfId="0" priority="436">
      <formula>$A559&lt;&gt;""</formula>
    </cfRule>
  </conditionalFormatting>
  <conditionalFormatting sqref="K651:L651 X651:Y651">
    <cfRule type="expression" priority="2351">
      <formula>#REF!&lt;&gt;""</formula>
    </cfRule>
  </conditionalFormatting>
  <conditionalFormatting sqref="X651:Y651 K651:L651">
    <cfRule type="expression" dxfId="0" priority="2349">
      <formula>$A651&lt;&gt;""</formula>
    </cfRule>
    <cfRule type="expression" dxfId="0" priority="2350">
      <formula>"$A1&lt;&gt;"""""</formula>
    </cfRule>
  </conditionalFormatting>
  <conditionalFormatting sqref="T651:W651 R651">
    <cfRule type="expression" priority="2337">
      <formula>#REF!&lt;&gt;""</formula>
    </cfRule>
  </conditionalFormatting>
  <conditionalFormatting sqref="R651 T651:W651">
    <cfRule type="expression" dxfId="0" priority="2338">
      <formula>$A651&lt;&gt;""</formula>
    </cfRule>
  </conditionalFormatting>
  <conditionalFormatting sqref="B652 D652">
    <cfRule type="expression" dxfId="0" priority="435">
      <formula>$A560&lt;&gt;""</formula>
    </cfRule>
  </conditionalFormatting>
  <conditionalFormatting sqref="K652:L652 X652:Y652">
    <cfRule type="expression" priority="2334">
      <formula>#REF!&lt;&gt;""</formula>
    </cfRule>
  </conditionalFormatting>
  <conditionalFormatting sqref="X652:Y652 K652:L652">
    <cfRule type="expression" dxfId="0" priority="2332">
      <formula>$A652&lt;&gt;""</formula>
    </cfRule>
    <cfRule type="expression" dxfId="0" priority="2333">
      <formula>"$A1&lt;&gt;"""""</formula>
    </cfRule>
  </conditionalFormatting>
  <conditionalFormatting sqref="T652:W652 R652">
    <cfRule type="expression" priority="2320">
      <formula>#REF!&lt;&gt;""</formula>
    </cfRule>
  </conditionalFormatting>
  <conditionalFormatting sqref="R652 T652:W652">
    <cfRule type="expression" dxfId="0" priority="2321">
      <formula>$A652&lt;&gt;""</formula>
    </cfRule>
  </conditionalFormatting>
  <conditionalFormatting sqref="B653 D653">
    <cfRule type="expression" dxfId="0" priority="434">
      <formula>$A561&lt;&gt;""</formula>
    </cfRule>
  </conditionalFormatting>
  <conditionalFormatting sqref="B654 D654">
    <cfRule type="expression" dxfId="0" priority="433">
      <formula>$A562&lt;&gt;""</formula>
    </cfRule>
  </conditionalFormatting>
  <conditionalFormatting sqref="J654 L654">
    <cfRule type="expression" dxfId="0" priority="865">
      <formula>#REF!&lt;&gt;""</formula>
    </cfRule>
  </conditionalFormatting>
  <conditionalFormatting sqref="B655 D655">
    <cfRule type="expression" dxfId="0" priority="10811">
      <formula>$A515&lt;&gt;""</formula>
    </cfRule>
  </conditionalFormatting>
  <conditionalFormatting sqref="E655:L655 X655 F656:F660">
    <cfRule type="expression" priority="10823">
      <formula>$A665&lt;&gt;""</formula>
    </cfRule>
  </conditionalFormatting>
  <conditionalFormatting sqref="T655:W655 R655">
    <cfRule type="expression" priority="3169">
      <formula>#REF!&lt;&gt;""</formula>
    </cfRule>
  </conditionalFormatting>
  <conditionalFormatting sqref="R655 T655:W655">
    <cfRule type="expression" dxfId="0" priority="3189">
      <formula>$A655&lt;&gt;""</formula>
    </cfRule>
  </conditionalFormatting>
  <conditionalFormatting sqref="B656:D664">
    <cfRule type="expression" priority="432">
      <formula>$A674&lt;&gt;""</formula>
    </cfRule>
    <cfRule type="expression" dxfId="0" priority="431">
      <formula>$A656&lt;&gt;""</formula>
    </cfRule>
  </conditionalFormatting>
  <conditionalFormatting sqref="B656 D656">
    <cfRule type="expression" dxfId="0" priority="421">
      <formula>$A564&lt;&gt;""</formula>
    </cfRule>
  </conditionalFormatting>
  <conditionalFormatting sqref="G656 I656:J656">
    <cfRule type="expression" priority="10865">
      <formula>#REF!&lt;&gt;""</formula>
    </cfRule>
  </conditionalFormatting>
  <conditionalFormatting sqref="K656:L656 X656:Y656">
    <cfRule type="expression" priority="2315">
      <formula>#REF!&lt;&gt;""</formula>
    </cfRule>
  </conditionalFormatting>
  <conditionalFormatting sqref="X656:Y656 K656:L656">
    <cfRule type="expression" dxfId="0" priority="2309">
      <formula>$A656&lt;&gt;""</formula>
    </cfRule>
    <cfRule type="expression" dxfId="0" priority="2312">
      <formula>"$A1&lt;&gt;"""""</formula>
    </cfRule>
  </conditionalFormatting>
  <conditionalFormatting sqref="T656:W656 R656">
    <cfRule type="expression" priority="2273">
      <formula>#REF!&lt;&gt;""</formula>
    </cfRule>
  </conditionalFormatting>
  <conditionalFormatting sqref="R656 T656:W656">
    <cfRule type="expression" dxfId="0" priority="2276">
      <formula>$A656&lt;&gt;""</formula>
    </cfRule>
  </conditionalFormatting>
  <conditionalFormatting sqref="B657 D657">
    <cfRule type="expression" dxfId="0" priority="420">
      <formula>$A565&lt;&gt;""</formula>
    </cfRule>
  </conditionalFormatting>
  <conditionalFormatting sqref="G657 I657:J657">
    <cfRule type="expression" priority="11252">
      <formula>#REF!&lt;&gt;""</formula>
    </cfRule>
  </conditionalFormatting>
  <conditionalFormatting sqref="K657:L657 X657:Y657">
    <cfRule type="expression" priority="2314">
      <formula>#REF!&lt;&gt;""</formula>
    </cfRule>
  </conditionalFormatting>
  <conditionalFormatting sqref="X657:Y657 K657:L657">
    <cfRule type="expression" dxfId="0" priority="2308">
      <formula>$A657&lt;&gt;""</formula>
    </cfRule>
    <cfRule type="expression" dxfId="0" priority="2311">
      <formula>"$A1&lt;&gt;"""""</formula>
    </cfRule>
  </conditionalFormatting>
  <conditionalFormatting sqref="T657:W657 R657">
    <cfRule type="expression" priority="2272">
      <formula>#REF!&lt;&gt;""</formula>
    </cfRule>
  </conditionalFormatting>
  <conditionalFormatting sqref="R657 T657:W657">
    <cfRule type="expression" dxfId="0" priority="2275">
      <formula>$A657&lt;&gt;""</formula>
    </cfRule>
  </conditionalFormatting>
  <conditionalFormatting sqref="B658 D658">
    <cfRule type="expression" dxfId="0" priority="419">
      <formula>$A566&lt;&gt;""</formula>
    </cfRule>
  </conditionalFormatting>
  <conditionalFormatting sqref="G658 I658:J658">
    <cfRule type="expression" priority="11291">
      <formula>#REF!&lt;&gt;""</formula>
    </cfRule>
  </conditionalFormatting>
  <conditionalFormatting sqref="H658 H661">
    <cfRule type="expression" priority="11772">
      <formula>#REF!&lt;&gt;""</formula>
    </cfRule>
  </conditionalFormatting>
  <conditionalFormatting sqref="K658:L658 X658:Y658">
    <cfRule type="expression" priority="2313">
      <formula>#REF!&lt;&gt;""</formula>
    </cfRule>
  </conditionalFormatting>
  <conditionalFormatting sqref="X658:Y658 X661 X662:Y662 Y663:Y664 K658:L658">
    <cfRule type="expression" dxfId="0" priority="2307">
      <formula>$A658&lt;&gt;""</formula>
    </cfRule>
    <cfRule type="expression" dxfId="0" priority="2310">
      <formula>"$A1&lt;&gt;"""""</formula>
    </cfRule>
  </conditionalFormatting>
  <conditionalFormatting sqref="T658:W658 R658">
    <cfRule type="expression" priority="2271">
      <formula>#REF!&lt;&gt;""</formula>
    </cfRule>
  </conditionalFormatting>
  <conditionalFormatting sqref="R658 T658:W658">
    <cfRule type="expression" dxfId="0" priority="2274">
      <formula>$A658&lt;&gt;""</formula>
    </cfRule>
  </conditionalFormatting>
  <conditionalFormatting sqref="Z658 Z662:Z664">
    <cfRule type="expression" dxfId="0" priority="2298">
      <formula>$A658&lt;&gt;""</formula>
    </cfRule>
    <cfRule type="expression" dxfId="0" priority="2301">
      <formula>#REF!&lt;&gt;""</formula>
    </cfRule>
    <cfRule type="expression" priority="2304">
      <formula>#REF!&lt;&gt;""</formula>
    </cfRule>
  </conditionalFormatting>
  <conditionalFormatting sqref="B659 D659">
    <cfRule type="expression" dxfId="0" priority="418">
      <formula>$A567&lt;&gt;""</formula>
    </cfRule>
  </conditionalFormatting>
  <conditionalFormatting sqref="B660 D660">
    <cfRule type="expression" dxfId="0" priority="417">
      <formula>$A568&lt;&gt;""</formula>
    </cfRule>
  </conditionalFormatting>
  <conditionalFormatting sqref="J660 L660">
    <cfRule type="expression" dxfId="0" priority="847">
      <formula>#REF!&lt;&gt;""</formula>
    </cfRule>
  </conditionalFormatting>
  <conditionalFormatting sqref="B661 D661">
    <cfRule type="expression" dxfId="0" priority="416">
      <formula>$A569&lt;&gt;""</formula>
    </cfRule>
  </conditionalFormatting>
  <conditionalFormatting sqref="E661:G661 I661:J661 F662:F664">
    <cfRule type="expression" priority="11336">
      <formula>#REF!&lt;&gt;""</formula>
    </cfRule>
  </conditionalFormatting>
  <conditionalFormatting sqref="T661:W661 R661">
    <cfRule type="expression" priority="2253">
      <formula>#REF!&lt;&gt;""</formula>
    </cfRule>
  </conditionalFormatting>
  <conditionalFormatting sqref="R661 T661:W661">
    <cfRule type="expression" dxfId="0" priority="2254">
      <formula>$A661&lt;&gt;""</formula>
    </cfRule>
  </conditionalFormatting>
  <conditionalFormatting sqref="B662 D662">
    <cfRule type="expression" dxfId="0" priority="415">
      <formula>$A570&lt;&gt;""</formula>
    </cfRule>
  </conditionalFormatting>
  <conditionalFormatting sqref="E662:E664 G662 I662:J662">
    <cfRule type="expression" priority="11357">
      <formula>#REF!&lt;&gt;""</formula>
    </cfRule>
  </conditionalFormatting>
  <conditionalFormatting sqref="T662:W662 R662">
    <cfRule type="expression" priority="2239">
      <formula>#REF!&lt;&gt;""</formula>
    </cfRule>
  </conditionalFormatting>
  <conditionalFormatting sqref="R662 T662:W662">
    <cfRule type="expression" dxfId="0" priority="2240">
      <formula>$A662&lt;&gt;""</formula>
    </cfRule>
  </conditionalFormatting>
  <conditionalFormatting sqref="X662:Y662 Y663:Y664">
    <cfRule type="expression" priority="11358">
      <formula>#REF!&lt;&gt;""</formula>
    </cfRule>
  </conditionalFormatting>
  <conditionalFormatting sqref="B663 D663">
    <cfRule type="expression" dxfId="0" priority="414">
      <formula>$A571&lt;&gt;""</formula>
    </cfRule>
  </conditionalFormatting>
  <conditionalFormatting sqref="B664 D664">
    <cfRule type="expression" dxfId="0" priority="413">
      <formula>$A572&lt;&gt;""</formula>
    </cfRule>
  </conditionalFormatting>
  <conditionalFormatting sqref="J664 L664">
    <cfRule type="expression" dxfId="0" priority="829">
      <formula>#REF!&lt;&gt;""</formula>
    </cfRule>
  </conditionalFormatting>
  <conditionalFormatting sqref="B665 D665">
    <cfRule type="expression" dxfId="0" priority="10835">
      <formula>$A516&lt;&gt;""</formula>
    </cfRule>
  </conditionalFormatting>
  <conditionalFormatting sqref="E665:L665 X665 F666:F669">
    <cfRule type="expression" priority="10890">
      <formula>#REF!&lt;&gt;""</formula>
    </cfRule>
  </conditionalFormatting>
  <conditionalFormatting sqref="T665:W665 R665">
    <cfRule type="expression" priority="3168">
      <formula>#REF!&lt;&gt;""</formula>
    </cfRule>
  </conditionalFormatting>
  <conditionalFormatting sqref="R665 T665:W665">
    <cfRule type="expression" dxfId="0" priority="3188">
      <formula>$A665&lt;&gt;""</formula>
    </cfRule>
  </conditionalFormatting>
  <conditionalFormatting sqref="B666 D666">
    <cfRule type="expression" dxfId="0" priority="325">
      <formula>$A574&lt;&gt;""</formula>
    </cfRule>
  </conditionalFormatting>
  <conditionalFormatting sqref="B666:D680 B701:D719">
    <cfRule type="expression" dxfId="0" priority="411">
      <formula>$A666&lt;&gt;""</formula>
    </cfRule>
    <cfRule type="expression" priority="412">
      <formula>$A684&lt;&gt;""</formula>
    </cfRule>
  </conditionalFormatting>
  <conditionalFormatting sqref="G666 X666 I666:J666">
    <cfRule type="expression" priority="11253">
      <formula>#REF!&lt;&gt;""</formula>
    </cfRule>
  </conditionalFormatting>
  <conditionalFormatting sqref="T666:W666 R666">
    <cfRule type="expression" priority="2213">
      <formula>#REF!&lt;&gt;""</formula>
    </cfRule>
  </conditionalFormatting>
  <conditionalFormatting sqref="R666 T666:W666">
    <cfRule type="expression" dxfId="0" priority="2215">
      <formula>$A666&lt;&gt;""</formula>
    </cfRule>
  </conditionalFormatting>
  <conditionalFormatting sqref="B667 D667">
    <cfRule type="expression" dxfId="0" priority="324">
      <formula>$A575&lt;&gt;""</formula>
    </cfRule>
  </conditionalFormatting>
  <conditionalFormatting sqref="G667 I667:J667 X667 Y668:Y669">
    <cfRule type="expression" priority="11292">
      <formula>#REF!&lt;&gt;""</formula>
    </cfRule>
  </conditionalFormatting>
  <conditionalFormatting sqref="T667:W667 R667">
    <cfRule type="expression" priority="2212">
      <formula>#REF!&lt;&gt;""</formula>
    </cfRule>
  </conditionalFormatting>
  <conditionalFormatting sqref="R667 T667:W667">
    <cfRule type="expression" dxfId="0" priority="2214">
      <formula>$A667&lt;&gt;""</formula>
    </cfRule>
  </conditionalFormatting>
  <conditionalFormatting sqref="B668 D668">
    <cfRule type="expression" dxfId="0" priority="323">
      <formula>$A576&lt;&gt;""</formula>
    </cfRule>
  </conditionalFormatting>
  <conditionalFormatting sqref="B669 D669">
    <cfRule type="expression" dxfId="0" priority="322">
      <formula>$A577&lt;&gt;""</formula>
    </cfRule>
  </conditionalFormatting>
  <conditionalFormatting sqref="J669 L669">
    <cfRule type="expression" dxfId="0" priority="817">
      <formula>#REF!&lt;&gt;""</formula>
    </cfRule>
  </conditionalFormatting>
  <conditionalFormatting sqref="B670 D670">
    <cfRule type="expression" dxfId="0" priority="321">
      <formula>$A578&lt;&gt;""</formula>
    </cfRule>
  </conditionalFormatting>
  <conditionalFormatting sqref="G670 I670:J670 X670">
    <cfRule type="expression" priority="11338">
      <formula>#REF!&lt;&gt;""</formula>
    </cfRule>
  </conditionalFormatting>
  <conditionalFormatting sqref="T670:W670 R670">
    <cfRule type="expression" priority="2185">
      <formula>#REF!&lt;&gt;""</formula>
    </cfRule>
  </conditionalFormatting>
  <conditionalFormatting sqref="R670 T670:W670">
    <cfRule type="expression" dxfId="0" priority="2187">
      <formula>$A670&lt;&gt;""</formula>
    </cfRule>
  </conditionalFormatting>
  <conditionalFormatting sqref="B671 D671">
    <cfRule type="expression" dxfId="0" priority="320">
      <formula>$A579&lt;&gt;""</formula>
    </cfRule>
  </conditionalFormatting>
  <conditionalFormatting sqref="G671 I671:J671 X671">
    <cfRule type="expression" priority="11359">
      <formula>#REF!&lt;&gt;""</formula>
    </cfRule>
  </conditionalFormatting>
  <conditionalFormatting sqref="T671:W671 R671">
    <cfRule type="expression" priority="2184">
      <formula>#REF!&lt;&gt;""</formula>
    </cfRule>
  </conditionalFormatting>
  <conditionalFormatting sqref="R671 T671:W671">
    <cfRule type="expression" dxfId="0" priority="2186">
      <formula>$A671&lt;&gt;""</formula>
    </cfRule>
  </conditionalFormatting>
  <conditionalFormatting sqref="B672 D672">
    <cfRule type="expression" dxfId="0" priority="319">
      <formula>$A580&lt;&gt;""</formula>
    </cfRule>
  </conditionalFormatting>
  <conditionalFormatting sqref="G672:G674 I672:J674 X672:Y674">
    <cfRule type="expression" priority="11559">
      <formula>#REF!&lt;&gt;""</formula>
    </cfRule>
  </conditionalFormatting>
  <conditionalFormatting sqref="K672:L674">
    <cfRule type="expression" dxfId="0" priority="2065">
      <formula>$A672&lt;&gt;""</formula>
    </cfRule>
    <cfRule type="expression" dxfId="0" priority="2066">
      <formula>"$A1&lt;&gt;"""""</formula>
    </cfRule>
    <cfRule type="expression" priority="2067">
      <formula>#REF!&lt;&gt;""</formula>
    </cfRule>
  </conditionalFormatting>
  <conditionalFormatting sqref="M672:O674">
    <cfRule type="expression" priority="2062">
      <formula>#REF!&lt;&gt;""</formula>
    </cfRule>
    <cfRule type="expression" dxfId="0" priority="2063">
      <formula>$A672&lt;&gt;""</formula>
    </cfRule>
    <cfRule type="expression" dxfId="0" priority="2064">
      <formula>"$A1&lt;&gt;"""""</formula>
    </cfRule>
  </conditionalFormatting>
  <conditionalFormatting sqref="T672:W674 R672:R674">
    <cfRule type="expression" priority="2056">
      <formula>#REF!&lt;&gt;""</formula>
    </cfRule>
  </conditionalFormatting>
  <conditionalFormatting sqref="R672:R674 T672:W674">
    <cfRule type="expression" dxfId="0" priority="2057">
      <formula>$A672&lt;&gt;""</formula>
    </cfRule>
  </conditionalFormatting>
  <conditionalFormatting sqref="B673 D673">
    <cfRule type="expression" dxfId="0" priority="318">
      <formula>$A581&lt;&gt;""</formula>
    </cfRule>
  </conditionalFormatting>
  <conditionalFormatting sqref="B674 D674">
    <cfRule type="expression" dxfId="0" priority="317">
      <formula>$A582&lt;&gt;""</formula>
    </cfRule>
  </conditionalFormatting>
  <conditionalFormatting sqref="B675 D675">
    <cfRule type="expression" dxfId="0" priority="316">
      <formula>$A583&lt;&gt;""</formula>
    </cfRule>
  </conditionalFormatting>
  <conditionalFormatting sqref="E675 G675 X675 I675:J675">
    <cfRule type="expression" priority="10904">
      <formula>#REF!&lt;&gt;""</formula>
    </cfRule>
  </conditionalFormatting>
  <conditionalFormatting sqref="T675:W675 R675">
    <cfRule type="expression" priority="2168">
      <formula>#REF!&lt;&gt;""</formula>
    </cfRule>
  </conditionalFormatting>
  <conditionalFormatting sqref="R675 T675:W675">
    <cfRule type="expression" dxfId="0" priority="2169">
      <formula>$A675&lt;&gt;""</formula>
    </cfRule>
  </conditionalFormatting>
  <conditionalFormatting sqref="B676 D676">
    <cfRule type="expression" dxfId="0" priority="315">
      <formula>$A584&lt;&gt;""</formula>
    </cfRule>
  </conditionalFormatting>
  <conditionalFormatting sqref="E676 G676 X676 I676:J676">
    <cfRule type="expression" priority="11579">
      <formula>#REF!&lt;&gt;""</formula>
    </cfRule>
  </conditionalFormatting>
  <conditionalFormatting sqref="T676:W676 R676">
    <cfRule type="expression" priority="2088">
      <formula>#REF!&lt;&gt;""</formula>
    </cfRule>
  </conditionalFormatting>
  <conditionalFormatting sqref="R676 T676:W676">
    <cfRule type="expression" dxfId="0" priority="2095">
      <formula>$A676&lt;&gt;""</formula>
    </cfRule>
  </conditionalFormatting>
  <conditionalFormatting sqref="B677 D677">
    <cfRule type="expression" dxfId="0" priority="314">
      <formula>$A585&lt;&gt;""</formula>
    </cfRule>
  </conditionalFormatting>
  <conditionalFormatting sqref="E677:E679 G677 X677:Y677 Y678">
    <cfRule type="expression" priority="11591">
      <formula>#REF!&lt;&gt;""</formula>
    </cfRule>
  </conditionalFormatting>
  <conditionalFormatting sqref="T677:W677 R677">
    <cfRule type="expression" priority="2038">
      <formula>#REF!&lt;&gt;""</formula>
    </cfRule>
  </conditionalFormatting>
  <conditionalFormatting sqref="R677 T677:W677">
    <cfRule type="expression" dxfId="0" priority="2039">
      <formula>$A677&lt;&gt;""</formula>
    </cfRule>
  </conditionalFormatting>
  <conditionalFormatting sqref="B678 D678">
    <cfRule type="expression" dxfId="0" priority="313">
      <formula>$A586&lt;&gt;""</formula>
    </cfRule>
  </conditionalFormatting>
  <conditionalFormatting sqref="B679 D679">
    <cfRule type="expression" dxfId="0" priority="312">
      <formula>$A587&lt;&gt;""</formula>
    </cfRule>
  </conditionalFormatting>
  <conditionalFormatting sqref="J679 L679">
    <cfRule type="expression" dxfId="0" priority="796">
      <formula>#REF!&lt;&gt;""</formula>
    </cfRule>
  </conditionalFormatting>
  <conditionalFormatting sqref="B680 D680">
    <cfRule type="expression" dxfId="0" priority="311">
      <formula>$A588&lt;&gt;""</formula>
    </cfRule>
  </conditionalFormatting>
  <conditionalFormatting sqref="E680 G680 I680:J680 X680">
    <cfRule type="expression" priority="10918">
      <formula>#REF!&lt;&gt;""</formula>
    </cfRule>
  </conditionalFormatting>
  <conditionalFormatting sqref="T680:W680 R680">
    <cfRule type="expression" priority="2087">
      <formula>#REF!&lt;&gt;""</formula>
    </cfRule>
  </conditionalFormatting>
  <conditionalFormatting sqref="R680 T680:W680">
    <cfRule type="expression" dxfId="0" priority="2094">
      <formula>$A680&lt;&gt;""</formula>
    </cfRule>
  </conditionalFormatting>
  <conditionalFormatting sqref="B681 D681">
    <cfRule type="expression" dxfId="0" priority="310">
      <formula>$A589&lt;&gt;""</formula>
    </cfRule>
  </conditionalFormatting>
  <conditionalFormatting sqref="B681:D699">
    <cfRule type="expression" dxfId="0" priority="12082">
      <formula>$A681&lt;&gt;""</formula>
    </cfRule>
    <cfRule type="expression" priority="12083">
      <formula>$A701&lt;&gt;""</formula>
    </cfRule>
  </conditionalFormatting>
  <conditionalFormatting sqref="G681:G682 I681:J681 I682 X681:Y682 Y683">
    <cfRule type="expression" priority="11599">
      <formula>#REF!&lt;&gt;""</formula>
    </cfRule>
  </conditionalFormatting>
  <conditionalFormatting sqref="T681:W681 R681">
    <cfRule type="expression" priority="2086">
      <formula>#REF!&lt;&gt;""</formula>
    </cfRule>
  </conditionalFormatting>
  <conditionalFormatting sqref="R681 T681:W681">
    <cfRule type="expression" dxfId="0" priority="2093">
      <formula>$A681&lt;&gt;""</formula>
    </cfRule>
  </conditionalFormatting>
  <conditionalFormatting sqref="B682 D682">
    <cfRule type="expression" dxfId="0" priority="309">
      <formula>$A590&lt;&gt;""</formula>
    </cfRule>
  </conditionalFormatting>
  <conditionalFormatting sqref="T682:W682 R682">
    <cfRule type="expression" priority="2020">
      <formula>#REF!&lt;&gt;""</formula>
    </cfRule>
  </conditionalFormatting>
  <conditionalFormatting sqref="R682 T682:W682">
    <cfRule type="expression" dxfId="0" priority="2021">
      <formula>$A682&lt;&gt;""</formula>
    </cfRule>
  </conditionalFormatting>
  <conditionalFormatting sqref="B683 D683">
    <cfRule type="expression" dxfId="0" priority="308">
      <formula>$A591&lt;&gt;""</formula>
    </cfRule>
  </conditionalFormatting>
  <conditionalFormatting sqref="B684 D684">
    <cfRule type="expression" dxfId="0" priority="307">
      <formula>$A592&lt;&gt;""</formula>
    </cfRule>
  </conditionalFormatting>
  <conditionalFormatting sqref="B685 D685">
    <cfRule type="expression" dxfId="0" priority="306">
      <formula>$A593&lt;&gt;""</formula>
    </cfRule>
  </conditionalFormatting>
  <conditionalFormatting sqref="E685:E689 G685:G687 X685 X686:Y687 Y688 I685:J686">
    <cfRule type="expression" priority="10932">
      <formula>#REF!&lt;&gt;""</formula>
    </cfRule>
  </conditionalFormatting>
  <conditionalFormatting sqref="T685:W685 R685">
    <cfRule type="expression" priority="2085">
      <formula>#REF!&lt;&gt;""</formula>
    </cfRule>
  </conditionalFormatting>
  <conditionalFormatting sqref="R685 T685:W685">
    <cfRule type="expression" dxfId="0" priority="2092">
      <formula>$A685&lt;&gt;""</formula>
    </cfRule>
  </conditionalFormatting>
  <conditionalFormatting sqref="B686 D686">
    <cfRule type="expression" dxfId="0" priority="305">
      <formula>$A594&lt;&gt;""</formula>
    </cfRule>
  </conditionalFormatting>
  <conditionalFormatting sqref="T686:W686 R686">
    <cfRule type="expression" priority="2084">
      <formula>#REF!&lt;&gt;""</formula>
    </cfRule>
  </conditionalFormatting>
  <conditionalFormatting sqref="R686 T686:W686">
    <cfRule type="expression" dxfId="0" priority="2091">
      <formula>$A686&lt;&gt;""</formula>
    </cfRule>
  </conditionalFormatting>
  <conditionalFormatting sqref="B687 D687">
    <cfRule type="expression" dxfId="0" priority="304">
      <formula>$A595&lt;&gt;""</formula>
    </cfRule>
  </conditionalFormatting>
  <conditionalFormatting sqref="T687:W687 R687">
    <cfRule type="expression" priority="1999">
      <formula>#REF!&lt;&gt;""</formula>
    </cfRule>
  </conditionalFormatting>
  <conditionalFormatting sqref="R687 T687:W687">
    <cfRule type="expression" dxfId="0" priority="2000">
      <formula>$A687&lt;&gt;""</formula>
    </cfRule>
  </conditionalFormatting>
  <conditionalFormatting sqref="B688 D688">
    <cfRule type="expression" dxfId="0" priority="303">
      <formula>$A596&lt;&gt;""</formula>
    </cfRule>
  </conditionalFormatting>
  <conditionalFormatting sqref="B689 D689">
    <cfRule type="expression" dxfId="0" priority="302">
      <formula>$A597&lt;&gt;""</formula>
    </cfRule>
  </conditionalFormatting>
  <conditionalFormatting sqref="J689 L689">
    <cfRule type="expression" dxfId="0" priority="762">
      <formula>#REF!&lt;&gt;""</formula>
    </cfRule>
  </conditionalFormatting>
  <conditionalFormatting sqref="B690 D690">
    <cfRule type="expression" dxfId="0" priority="301">
      <formula>$A598&lt;&gt;""</formula>
    </cfRule>
  </conditionalFormatting>
  <conditionalFormatting sqref="E690 G690 I690:J690 X690">
    <cfRule type="expression" priority="10946">
      <formula>#REF!&lt;&gt;""</formula>
    </cfRule>
  </conditionalFormatting>
  <conditionalFormatting sqref="T690:W690 R690">
    <cfRule type="expression" priority="2083">
      <formula>#REF!&lt;&gt;""</formula>
    </cfRule>
  </conditionalFormatting>
  <conditionalFormatting sqref="R690 T690:W690">
    <cfRule type="expression" dxfId="0" priority="2090">
      <formula>$A690&lt;&gt;""</formula>
    </cfRule>
  </conditionalFormatting>
  <conditionalFormatting sqref="B691 D691">
    <cfRule type="expression" dxfId="0" priority="300">
      <formula>$A599&lt;&gt;""</formula>
    </cfRule>
  </conditionalFormatting>
  <conditionalFormatting sqref="G691 X691:Y691 Y692:Y693 I691:J691">
    <cfRule type="expression" priority="11611">
      <formula>#REF!&lt;&gt;""</formula>
    </cfRule>
  </conditionalFormatting>
  <conditionalFormatting sqref="T691:W691 R691">
    <cfRule type="expression" priority="1983">
      <formula>#REF!&lt;&gt;""</formula>
    </cfRule>
  </conditionalFormatting>
  <conditionalFormatting sqref="R691 T691:W691">
    <cfRule type="expression" dxfId="0" priority="1984">
      <formula>$A691&lt;&gt;""</formula>
    </cfRule>
  </conditionalFormatting>
  <conditionalFormatting sqref="B692 D692">
    <cfRule type="expression" dxfId="0" priority="299">
      <formula>$A600&lt;&gt;""</formula>
    </cfRule>
  </conditionalFormatting>
  <conditionalFormatting sqref="B693 D693">
    <cfRule type="expression" dxfId="0" priority="298">
      <formula>$A601&lt;&gt;""</formula>
    </cfRule>
  </conditionalFormatting>
  <conditionalFormatting sqref="B694 D694">
    <cfRule type="expression" dxfId="0" priority="297">
      <formula>$A602&lt;&gt;""</formula>
    </cfRule>
  </conditionalFormatting>
  <conditionalFormatting sqref="E694 G694 I694:J694 X694">
    <cfRule type="expression" priority="10966">
      <formula>#REF!&lt;&gt;""</formula>
    </cfRule>
  </conditionalFormatting>
  <conditionalFormatting sqref="T694:W694 R694">
    <cfRule type="expression" priority="10973">
      <formula>#REF!&lt;&gt;""</formula>
    </cfRule>
  </conditionalFormatting>
  <conditionalFormatting sqref="R694 T694:W694">
    <cfRule type="expression" dxfId="0" priority="2089">
      <formula>$A694&lt;&gt;""</formula>
    </cfRule>
  </conditionalFormatting>
  <conditionalFormatting sqref="B695 D695">
    <cfRule type="expression" dxfId="0" priority="296">
      <formula>$A603&lt;&gt;""</formula>
    </cfRule>
  </conditionalFormatting>
  <conditionalFormatting sqref="G695:G696 I695:J696 X695 X696:Y696">
    <cfRule type="expression" priority="11620">
      <formula>#REF!&lt;&gt;""</formula>
    </cfRule>
  </conditionalFormatting>
  <conditionalFormatting sqref="K695:L696">
    <cfRule type="expression" dxfId="0" priority="1864">
      <formula>$A695&lt;&gt;""</formula>
    </cfRule>
    <cfRule type="expression" dxfId="0" priority="1883">
      <formula>"$A1&lt;&gt;"""""</formula>
    </cfRule>
    <cfRule type="expression" priority="1902">
      <formula>#REF!&lt;&gt;""</formula>
    </cfRule>
  </conditionalFormatting>
  <conditionalFormatting sqref="T695:W695 R695">
    <cfRule type="expression" priority="1978">
      <formula>#REF!&lt;&gt;""</formula>
    </cfRule>
  </conditionalFormatting>
  <conditionalFormatting sqref="R695:R696 T695:W696">
    <cfRule type="expression" dxfId="0" priority="1731">
      <formula>$A695&lt;&gt;""</formula>
    </cfRule>
  </conditionalFormatting>
  <conditionalFormatting sqref="B696 D696">
    <cfRule type="expression" dxfId="0" priority="295">
      <formula>$A604&lt;&gt;""</formula>
    </cfRule>
  </conditionalFormatting>
  <conditionalFormatting sqref="T696:W696 R696">
    <cfRule type="expression" priority="11892">
      <formula>#REF!&lt;&gt;""</formula>
    </cfRule>
  </conditionalFormatting>
  <conditionalFormatting sqref="B697 D697">
    <cfRule type="expression" dxfId="0" priority="294">
      <formula>$A605&lt;&gt;""</formula>
    </cfRule>
  </conditionalFormatting>
  <conditionalFormatting sqref="G697 I697:J697 X697:Y697 Y698 Y700">
    <cfRule type="expression" priority="11629">
      <formula>#REF!&lt;&gt;""</formula>
    </cfRule>
  </conditionalFormatting>
  <conditionalFormatting sqref="R697 T697:W697">
    <cfRule type="expression" dxfId="0" priority="1451">
      <formula>$A697&lt;&gt;""</formula>
    </cfRule>
  </conditionalFormatting>
  <conditionalFormatting sqref="T697:W697 R697">
    <cfRule type="expression" priority="1464">
      <formula>#REF!&lt;&gt;""</formula>
    </cfRule>
  </conditionalFormatting>
  <conditionalFormatting sqref="B698 D698">
    <cfRule type="expression" dxfId="0" priority="293">
      <formula>$A606&lt;&gt;""</formula>
    </cfRule>
  </conditionalFormatting>
  <conditionalFormatting sqref="M698:O700">
    <cfRule type="expression" dxfId="0" priority="714">
      <formula>#REF!&lt;&gt;""</formula>
    </cfRule>
  </conditionalFormatting>
  <conditionalFormatting sqref="B699 D699">
    <cfRule type="expression" dxfId="0" priority="146">
      <formula>$A607&lt;&gt;""</formula>
    </cfRule>
  </conditionalFormatting>
  <conditionalFormatting sqref="B701 D701">
    <cfRule type="expression" dxfId="0" priority="292">
      <formula>$A607&lt;&gt;""</formula>
    </cfRule>
  </conditionalFormatting>
  <conditionalFormatting sqref="G701:G702 X701:Y702 I701:J702">
    <cfRule type="expression" priority="10993">
      <formula>#REF!&lt;&gt;""</formula>
    </cfRule>
  </conditionalFormatting>
  <conditionalFormatting sqref="T701:W701 R701">
    <cfRule type="expression" priority="1977">
      <formula>#REF!&lt;&gt;""</formula>
    </cfRule>
  </conditionalFormatting>
  <conditionalFormatting sqref="R701 T701:W701">
    <cfRule type="expression" dxfId="0" priority="1730">
      <formula>$A701&lt;&gt;""</formula>
    </cfRule>
  </conditionalFormatting>
  <conditionalFormatting sqref="B702 D702">
    <cfRule type="expression" dxfId="0" priority="291">
      <formula>$A608&lt;&gt;""</formula>
    </cfRule>
  </conditionalFormatting>
  <conditionalFormatting sqref="T702:W702 R702">
    <cfRule type="expression" priority="1976">
      <formula>#REF!&lt;&gt;""</formula>
    </cfRule>
  </conditionalFormatting>
  <conditionalFormatting sqref="R702 T702:W702">
    <cfRule type="expression" dxfId="0" priority="1729">
      <formula>$A702&lt;&gt;""</formula>
    </cfRule>
  </conditionalFormatting>
  <conditionalFormatting sqref="B703 D703">
    <cfRule type="expression" dxfId="0" priority="290">
      <formula>$A609&lt;&gt;""</formula>
    </cfRule>
  </conditionalFormatting>
  <conditionalFormatting sqref="G703 X703 X704:Y704 Y705 I703:J704">
    <cfRule type="expression" priority="11630">
      <formula>#REF!&lt;&gt;""</formula>
    </cfRule>
  </conditionalFormatting>
  <conditionalFormatting sqref="T703:W703 R703">
    <cfRule type="expression" priority="1680">
      <formula>#REF!&lt;&gt;""</formula>
    </cfRule>
  </conditionalFormatting>
  <conditionalFormatting sqref="R703 T703:W703">
    <cfRule type="expression" dxfId="0" priority="1667">
      <formula>$A703&lt;&gt;""</formula>
    </cfRule>
  </conditionalFormatting>
  <conditionalFormatting sqref="B704 D704">
    <cfRule type="expression" dxfId="0" priority="289">
      <formula>$A610&lt;&gt;""</formula>
    </cfRule>
  </conditionalFormatting>
  <conditionalFormatting sqref="T704:W704 R704">
    <cfRule type="expression" priority="1447">
      <formula>#REF!&lt;&gt;""</formula>
    </cfRule>
  </conditionalFormatting>
  <conditionalFormatting sqref="R704 T704:W704">
    <cfRule type="expression" dxfId="0" priority="1434">
      <formula>$A704&lt;&gt;""</formula>
    </cfRule>
  </conditionalFormatting>
  <conditionalFormatting sqref="B705 D705">
    <cfRule type="expression" dxfId="0" priority="288">
      <formula>$A611&lt;&gt;""</formula>
    </cfRule>
  </conditionalFormatting>
  <conditionalFormatting sqref="B706 D706">
    <cfRule type="expression" dxfId="0" priority="287">
      <formula>$A612&lt;&gt;""</formula>
    </cfRule>
  </conditionalFormatting>
  <conditionalFormatting sqref="G706 I706:J706 X706:Y706">
    <cfRule type="expression" priority="11011">
      <formula>#REF!&lt;&gt;""</formula>
    </cfRule>
  </conditionalFormatting>
  <conditionalFormatting sqref="T706:W706 R706">
    <cfRule type="expression" priority="1975">
      <formula>#REF!&lt;&gt;""</formula>
    </cfRule>
  </conditionalFormatting>
  <conditionalFormatting sqref="R706 T706:W706">
    <cfRule type="expression" dxfId="0" priority="1728">
      <formula>$A706&lt;&gt;""</formula>
    </cfRule>
  </conditionalFormatting>
  <conditionalFormatting sqref="B707 D707">
    <cfRule type="expression" dxfId="0" priority="286">
      <formula>$A613&lt;&gt;""</formula>
    </cfRule>
  </conditionalFormatting>
  <conditionalFormatting sqref="G707:G708 I707:J707 X707 X708:Y708">
    <cfRule type="expression" priority="11631">
      <formula>#REF!&lt;&gt;""</formula>
    </cfRule>
  </conditionalFormatting>
  <conditionalFormatting sqref="T707:W707 R707">
    <cfRule type="expression" priority="1710">
      <formula>#REF!&lt;&gt;""</formula>
    </cfRule>
  </conditionalFormatting>
  <conditionalFormatting sqref="R707 T707:W707">
    <cfRule type="expression" dxfId="0" priority="1697">
      <formula>$A707&lt;&gt;""</formula>
    </cfRule>
  </conditionalFormatting>
  <conditionalFormatting sqref="B708 D708">
    <cfRule type="expression" dxfId="0" priority="285">
      <formula>$A614&lt;&gt;""</formula>
    </cfRule>
  </conditionalFormatting>
  <conditionalFormatting sqref="T708:W708 R708">
    <cfRule type="expression" priority="1662">
      <formula>#REF!&lt;&gt;""</formula>
    </cfRule>
  </conditionalFormatting>
  <conditionalFormatting sqref="R708 T708:W708">
    <cfRule type="expression" dxfId="0" priority="1649">
      <formula>$A708&lt;&gt;""</formula>
    </cfRule>
  </conditionalFormatting>
  <conditionalFormatting sqref="B709 D709">
    <cfRule type="expression" dxfId="0" priority="284">
      <formula>$A615&lt;&gt;""</formula>
    </cfRule>
  </conditionalFormatting>
  <conditionalFormatting sqref="G709 X709:Y709 Y710">
    <cfRule type="expression" priority="11675">
      <formula>#REF!&lt;&gt;""</formula>
    </cfRule>
  </conditionalFormatting>
  <conditionalFormatting sqref="T709:W709 R709">
    <cfRule type="expression" priority="1432">
      <formula>#REF!&lt;&gt;""</formula>
    </cfRule>
  </conditionalFormatting>
  <conditionalFormatting sqref="R709 T709:W709">
    <cfRule type="expression" dxfId="0" priority="1419">
      <formula>$A709&lt;&gt;""</formula>
    </cfRule>
  </conditionalFormatting>
  <conditionalFormatting sqref="B710 D710">
    <cfRule type="expression" dxfId="0" priority="283">
      <formula>$A616&lt;&gt;""</formula>
    </cfRule>
  </conditionalFormatting>
  <conditionalFormatting sqref="B711 D711">
    <cfRule type="expression" dxfId="0" priority="282">
      <formula>$A617&lt;&gt;""</formula>
    </cfRule>
  </conditionalFormatting>
  <conditionalFormatting sqref="G711:G712 X711:Y711 X712 J711:J712">
    <cfRule type="expression" priority="11026">
      <formula>#REF!&lt;&gt;""</formula>
    </cfRule>
  </conditionalFormatting>
  <conditionalFormatting sqref="T711:W711 R711">
    <cfRule type="expression" priority="1974">
      <formula>#REF!&lt;&gt;""</formula>
    </cfRule>
  </conditionalFormatting>
  <conditionalFormatting sqref="R711 T711:W711">
    <cfRule type="expression" dxfId="0" priority="1727">
      <formula>$A711&lt;&gt;""</formula>
    </cfRule>
  </conditionalFormatting>
  <conditionalFormatting sqref="B712 D712">
    <cfRule type="expression" dxfId="0" priority="281">
      <formula>$A618&lt;&gt;""</formula>
    </cfRule>
  </conditionalFormatting>
  <conditionalFormatting sqref="T712:W712 R712">
    <cfRule type="expression" priority="1695">
      <formula>#REF!&lt;&gt;""</formula>
    </cfRule>
  </conditionalFormatting>
  <conditionalFormatting sqref="R712 T712:W712">
    <cfRule type="expression" dxfId="0" priority="1682">
      <formula>$A712&lt;&gt;""</formula>
    </cfRule>
  </conditionalFormatting>
  <conditionalFormatting sqref="B713 D713">
    <cfRule type="expression" dxfId="0" priority="280">
      <formula>$A619&lt;&gt;""</formula>
    </cfRule>
  </conditionalFormatting>
  <conditionalFormatting sqref="G713 Y714:Y715 X713:Y713">
    <cfRule type="expression" priority="11676">
      <formula>#REF!&lt;&gt;""</formula>
    </cfRule>
  </conditionalFormatting>
  <conditionalFormatting sqref="T713:W713 R713">
    <cfRule type="expression" priority="1644">
      <formula>#REF!&lt;&gt;""</formula>
    </cfRule>
  </conditionalFormatting>
  <conditionalFormatting sqref="R713 T713:W713">
    <cfRule type="expression" dxfId="0" priority="1631">
      <formula>$A713&lt;&gt;""</formula>
    </cfRule>
  </conditionalFormatting>
  <conditionalFormatting sqref="B714 D714">
    <cfRule type="expression" dxfId="0" priority="279">
      <formula>$A620&lt;&gt;""</formula>
    </cfRule>
  </conditionalFormatting>
  <conditionalFormatting sqref="T714:W714 R714">
    <cfRule type="expression" priority="1412">
      <formula>#REF!&lt;&gt;""</formula>
    </cfRule>
  </conditionalFormatting>
  <conditionalFormatting sqref="R714 T714:W714">
    <cfRule type="expression" dxfId="0" priority="1399">
      <formula>$A714&lt;&gt;""</formula>
    </cfRule>
  </conditionalFormatting>
  <conditionalFormatting sqref="B715 D715">
    <cfRule type="expression" dxfId="0" priority="278">
      <formula>$A621&lt;&gt;""</formula>
    </cfRule>
  </conditionalFormatting>
  <conditionalFormatting sqref="B716 D716">
    <cfRule type="expression" dxfId="0" priority="277">
      <formula>$A622&lt;&gt;""</formula>
    </cfRule>
  </conditionalFormatting>
  <conditionalFormatting sqref="E716 G716 J716 X716:Y716">
    <cfRule type="expression" priority="11046">
      <formula>#REF!&lt;&gt;""</formula>
    </cfRule>
  </conditionalFormatting>
  <conditionalFormatting sqref="T716:W716 R716">
    <cfRule type="expression" priority="1973">
      <formula>#REF!&lt;&gt;""</formula>
    </cfRule>
  </conditionalFormatting>
  <conditionalFormatting sqref="R716 T716:W716">
    <cfRule type="expression" dxfId="0" priority="1726">
      <formula>$A716&lt;&gt;""</formula>
    </cfRule>
  </conditionalFormatting>
  <conditionalFormatting sqref="B717 D717">
    <cfRule type="expression" dxfId="0" priority="276">
      <formula>$A623&lt;&gt;""</formula>
    </cfRule>
  </conditionalFormatting>
  <conditionalFormatting sqref="E717 G717 J717 X717">
    <cfRule type="expression" priority="11677">
      <formula>#REF!&lt;&gt;""</formula>
    </cfRule>
  </conditionalFormatting>
  <conditionalFormatting sqref="T717:W717 R717">
    <cfRule type="expression" priority="1630">
      <formula>#REF!&lt;&gt;""</formula>
    </cfRule>
  </conditionalFormatting>
  <conditionalFormatting sqref="R717 T717:W717">
    <cfRule type="expression" dxfId="0" priority="1617">
      <formula>$A717&lt;&gt;""</formula>
    </cfRule>
  </conditionalFormatting>
  <conditionalFormatting sqref="B718 D718">
    <cfRule type="expression" dxfId="0" priority="275">
      <formula>$A624&lt;&gt;""</formula>
    </cfRule>
  </conditionalFormatting>
  <conditionalFormatting sqref="E718:E719 G718:G719 J718:J719 X718:Y719">
    <cfRule type="expression" priority="11061">
      <formula>#REF!&lt;&gt;""</formula>
    </cfRule>
  </conditionalFormatting>
  <conditionalFormatting sqref="T718:W718 R718">
    <cfRule type="expression" priority="1972">
      <formula>#REF!&lt;&gt;""</formula>
    </cfRule>
  </conditionalFormatting>
  <conditionalFormatting sqref="R718 T718:W718">
    <cfRule type="expression" dxfId="0" priority="1725">
      <formula>$A718&lt;&gt;""</formula>
    </cfRule>
  </conditionalFormatting>
  <conditionalFormatting sqref="B719 D719">
    <cfRule type="expression" dxfId="0" priority="274">
      <formula>$A625&lt;&gt;""</formula>
    </cfRule>
  </conditionalFormatting>
  <conditionalFormatting sqref="T719:W719 R719">
    <cfRule type="expression" priority="1615">
      <formula>#REF!&lt;&gt;""</formula>
    </cfRule>
  </conditionalFormatting>
  <conditionalFormatting sqref="R719 T719:W719">
    <cfRule type="expression" dxfId="0" priority="1602">
      <formula>$A719&lt;&gt;""</formula>
    </cfRule>
  </conditionalFormatting>
  <conditionalFormatting sqref="B720 D720">
    <cfRule type="expression" dxfId="0" priority="273">
      <formula>$A626&lt;&gt;""</formula>
    </cfRule>
  </conditionalFormatting>
  <conditionalFormatting sqref="B720:D727">
    <cfRule type="expression" dxfId="0" priority="12069">
      <formula>$A720&lt;&gt;""</formula>
    </cfRule>
    <cfRule type="expression" priority="12070">
      <formula>$A739&lt;&gt;""</formula>
    </cfRule>
  </conditionalFormatting>
  <conditionalFormatting sqref="E720 G720 J720 X720:Y720">
    <cfRule type="expression" priority="11073">
      <formula>#REF!&lt;&gt;""</formula>
    </cfRule>
  </conditionalFormatting>
  <conditionalFormatting sqref="K720:L720 K721">
    <cfRule type="expression" dxfId="0" priority="1857">
      <formula>$A720&lt;&gt;""</formula>
    </cfRule>
    <cfRule type="expression" dxfId="0" priority="1876">
      <formula>"$A1&lt;&gt;"""""</formula>
    </cfRule>
    <cfRule type="expression" priority="1895">
      <formula>#REF!&lt;&gt;""</formula>
    </cfRule>
  </conditionalFormatting>
  <conditionalFormatting sqref="T720:W720 R720">
    <cfRule type="expression" priority="1971">
      <formula>#REF!&lt;&gt;""</formula>
    </cfRule>
  </conditionalFormatting>
  <conditionalFormatting sqref="R720 T720:W720">
    <cfRule type="expression" dxfId="0" priority="1724">
      <formula>$A720&lt;&gt;""</formula>
    </cfRule>
  </conditionalFormatting>
  <conditionalFormatting sqref="B721 D721">
    <cfRule type="expression" dxfId="0" priority="272">
      <formula>$A627&lt;&gt;""</formula>
    </cfRule>
  </conditionalFormatting>
  <conditionalFormatting sqref="E721 G721 Y721 J721">
    <cfRule type="expression" priority="11715">
      <formula>#REF!&lt;&gt;""</formula>
    </cfRule>
  </conditionalFormatting>
  <conditionalFormatting sqref="T721:W721 R721">
    <cfRule type="expression" priority="1597">
      <formula>#REF!&lt;&gt;""</formula>
    </cfRule>
  </conditionalFormatting>
  <conditionalFormatting sqref="R721 T721:W721">
    <cfRule type="expression" dxfId="0" priority="1584">
      <formula>$A721&lt;&gt;""</formula>
    </cfRule>
  </conditionalFormatting>
  <conditionalFormatting sqref="B722 D722">
    <cfRule type="expression" dxfId="0" priority="271">
      <formula>$A628&lt;&gt;""</formula>
    </cfRule>
  </conditionalFormatting>
  <conditionalFormatting sqref="E722:E723 G722 X722 J722">
    <cfRule type="expression" priority="11178">
      <formula>#REF!&lt;&gt;""</formula>
    </cfRule>
  </conditionalFormatting>
  <conditionalFormatting sqref="T722:W722 R722">
    <cfRule type="expression" priority="1970">
      <formula>#REF!&lt;&gt;""</formula>
    </cfRule>
  </conditionalFormatting>
  <conditionalFormatting sqref="R722 T722:W722">
    <cfRule type="expression" dxfId="0" priority="1723">
      <formula>$A722&lt;&gt;""</formula>
    </cfRule>
  </conditionalFormatting>
  <conditionalFormatting sqref="B723 D723">
    <cfRule type="expression" dxfId="0" priority="270">
      <formula>$A629&lt;&gt;""</formula>
    </cfRule>
  </conditionalFormatting>
  <conditionalFormatting sqref="G723 F724:G724 X723:Y723 X724 J723:J724">
    <cfRule type="expression" priority="11747">
      <formula>#REF!&lt;&gt;""</formula>
    </cfRule>
  </conditionalFormatting>
  <conditionalFormatting sqref="M723:O724">
    <cfRule type="expression" priority="1912">
      <formula>#REF!&lt;&gt;""</formula>
    </cfRule>
    <cfRule type="expression" dxfId="0" priority="1931">
      <formula>$A723&lt;&gt;""</formula>
    </cfRule>
    <cfRule type="expression" dxfId="0" priority="1950">
      <formula>"$A1&lt;&gt;"""""</formula>
    </cfRule>
  </conditionalFormatting>
  <conditionalFormatting sqref="T723:W723 R723:R724">
    <cfRule type="expression" priority="1969">
      <formula>#REF!&lt;&gt;""</formula>
    </cfRule>
  </conditionalFormatting>
  <conditionalFormatting sqref="R723:R724 T723:W723">
    <cfRule type="expression" dxfId="0" priority="1722">
      <formula>$A723&lt;&gt;""</formula>
    </cfRule>
  </conditionalFormatting>
  <conditionalFormatting sqref="B724 D724">
    <cfRule type="expression" dxfId="0" priority="269">
      <formula>$A630&lt;&gt;""</formula>
    </cfRule>
  </conditionalFormatting>
  <conditionalFormatting sqref="B725 D725">
    <cfRule type="expression" dxfId="0" priority="268">
      <formula>$A631&lt;&gt;""</formula>
    </cfRule>
  </conditionalFormatting>
  <conditionalFormatting sqref="G725:G726 X725:Y725 X726 J725:J726">
    <cfRule type="expression" priority="11085">
      <formula>#REF!&lt;&gt;""</formula>
    </cfRule>
  </conditionalFormatting>
  <conditionalFormatting sqref="T725:W725 R725">
    <cfRule type="expression" priority="1968">
      <formula>#REF!&lt;&gt;""</formula>
    </cfRule>
  </conditionalFormatting>
  <conditionalFormatting sqref="R725 T725:W725">
    <cfRule type="expression" dxfId="0" priority="1721">
      <formula>$A725&lt;&gt;""</formula>
    </cfRule>
  </conditionalFormatting>
  <conditionalFormatting sqref="B726 D726">
    <cfRule type="expression" dxfId="0" priority="267">
      <formula>$A632&lt;&gt;""</formula>
    </cfRule>
  </conditionalFormatting>
  <conditionalFormatting sqref="T726:W726 R726">
    <cfRule type="expression" priority="1583">
      <formula>#REF!&lt;&gt;""</formula>
    </cfRule>
  </conditionalFormatting>
  <conditionalFormatting sqref="R726 T726:W726">
    <cfRule type="expression" dxfId="0" priority="1570">
      <formula>$A726&lt;&gt;""</formula>
    </cfRule>
  </conditionalFormatting>
  <conditionalFormatting sqref="B727 D727">
    <cfRule type="expression" dxfId="0" priority="266">
      <formula>$A633&lt;&gt;""</formula>
    </cfRule>
  </conditionalFormatting>
  <conditionalFormatting sqref="G727 Y727 J727">
    <cfRule type="expression" priority="11779">
      <formula>#REF!&lt;&gt;""</formula>
    </cfRule>
  </conditionalFormatting>
  <conditionalFormatting sqref="T727:W727 R727">
    <cfRule type="expression" priority="1309">
      <formula>#REF!&lt;&gt;""</formula>
    </cfRule>
  </conditionalFormatting>
  <conditionalFormatting sqref="R727 T727:W727">
    <cfRule type="expression" dxfId="0" priority="1296">
      <formula>$A727&lt;&gt;""</formula>
    </cfRule>
  </conditionalFormatting>
  <conditionalFormatting sqref="B728 D728">
    <cfRule type="expression" dxfId="0" priority="265">
      <formula>$A634&lt;&gt;""</formula>
    </cfRule>
  </conditionalFormatting>
  <conditionalFormatting sqref="B728:D734">
    <cfRule type="expression" dxfId="0" priority="12095">
      <formula>$A728&lt;&gt;""</formula>
    </cfRule>
    <cfRule type="expression" priority="12096">
      <formula>$A748&lt;&gt;""</formula>
    </cfRule>
  </conditionalFormatting>
  <conditionalFormatting sqref="G728 X728 J728">
    <cfRule type="expression" priority="11192">
      <formula>#REF!&lt;&gt;""</formula>
    </cfRule>
  </conditionalFormatting>
  <conditionalFormatting sqref="T728:W728 R728">
    <cfRule type="expression" priority="1967">
      <formula>#REF!&lt;&gt;""</formula>
    </cfRule>
  </conditionalFormatting>
  <conditionalFormatting sqref="R728 T728:W728">
    <cfRule type="expression" dxfId="0" priority="1720">
      <formula>$A728&lt;&gt;""</formula>
    </cfRule>
  </conditionalFormatting>
  <conditionalFormatting sqref="B729 D729">
    <cfRule type="expression" dxfId="0" priority="264">
      <formula>$A635&lt;&gt;""</formula>
    </cfRule>
  </conditionalFormatting>
  <conditionalFormatting sqref="G729 X729 J729">
    <cfRule type="expression" priority="11780">
      <formula>#REF!&lt;&gt;""</formula>
    </cfRule>
  </conditionalFormatting>
  <conditionalFormatting sqref="T729:W729 R729">
    <cfRule type="expression" priority="1219">
      <formula>#REF!&lt;&gt;""</formula>
    </cfRule>
  </conditionalFormatting>
  <conditionalFormatting sqref="R729 T729:W729">
    <cfRule type="expression" dxfId="0" priority="1206">
      <formula>$A729&lt;&gt;""</formula>
    </cfRule>
  </conditionalFormatting>
  <conditionalFormatting sqref="B730 D730">
    <cfRule type="expression" dxfId="0" priority="263">
      <formula>$A636&lt;&gt;""</formula>
    </cfRule>
  </conditionalFormatting>
  <conditionalFormatting sqref="G730:G731 X730 X731:Y731 J730:J731">
    <cfRule type="expression" priority="11094">
      <formula>#REF!&lt;&gt;""</formula>
    </cfRule>
  </conditionalFormatting>
  <conditionalFormatting sqref="T730:W730 R730">
    <cfRule type="expression" priority="1966">
      <formula>#REF!&lt;&gt;""</formula>
    </cfRule>
  </conditionalFormatting>
  <conditionalFormatting sqref="R730 T730:W730">
    <cfRule type="expression" dxfId="0" priority="1719">
      <formula>$A730&lt;&gt;""</formula>
    </cfRule>
  </conditionalFormatting>
  <conditionalFormatting sqref="B731 D731">
    <cfRule type="expression" dxfId="0" priority="262">
      <formula>$A637&lt;&gt;""</formula>
    </cfRule>
  </conditionalFormatting>
  <conditionalFormatting sqref="T731:W731 R731">
    <cfRule type="expression" priority="1569">
      <formula>#REF!&lt;&gt;""</formula>
    </cfRule>
  </conditionalFormatting>
  <conditionalFormatting sqref="R731 T731:W731">
    <cfRule type="expression" dxfId="0" priority="1556">
      <formula>$A731&lt;&gt;""</formula>
    </cfRule>
  </conditionalFormatting>
  <conditionalFormatting sqref="B732 D732">
    <cfRule type="expression" dxfId="0" priority="261">
      <formula>$A638&lt;&gt;""</formula>
    </cfRule>
  </conditionalFormatting>
  <conditionalFormatting sqref="G732 J732 X732:Y732">
    <cfRule type="expression" priority="11800">
      <formula>#REF!&lt;&gt;""</formula>
    </cfRule>
  </conditionalFormatting>
  <conditionalFormatting sqref="T732:W732 R732">
    <cfRule type="expression" priority="1233">
      <formula>#REF!&lt;&gt;""</formula>
    </cfRule>
  </conditionalFormatting>
  <conditionalFormatting sqref="R732 T732:W732">
    <cfRule type="expression" dxfId="0" priority="1220">
      <formula>$A732&lt;&gt;""</formula>
    </cfRule>
  </conditionalFormatting>
  <conditionalFormatting sqref="B733 D733">
    <cfRule type="expression" dxfId="0" priority="260">
      <formula>$A639&lt;&gt;""</formula>
    </cfRule>
  </conditionalFormatting>
  <conditionalFormatting sqref="G733 X733 J733">
    <cfRule type="expression" priority="11103">
      <formula>#REF!&lt;&gt;""</formula>
    </cfRule>
  </conditionalFormatting>
  <conditionalFormatting sqref="T733:W733 R733">
    <cfRule type="expression" priority="1965">
      <formula>#REF!&lt;&gt;""</formula>
    </cfRule>
  </conditionalFormatting>
  <conditionalFormatting sqref="R733 T733:W733">
    <cfRule type="expression" dxfId="0" priority="1718">
      <formula>$A733&lt;&gt;""</formula>
    </cfRule>
  </conditionalFormatting>
  <conditionalFormatting sqref="B734 D734">
    <cfRule type="expression" dxfId="0" priority="259">
      <formula>$A640&lt;&gt;""</formula>
    </cfRule>
  </conditionalFormatting>
  <conditionalFormatting sqref="G734:G735 J734:J735 X734:Y734 X735">
    <cfRule type="expression" priority="11801">
      <formula>#REF!&lt;&gt;""</formula>
    </cfRule>
  </conditionalFormatting>
  <conditionalFormatting sqref="T734:W734 R734">
    <cfRule type="expression" priority="1554">
      <formula>#REF!&lt;&gt;""</formula>
    </cfRule>
  </conditionalFormatting>
  <conditionalFormatting sqref="R734 T734:W734">
    <cfRule type="expression" dxfId="0" priority="1541">
      <formula>$A734&lt;&gt;""</formula>
    </cfRule>
  </conditionalFormatting>
  <conditionalFormatting sqref="B735 D735">
    <cfRule type="expression" dxfId="0" priority="258">
      <formula>$A641&lt;&gt;""</formula>
    </cfRule>
  </conditionalFormatting>
  <conditionalFormatting sqref="B735:D738">
    <cfRule type="expression" dxfId="0" priority="12105">
      <formula>$A735&lt;&gt;""</formula>
    </cfRule>
    <cfRule type="expression" priority="12106">
      <formula>$A758&lt;&gt;""</formula>
    </cfRule>
  </conditionalFormatting>
  <conditionalFormatting sqref="T735:W735 R735">
    <cfRule type="expression" priority="1247">
      <formula>#REF!&lt;&gt;""</formula>
    </cfRule>
  </conditionalFormatting>
  <conditionalFormatting sqref="R735 T735:W735">
    <cfRule type="expression" dxfId="0" priority="1234">
      <formula>$A735&lt;&gt;""</formula>
    </cfRule>
  </conditionalFormatting>
  <conditionalFormatting sqref="B736 D736">
    <cfRule type="expression" dxfId="0" priority="257">
      <formula>$A642&lt;&gt;""</formula>
    </cfRule>
  </conditionalFormatting>
  <conditionalFormatting sqref="G736:G738 X736:Y737 X738 J736:J738">
    <cfRule type="expression" priority="11120">
      <formula>#REF!&lt;&gt;""</formula>
    </cfRule>
  </conditionalFormatting>
  <conditionalFormatting sqref="T736:W736 R736">
    <cfRule type="expression" priority="1964">
      <formula>#REF!&lt;&gt;""</formula>
    </cfRule>
  </conditionalFormatting>
  <conditionalFormatting sqref="R736 T736:W736">
    <cfRule type="expression" dxfId="0" priority="1717">
      <formula>$A736&lt;&gt;""</formula>
    </cfRule>
  </conditionalFormatting>
  <conditionalFormatting sqref="B737 D737">
    <cfRule type="expression" dxfId="0" priority="256">
      <formula>$A643&lt;&gt;""</formula>
    </cfRule>
  </conditionalFormatting>
  <conditionalFormatting sqref="T737:W737 R737">
    <cfRule type="expression" priority="1963">
      <formula>#REF!&lt;&gt;""</formula>
    </cfRule>
  </conditionalFormatting>
  <conditionalFormatting sqref="R737 T737:W737">
    <cfRule type="expression" dxfId="0" priority="1716">
      <formula>$A737&lt;&gt;""</formula>
    </cfRule>
  </conditionalFormatting>
  <conditionalFormatting sqref="B738 D738">
    <cfRule type="expression" dxfId="0" priority="163">
      <formula>$A644&lt;&gt;""</formula>
    </cfRule>
  </conditionalFormatting>
  <conditionalFormatting sqref="T738:W738 R738">
    <cfRule type="expression" priority="178">
      <formula>#REF!&lt;&gt;""</formula>
    </cfRule>
  </conditionalFormatting>
  <conditionalFormatting sqref="R738 T738:W738">
    <cfRule type="expression" dxfId="0" priority="165">
      <formula>$A738&lt;&gt;""</formula>
    </cfRule>
  </conditionalFormatting>
  <conditionalFormatting sqref="B739 D739">
    <cfRule type="expression" dxfId="0" priority="255">
      <formula>$A644&lt;&gt;""</formula>
    </cfRule>
  </conditionalFormatting>
  <conditionalFormatting sqref="B739:D747">
    <cfRule type="expression" dxfId="0" priority="12091">
      <formula>$A739&lt;&gt;""</formula>
    </cfRule>
    <cfRule type="expression" priority="12092">
      <formula>$A761&lt;&gt;""</formula>
    </cfRule>
  </conditionalFormatting>
  <conditionalFormatting sqref="G739:G740 J739:J740 X739:Y740">
    <cfRule type="expression" priority="11818">
      <formula>#REF!&lt;&gt;""</formula>
    </cfRule>
  </conditionalFormatting>
  <conditionalFormatting sqref="T739:W739 R739">
    <cfRule type="expression" priority="1962">
      <formula>$A768&lt;&gt;""</formula>
    </cfRule>
  </conditionalFormatting>
  <conditionalFormatting sqref="R739 T739:W739">
    <cfRule type="expression" dxfId="0" priority="1715">
      <formula>$A739&lt;&gt;""</formula>
    </cfRule>
  </conditionalFormatting>
  <conditionalFormatting sqref="B740 D740">
    <cfRule type="expression" dxfId="0" priority="254">
      <formula>$A645&lt;&gt;""</formula>
    </cfRule>
  </conditionalFormatting>
  <conditionalFormatting sqref="T740:W740 R740">
    <cfRule type="expression" priority="1961">
      <formula>$A769&lt;&gt;""</formula>
    </cfRule>
  </conditionalFormatting>
  <conditionalFormatting sqref="R740 T740:W740">
    <cfRule type="expression" dxfId="0" priority="1714">
      <formula>$A740&lt;&gt;""</formula>
    </cfRule>
  </conditionalFormatting>
  <conditionalFormatting sqref="B741 D741">
    <cfRule type="expression" dxfId="0" priority="253">
      <formula>$A646&lt;&gt;""</formula>
    </cfRule>
  </conditionalFormatting>
  <conditionalFormatting sqref="G741:G742 J741:J742">
    <cfRule type="expression" priority="11840">
      <formula>#REF!&lt;&gt;""</formula>
    </cfRule>
  </conditionalFormatting>
  <conditionalFormatting sqref="K741:L742">
    <cfRule type="expression" dxfId="0" priority="1389">
      <formula>$A741&lt;&gt;""</formula>
    </cfRule>
    <cfRule type="expression" dxfId="0" priority="1390">
      <formula>"$A1&lt;&gt;"""""</formula>
    </cfRule>
    <cfRule type="expression" priority="1391">
      <formula>#REF!&lt;&gt;""</formula>
    </cfRule>
  </conditionalFormatting>
  <conditionalFormatting sqref="M741:O742">
    <cfRule type="expression" priority="1392">
      <formula>#REF!&lt;&gt;""</formula>
    </cfRule>
    <cfRule type="expression" dxfId="0" priority="1393">
      <formula>$A741&lt;&gt;""</formula>
    </cfRule>
    <cfRule type="expression" dxfId="0" priority="1394">
      <formula>"$A1&lt;&gt;"""""</formula>
    </cfRule>
  </conditionalFormatting>
  <conditionalFormatting sqref="T741:W742 R741:R742">
    <cfRule type="expression" priority="1395">
      <formula>$A782&lt;&gt;""</formula>
    </cfRule>
  </conditionalFormatting>
  <conditionalFormatting sqref="R741:R742 T741:W742">
    <cfRule type="expression" dxfId="0" priority="1382">
      <formula>$A741&lt;&gt;""</formula>
    </cfRule>
  </conditionalFormatting>
  <conditionalFormatting sqref="B742 D742">
    <cfRule type="expression" dxfId="0" priority="252">
      <formula>$A647&lt;&gt;""</formula>
    </cfRule>
  </conditionalFormatting>
  <conditionalFormatting sqref="B743 D743">
    <cfRule type="expression" dxfId="0" priority="251">
      <formula>$A648&lt;&gt;""</formula>
    </cfRule>
  </conditionalFormatting>
  <conditionalFormatting sqref="E743:E745 J743:J744 X743:Y743 G743:G744">
    <cfRule type="expression" priority="11131">
      <formula>#REF!&lt;&gt;""</formula>
    </cfRule>
  </conditionalFormatting>
  <conditionalFormatting sqref="T743:W743 R743">
    <cfRule type="expression" priority="1960">
      <formula>$A770&lt;&gt;""</formula>
    </cfRule>
  </conditionalFormatting>
  <conditionalFormatting sqref="R743 T743:W743">
    <cfRule type="expression" dxfId="0" priority="1713">
      <formula>$A743&lt;&gt;""</formula>
    </cfRule>
  </conditionalFormatting>
  <conditionalFormatting sqref="B744 D744">
    <cfRule type="expression" dxfId="0" priority="250">
      <formula>$A649&lt;&gt;""</formula>
    </cfRule>
  </conditionalFormatting>
  <conditionalFormatting sqref="I744 I746:I747">
    <cfRule type="expression" priority="11847">
      <formula>#REF!&lt;&gt;""</formula>
    </cfRule>
  </conditionalFormatting>
  <conditionalFormatting sqref="T744:W744 R744">
    <cfRule type="expression" priority="1378">
      <formula>$A784&lt;&gt;""</formula>
    </cfRule>
  </conditionalFormatting>
  <conditionalFormatting sqref="R744 T744:W744">
    <cfRule type="expression" dxfId="0" priority="1365">
      <formula>$A744&lt;&gt;""</formula>
    </cfRule>
  </conditionalFormatting>
  <conditionalFormatting sqref="B745 D745">
    <cfRule type="expression" dxfId="0" priority="249">
      <formula>$A650&lt;&gt;""</formula>
    </cfRule>
  </conditionalFormatting>
  <conditionalFormatting sqref="B746:B747 D746">
    <cfRule type="expression" dxfId="0" priority="248">
      <formula>$A651&lt;&gt;""</formula>
    </cfRule>
  </conditionalFormatting>
  <conditionalFormatting sqref="E746:E747 J746:J747 Y746:Y747 G746:G747">
    <cfRule type="expression" priority="11851">
      <formula>#REF!&lt;&gt;""</formula>
    </cfRule>
  </conditionalFormatting>
  <conditionalFormatting sqref="K746:L747">
    <cfRule type="expression" dxfId="0" priority="1255">
      <formula>$A746&lt;&gt;""</formula>
    </cfRule>
    <cfRule type="expression" dxfId="0" priority="1256">
      <formula>"$A1&lt;&gt;"""""</formula>
    </cfRule>
    <cfRule type="expression" priority="1257">
      <formula>#REF!&lt;&gt;""</formula>
    </cfRule>
  </conditionalFormatting>
  <conditionalFormatting sqref="M746:O747">
    <cfRule type="expression" priority="1258">
      <formula>#REF!&lt;&gt;""</formula>
    </cfRule>
    <cfRule type="expression" dxfId="0" priority="1259">
      <formula>$A746&lt;&gt;""</formula>
    </cfRule>
    <cfRule type="expression" dxfId="0" priority="1260">
      <formula>"$A1&lt;&gt;"""""</formula>
    </cfRule>
  </conditionalFormatting>
  <conditionalFormatting sqref="T746:W746 R746">
    <cfRule type="expression" priority="1261">
      <formula>$A785&lt;&gt;""</formula>
    </cfRule>
  </conditionalFormatting>
  <conditionalFormatting sqref="R746 T746:W746">
    <cfRule type="expression" dxfId="0" priority="1248">
      <formula>$A746&lt;&gt;""</formula>
    </cfRule>
  </conditionalFormatting>
  <conditionalFormatting sqref="T747:W747 R747">
    <cfRule type="expression" priority="143">
      <formula>$A786&lt;&gt;""</formula>
    </cfRule>
  </conditionalFormatting>
  <conditionalFormatting sqref="R747 T747:W747">
    <cfRule type="expression" dxfId="0" priority="138">
      <formula>$A747&lt;&gt;""</formula>
    </cfRule>
  </conditionalFormatting>
  <conditionalFormatting sqref="B748 D748">
    <cfRule type="expression" dxfId="0" priority="247">
      <formula>$A652&lt;&gt;""</formula>
    </cfRule>
  </conditionalFormatting>
  <conditionalFormatting sqref="B748:D756">
    <cfRule type="expression" dxfId="0" priority="12101">
      <formula>$A748&lt;&gt;""</formula>
    </cfRule>
    <cfRule type="expression" priority="12102">
      <formula>$A769&lt;&gt;""</formula>
    </cfRule>
  </conditionalFormatting>
  <conditionalFormatting sqref="E748 G748 J748 X748">
    <cfRule type="expression" priority="11211">
      <formula>#REF!&lt;&gt;""</formula>
    </cfRule>
  </conditionalFormatting>
  <conditionalFormatting sqref="T748:W748 R748">
    <cfRule type="expression" priority="1537">
      <formula>$A771&lt;&gt;""</formula>
    </cfRule>
  </conditionalFormatting>
  <conditionalFormatting sqref="R748 T748:W748">
    <cfRule type="expression" dxfId="0" priority="1524">
      <formula>$A748&lt;&gt;""</formula>
    </cfRule>
  </conditionalFormatting>
  <conditionalFormatting sqref="B749 D749">
    <cfRule type="expression" dxfId="0" priority="246">
      <formula>$A653&lt;&gt;""</formula>
    </cfRule>
  </conditionalFormatting>
  <conditionalFormatting sqref="E749 G749 X749:Y749 J749">
    <cfRule type="expression" priority="11852">
      <formula>#REF!&lt;&gt;""</formula>
    </cfRule>
  </conditionalFormatting>
  <conditionalFormatting sqref="T749:W749 R749">
    <cfRule type="expression" priority="1275">
      <formula>$A772&lt;&gt;""</formula>
    </cfRule>
  </conditionalFormatting>
  <conditionalFormatting sqref="R749 T749:W749">
    <cfRule type="expression" dxfId="0" priority="1262">
      <formula>$A749&lt;&gt;""</formula>
    </cfRule>
  </conditionalFormatting>
  <conditionalFormatting sqref="B750 D750">
    <cfRule type="expression" dxfId="0" priority="245">
      <formula>$A654&lt;&gt;""</formula>
    </cfRule>
  </conditionalFormatting>
  <conditionalFormatting sqref="E750:E751 G750:G751 X750:Y751 I750:J751">
    <cfRule type="expression" priority="11219">
      <formula>#REF!&lt;&gt;""</formula>
    </cfRule>
  </conditionalFormatting>
  <conditionalFormatting sqref="T750:W750 R750">
    <cfRule type="expression" priority="1523">
      <formula>$A772&lt;&gt;""</formula>
    </cfRule>
  </conditionalFormatting>
  <conditionalFormatting sqref="R750 T750:W750">
    <cfRule type="expression" dxfId="0" priority="1510">
      <formula>$A750&lt;&gt;""</formula>
    </cfRule>
  </conditionalFormatting>
  <conditionalFormatting sqref="B751 D751">
    <cfRule type="expression" dxfId="0" priority="244">
      <formula>$A655&lt;&gt;""</formula>
    </cfRule>
  </conditionalFormatting>
  <conditionalFormatting sqref="T751:W751 R751">
    <cfRule type="expression" priority="1289">
      <formula>$A773&lt;&gt;""</formula>
    </cfRule>
  </conditionalFormatting>
  <conditionalFormatting sqref="R751 T751:W751">
    <cfRule type="expression" dxfId="0" priority="1276">
      <formula>$A751&lt;&gt;""</formula>
    </cfRule>
  </conditionalFormatting>
  <conditionalFormatting sqref="B752 D752">
    <cfRule type="expression" dxfId="0" priority="243">
      <formula>$A656&lt;&gt;""</formula>
    </cfRule>
  </conditionalFormatting>
  <conditionalFormatting sqref="E752:G752 X752:Y752 I752:J752 E753:E757">
    <cfRule type="expression" priority="10853">
      <formula>#REF!&lt;&gt;""</formula>
    </cfRule>
  </conditionalFormatting>
  <conditionalFormatting sqref="T752:W752 R752">
    <cfRule type="expression" priority="1509">
      <formula>$A773&lt;&gt;""</formula>
    </cfRule>
  </conditionalFormatting>
  <conditionalFormatting sqref="R752 T752:W752">
    <cfRule type="expression" dxfId="0" priority="1496">
      <formula>$A752&lt;&gt;""</formula>
    </cfRule>
  </conditionalFormatting>
  <conditionalFormatting sqref="B753 D753">
    <cfRule type="expression" dxfId="0" priority="242">
      <formula>$A657&lt;&gt;""</formula>
    </cfRule>
  </conditionalFormatting>
  <conditionalFormatting sqref="G753:G757 I753:J753 X753:Y753 Y754:Y757">
    <cfRule type="expression" priority="11868">
      <formula>#REF!&lt;&gt;""</formula>
    </cfRule>
  </conditionalFormatting>
  <conditionalFormatting sqref="T753:W753 R753">
    <cfRule type="expression" priority="12111">
      <formula>$A774&lt;&gt;""</formula>
    </cfRule>
  </conditionalFormatting>
  <conditionalFormatting sqref="R753 T753:W753 R758 R760:R761">
    <cfRule type="expression" dxfId="0" priority="1482">
      <formula>$A753&lt;&gt;""</formula>
    </cfRule>
  </conditionalFormatting>
  <conditionalFormatting sqref="B754 D754">
    <cfRule type="expression" dxfId="0" priority="241">
      <formula>$A658&lt;&gt;""</formula>
    </cfRule>
  </conditionalFormatting>
  <conditionalFormatting sqref="I754:J757 X754:X757">
    <cfRule type="expression" priority="1481">
      <formula>#REF!&lt;&gt;""</formula>
    </cfRule>
  </conditionalFormatting>
  <conditionalFormatting sqref="X754:X757 I754:J757">
    <cfRule type="expression" dxfId="0" priority="1479">
      <formula>$A754&lt;&gt;""</formula>
    </cfRule>
    <cfRule type="expression" dxfId="0" priority="1480">
      <formula>"$A1&lt;&gt;"""""</formula>
    </cfRule>
  </conditionalFormatting>
  <conditionalFormatting sqref="K754:L755">
    <cfRule type="expression" dxfId="0" priority="1472">
      <formula>$A754&lt;&gt;""</formula>
    </cfRule>
    <cfRule type="expression" dxfId="0" priority="1473">
      <formula>"$A1&lt;&gt;"""""</formula>
    </cfRule>
    <cfRule type="expression" priority="1474">
      <formula>#REF!&lt;&gt;""</formula>
    </cfRule>
  </conditionalFormatting>
  <conditionalFormatting sqref="M754:O755">
    <cfRule type="expression" priority="155">
      <formula>#REF!&lt;&gt;""</formula>
    </cfRule>
    <cfRule type="expression" dxfId="0" priority="156">
      <formula>$A754&lt;&gt;""</formula>
    </cfRule>
    <cfRule type="expression" dxfId="0" priority="157">
      <formula>"$A1&lt;&gt;"""""</formula>
    </cfRule>
  </conditionalFormatting>
  <conditionalFormatting sqref="T754:W754 R754:R755">
    <cfRule type="expression" priority="1478">
      <formula>$A775&lt;&gt;""</formula>
    </cfRule>
  </conditionalFormatting>
  <conditionalFormatting sqref="R754:R755 T754:W754">
    <cfRule type="expression" dxfId="0" priority="1465">
      <formula>$A754&lt;&gt;""</formula>
    </cfRule>
  </conditionalFormatting>
  <conditionalFormatting sqref="B755 D755">
    <cfRule type="expression" dxfId="0" priority="134">
      <formula>$A659&lt;&gt;""</formula>
    </cfRule>
  </conditionalFormatting>
  <conditionalFormatting sqref="B756 D756">
    <cfRule type="expression" dxfId="0" priority="112">
      <formula>$A660&lt;&gt;""</formula>
    </cfRule>
  </conditionalFormatting>
  <conditionalFormatting sqref="K756:L757">
    <cfRule type="expression" dxfId="0" priority="126">
      <formula>$A756&lt;&gt;""</formula>
    </cfRule>
    <cfRule type="expression" dxfId="0" priority="127">
      <formula>"$A1&lt;&gt;"""""</formula>
    </cfRule>
    <cfRule type="expression" priority="128">
      <formula>#REF!&lt;&gt;""</formula>
    </cfRule>
  </conditionalFormatting>
  <conditionalFormatting sqref="M756:O757">
    <cfRule type="expression" priority="118">
      <formula>#REF!&lt;&gt;""</formula>
    </cfRule>
    <cfRule type="expression" dxfId="0" priority="119">
      <formula>$A756&lt;&gt;""</formula>
    </cfRule>
    <cfRule type="expression" dxfId="0" priority="120">
      <formula>"$A1&lt;&gt;"""""</formula>
    </cfRule>
  </conditionalFormatting>
  <conditionalFormatting sqref="B757:D763">
    <cfRule type="expression" priority="23">
      <formula>$A778&lt;&gt;""</formula>
    </cfRule>
    <cfRule type="expression" dxfId="0" priority="22">
      <formula>$A757&lt;&gt;""</formula>
    </cfRule>
  </conditionalFormatting>
  <conditionalFormatting sqref="B757 D757">
    <cfRule type="expression" dxfId="0" priority="14">
      <formula>$A661&lt;&gt;""</formula>
    </cfRule>
  </conditionalFormatting>
  <conditionalFormatting sqref="B758 D758">
    <cfRule type="expression" dxfId="0" priority="13">
      <formula>$A662&lt;&gt;""</formula>
    </cfRule>
  </conditionalFormatting>
  <conditionalFormatting sqref="E758:F759 I758:J759 X758:Y759">
    <cfRule type="expression" priority="11882">
      <formula>#REF!&lt;&gt;""</formula>
    </cfRule>
  </conditionalFormatting>
  <conditionalFormatting sqref="K758:L758 L759">
    <cfRule type="expression" dxfId="0" priority="11897">
      <formula>$A758&lt;&gt;""</formula>
    </cfRule>
    <cfRule type="expression" dxfId="0" priority="11898">
      <formula>"$A1&lt;&gt;"""""</formula>
    </cfRule>
    <cfRule type="expression" priority="11899">
      <formula>#REF!&lt;&gt;""</formula>
    </cfRule>
  </conditionalFormatting>
  <conditionalFormatting sqref="R758 R760:R761">
    <cfRule type="expression" priority="1495">
      <formula>$A776&lt;&gt;""</formula>
    </cfRule>
  </conditionalFormatting>
  <conditionalFormatting sqref="B759 D759">
    <cfRule type="expression" dxfId="0" priority="12">
      <formula>$A663&lt;&gt;""</formula>
    </cfRule>
  </conditionalFormatting>
  <conditionalFormatting sqref="B760 D760">
    <cfRule type="expression" dxfId="0" priority="11">
      <formula>$A664&lt;&gt;""</formula>
    </cfRule>
  </conditionalFormatting>
  <conditionalFormatting sqref="E760:E761 G760:G761 X760:Y761 I760:J761">
    <cfRule type="expression" priority="11900">
      <formula>#REF!&lt;&gt;""</formula>
    </cfRule>
  </conditionalFormatting>
  <conditionalFormatting sqref="K760:L761">
    <cfRule type="expression" dxfId="0" priority="11919">
      <formula>$A760&lt;&gt;""</formula>
    </cfRule>
    <cfRule type="expression" dxfId="0" priority="11920">
      <formula>"$A1&lt;&gt;"""""</formula>
    </cfRule>
    <cfRule type="expression" priority="11921">
      <formula>#REF!&lt;&gt;""</formula>
    </cfRule>
  </conditionalFormatting>
  <conditionalFormatting sqref="B761 D761">
    <cfRule type="expression" dxfId="0" priority="10">
      <formula>$A665&lt;&gt;""</formula>
    </cfRule>
  </conditionalFormatting>
  <conditionalFormatting sqref="B764 Y762:Y764 I762:I764">
    <cfRule type="expression" priority="11165">
      <formula>$A777&lt;&gt;""</formula>
    </cfRule>
  </conditionalFormatting>
  <conditionalFormatting sqref="B762 D762">
    <cfRule type="expression" dxfId="0" priority="9">
      <formula>$A666&lt;&gt;""</formula>
    </cfRule>
  </conditionalFormatting>
  <conditionalFormatting sqref="B763 D763">
    <cfRule type="expression" dxfId="0" priority="8">
      <formula>$A667&lt;&gt;""</formula>
    </cfRule>
  </conditionalFormatting>
  <conditionalFormatting sqref="J764 D764">
    <cfRule type="expression" dxfId="0" priority="10324">
      <formula>#REF!&lt;&gt;""</formula>
    </cfRule>
  </conditionalFormatting>
  <conditionalFormatting sqref="B765:B766 Y765:Y766 I765:I766">
    <cfRule type="expression" priority="11153">
      <formula>$A770&lt;&gt;""</formula>
    </cfRule>
  </conditionalFormatting>
  <conditionalFormatting sqref="J765 D765">
    <cfRule type="expression" dxfId="0" priority="11856">
      <formula>#REF!&lt;&gt;""</formula>
    </cfRule>
  </conditionalFormatting>
  <conditionalFormatting sqref="J766 D766">
    <cfRule type="expression" dxfId="0" priority="11166">
      <formula>#REF!&lt;&gt;""</formula>
    </cfRule>
  </conditionalFormatting>
  <conditionalFormatting sqref="B767 Y767 I767">
    <cfRule type="expression" priority="10502">
      <formula>$A771&lt;&gt;""</formula>
    </cfRule>
  </conditionalFormatting>
  <conditionalFormatting sqref="J767 D767">
    <cfRule type="expression" dxfId="0" priority="11154">
      <formula>#REF!&lt;&gt;""</formula>
    </cfRule>
  </conditionalFormatting>
  <conditionalFormatting sqref="A1048572:Y1048576">
    <cfRule type="expression" priority="11529">
      <formula>#REF!&lt;&gt;""</formula>
    </cfRule>
  </conditionalFormatting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188"/>
  <sheetViews>
    <sheetView zoomScale="130" zoomScaleNormal="130" topLeftCell="A172" workbookViewId="0">
      <selection activeCell="B182" sqref="B182"/>
    </sheetView>
  </sheetViews>
  <sheetFormatPr defaultColWidth="9" defaultRowHeight="25" customHeight="1" outlineLevelCol="3"/>
  <cols>
    <col min="1" max="1" width="9" style="11"/>
    <col min="2" max="2" width="20.75" style="11" customWidth="1"/>
    <col min="3" max="3" width="25.625" style="11" customWidth="1"/>
    <col min="4" max="4" width="18.125" style="11" customWidth="1"/>
    <col min="5" max="16384" width="9" style="11"/>
  </cols>
  <sheetData>
    <row r="1" customHeight="1" spans="1:4">
      <c r="A1" s="11" t="s">
        <v>1</v>
      </c>
      <c r="B1" s="11" t="s">
        <v>5</v>
      </c>
      <c r="C1" s="11" t="s">
        <v>7</v>
      </c>
      <c r="D1" s="11" t="s">
        <v>25</v>
      </c>
    </row>
    <row r="2" customHeight="1" spans="2:4">
      <c r="B2" s="12" t="s">
        <v>146</v>
      </c>
      <c r="C2" s="13">
        <v>44733</v>
      </c>
      <c r="D2" s="14"/>
    </row>
    <row r="3" customHeight="1" spans="2:4">
      <c r="B3" s="12" t="s">
        <v>217</v>
      </c>
      <c r="C3" s="13">
        <v>44739</v>
      </c>
      <c r="D3" s="14"/>
    </row>
    <row r="4" customHeight="1" spans="2:4">
      <c r="B4" s="12" t="s">
        <v>231</v>
      </c>
      <c r="C4" s="15">
        <v>44740</v>
      </c>
      <c r="D4" s="14"/>
    </row>
    <row r="5" customHeight="1" spans="2:4">
      <c r="B5" s="12" t="s">
        <v>246</v>
      </c>
      <c r="C5" s="15">
        <v>44741</v>
      </c>
      <c r="D5" s="14"/>
    </row>
    <row r="6" customHeight="1" spans="2:4">
      <c r="B6" s="12" t="s">
        <v>259</v>
      </c>
      <c r="C6" s="16">
        <v>44742</v>
      </c>
      <c r="D6" s="14"/>
    </row>
    <row r="7" customHeight="1" spans="2:4">
      <c r="B7" s="12" t="s">
        <v>270</v>
      </c>
      <c r="C7" s="15">
        <v>44743</v>
      </c>
      <c r="D7" s="14"/>
    </row>
    <row r="8" customHeight="1" spans="2:4">
      <c r="B8" s="12" t="s">
        <v>281</v>
      </c>
      <c r="C8" s="15">
        <v>44744</v>
      </c>
      <c r="D8" s="14"/>
    </row>
    <row r="9" customHeight="1" spans="2:4">
      <c r="B9" s="12" t="s">
        <v>51</v>
      </c>
      <c r="C9" s="15">
        <v>44745</v>
      </c>
      <c r="D9" s="14"/>
    </row>
    <row r="10" customHeight="1" spans="2:4">
      <c r="B10" s="12" t="s">
        <v>300</v>
      </c>
      <c r="C10" s="15">
        <v>44746</v>
      </c>
      <c r="D10" s="14"/>
    </row>
    <row r="11" customHeight="1" spans="2:4">
      <c r="B11" s="12" t="s">
        <v>154</v>
      </c>
      <c r="C11" s="15">
        <v>44747</v>
      </c>
      <c r="D11" s="14"/>
    </row>
    <row r="12" customHeight="1" spans="2:4">
      <c r="B12" s="12" t="s">
        <v>317</v>
      </c>
      <c r="C12" s="15">
        <v>44748</v>
      </c>
      <c r="D12" s="14"/>
    </row>
    <row r="13" customHeight="1" spans="2:4">
      <c r="B13" s="12" t="s">
        <v>326</v>
      </c>
      <c r="C13" s="15">
        <v>44749</v>
      </c>
      <c r="D13" s="14"/>
    </row>
    <row r="14" customHeight="1" spans="2:4">
      <c r="B14" s="12" t="s">
        <v>335</v>
      </c>
      <c r="C14" s="15">
        <v>44750</v>
      </c>
      <c r="D14" s="14"/>
    </row>
    <row r="15" customHeight="1" spans="2:4">
      <c r="B15" s="12" t="s">
        <v>59</v>
      </c>
      <c r="C15" s="15">
        <v>44751</v>
      </c>
      <c r="D15" s="14"/>
    </row>
    <row r="16" customHeight="1" spans="2:4">
      <c r="B16" s="12" t="s">
        <v>348</v>
      </c>
      <c r="C16" s="15">
        <v>44752</v>
      </c>
      <c r="D16" s="14"/>
    </row>
    <row r="17" customHeight="1" spans="2:4">
      <c r="B17" s="12" t="s">
        <v>363</v>
      </c>
      <c r="C17" s="15">
        <v>44753</v>
      </c>
      <c r="D17" s="14"/>
    </row>
    <row r="18" customHeight="1" spans="2:4">
      <c r="B18" s="12" t="s">
        <v>372</v>
      </c>
      <c r="C18" s="15">
        <v>44754</v>
      </c>
      <c r="D18" s="14"/>
    </row>
    <row r="19" customHeight="1" spans="2:4">
      <c r="B19" s="12" t="s">
        <v>63</v>
      </c>
      <c r="C19" s="15">
        <v>44755</v>
      </c>
      <c r="D19" s="14"/>
    </row>
    <row r="20" customHeight="1" spans="2:4">
      <c r="B20" s="12" t="s">
        <v>397</v>
      </c>
      <c r="C20" s="15">
        <v>44757</v>
      </c>
      <c r="D20" s="14"/>
    </row>
    <row r="21" customHeight="1" spans="2:4">
      <c r="B21" s="12" t="s">
        <v>407</v>
      </c>
      <c r="C21" s="15">
        <v>44758</v>
      </c>
      <c r="D21" s="14"/>
    </row>
    <row r="22" customHeight="1" spans="2:4">
      <c r="B22" s="12" t="s">
        <v>416</v>
      </c>
      <c r="C22" s="15">
        <v>44759</v>
      </c>
      <c r="D22" s="14"/>
    </row>
    <row r="23" customHeight="1" spans="2:4">
      <c r="B23" s="12" t="s">
        <v>425</v>
      </c>
      <c r="C23" s="15">
        <v>44760</v>
      </c>
      <c r="D23" s="14"/>
    </row>
    <row r="24" customHeight="1" spans="2:4">
      <c r="B24" s="12" t="s">
        <v>30</v>
      </c>
      <c r="C24" s="15">
        <v>44761</v>
      </c>
      <c r="D24" s="14"/>
    </row>
    <row r="25" customHeight="1" spans="2:4">
      <c r="B25" s="12" t="s">
        <v>163</v>
      </c>
      <c r="C25" s="15">
        <v>44762</v>
      </c>
      <c r="D25" s="14"/>
    </row>
    <row r="26" customHeight="1" spans="2:4">
      <c r="B26" s="12" t="s">
        <v>166</v>
      </c>
      <c r="C26" s="15">
        <v>44763</v>
      </c>
      <c r="D26" s="14"/>
    </row>
    <row r="27" customHeight="1" spans="2:4">
      <c r="B27" s="12" t="s">
        <v>450</v>
      </c>
      <c r="C27" s="15">
        <v>44764</v>
      </c>
      <c r="D27" s="14"/>
    </row>
    <row r="28" customHeight="1" spans="2:4">
      <c r="B28" s="12" t="s">
        <v>455</v>
      </c>
      <c r="C28" s="15">
        <v>44765</v>
      </c>
      <c r="D28" s="14"/>
    </row>
    <row r="29" customHeight="1" spans="2:4">
      <c r="B29" s="12" t="s">
        <v>66</v>
      </c>
      <c r="C29" s="15">
        <v>44766</v>
      </c>
      <c r="D29" s="14"/>
    </row>
    <row r="30" customHeight="1" spans="2:4">
      <c r="B30" s="12" t="s">
        <v>169</v>
      </c>
      <c r="C30" s="15">
        <v>44767</v>
      </c>
      <c r="D30" s="14"/>
    </row>
    <row r="31" customHeight="1" spans="2:4">
      <c r="B31" s="12" t="s">
        <v>69</v>
      </c>
      <c r="C31" s="15">
        <v>44768</v>
      </c>
      <c r="D31" s="14"/>
    </row>
    <row r="32" customHeight="1" spans="2:4">
      <c r="B32" s="12" t="s">
        <v>72</v>
      </c>
      <c r="C32" s="15">
        <v>44769</v>
      </c>
      <c r="D32" s="14"/>
    </row>
    <row r="33" customHeight="1" spans="2:4">
      <c r="B33" s="12" t="s">
        <v>76</v>
      </c>
      <c r="C33" s="15">
        <v>44770</v>
      </c>
      <c r="D33" s="14"/>
    </row>
    <row r="34" customHeight="1" spans="2:4">
      <c r="B34" s="12" t="s">
        <v>76</v>
      </c>
      <c r="C34" s="15">
        <v>44771</v>
      </c>
      <c r="D34" s="14"/>
    </row>
    <row r="35" customHeight="1" spans="2:4">
      <c r="B35" s="12" t="s">
        <v>596</v>
      </c>
      <c r="C35" s="15">
        <v>44772</v>
      </c>
      <c r="D35" s="14"/>
    </row>
    <row r="36" customHeight="1" spans="2:4">
      <c r="B36" s="12" t="s">
        <v>613</v>
      </c>
      <c r="C36" s="15">
        <v>44773</v>
      </c>
      <c r="D36" s="14"/>
    </row>
    <row r="37" customHeight="1" spans="2:4">
      <c r="B37" s="12" t="s">
        <v>628</v>
      </c>
      <c r="C37" s="15">
        <v>44774</v>
      </c>
      <c r="D37" s="14"/>
    </row>
    <row r="38" customHeight="1" spans="2:4">
      <c r="B38" s="12" t="s">
        <v>651</v>
      </c>
      <c r="C38" s="15">
        <v>44775</v>
      </c>
      <c r="D38" s="14"/>
    </row>
    <row r="39" customHeight="1" spans="2:4">
      <c r="B39" s="12" t="s">
        <v>79</v>
      </c>
      <c r="C39" s="15">
        <v>44776</v>
      </c>
      <c r="D39" s="14"/>
    </row>
    <row r="40" customHeight="1" spans="2:4">
      <c r="B40" s="12" t="s">
        <v>681</v>
      </c>
      <c r="C40" s="15">
        <v>44777</v>
      </c>
      <c r="D40" s="14"/>
    </row>
    <row r="41" customHeight="1" spans="2:4">
      <c r="B41" s="12" t="s">
        <v>172</v>
      </c>
      <c r="C41" s="15">
        <v>44778</v>
      </c>
      <c r="D41" s="14"/>
    </row>
    <row r="42" customHeight="1" spans="2:4">
      <c r="B42" s="12" t="s">
        <v>704</v>
      </c>
      <c r="C42" s="15">
        <v>44779</v>
      </c>
      <c r="D42" s="14"/>
    </row>
    <row r="43" customHeight="1" spans="2:4">
      <c r="B43" s="12" t="s">
        <v>82</v>
      </c>
      <c r="C43" s="15">
        <v>44780</v>
      </c>
      <c r="D43" s="14"/>
    </row>
    <row r="44" customHeight="1" spans="2:4">
      <c r="B44" s="12" t="s">
        <v>729</v>
      </c>
      <c r="C44" s="15">
        <v>44781</v>
      </c>
      <c r="D44" s="14"/>
    </row>
    <row r="45" customHeight="1" spans="2:4">
      <c r="B45" s="12" t="s">
        <v>175</v>
      </c>
      <c r="C45" s="15">
        <v>44782</v>
      </c>
      <c r="D45" s="14"/>
    </row>
    <row r="46" customHeight="1" spans="2:4">
      <c r="B46" s="12" t="s">
        <v>746</v>
      </c>
      <c r="C46" s="15">
        <v>44783</v>
      </c>
      <c r="D46" s="14"/>
    </row>
    <row r="47" customHeight="1" spans="2:4">
      <c r="B47" s="12" t="s">
        <v>757</v>
      </c>
      <c r="C47" s="15">
        <v>44784</v>
      </c>
      <c r="D47" s="14"/>
    </row>
    <row r="48" customHeight="1" spans="2:4">
      <c r="B48" s="12" t="s">
        <v>774</v>
      </c>
      <c r="C48" s="15">
        <v>44785</v>
      </c>
      <c r="D48" s="14"/>
    </row>
    <row r="49" customHeight="1" spans="2:4">
      <c r="B49" s="12" t="s">
        <v>789</v>
      </c>
      <c r="C49" s="16">
        <v>44786</v>
      </c>
      <c r="D49" s="14"/>
    </row>
    <row r="50" customHeight="1" spans="2:4">
      <c r="B50" s="12" t="s">
        <v>798</v>
      </c>
      <c r="C50" s="16">
        <v>44787</v>
      </c>
      <c r="D50" s="14"/>
    </row>
    <row r="51" customHeight="1" spans="2:4">
      <c r="B51" s="12" t="s">
        <v>85</v>
      </c>
      <c r="C51" s="16">
        <v>44788</v>
      </c>
      <c r="D51" s="14"/>
    </row>
    <row r="52" customHeight="1" spans="2:4">
      <c r="B52" s="12" t="s">
        <v>830</v>
      </c>
      <c r="C52" s="16">
        <v>44789</v>
      </c>
      <c r="D52" s="14"/>
    </row>
    <row r="53" customHeight="1" spans="2:4">
      <c r="B53" s="12" t="s">
        <v>843</v>
      </c>
      <c r="C53" s="16">
        <v>44790</v>
      </c>
      <c r="D53" s="14"/>
    </row>
    <row r="54" customHeight="1" spans="2:4">
      <c r="B54" s="12" t="s">
        <v>178</v>
      </c>
      <c r="C54" s="16">
        <v>44791</v>
      </c>
      <c r="D54" s="14"/>
    </row>
    <row r="55" customHeight="1" spans="2:4">
      <c r="B55" s="12" t="s">
        <v>88</v>
      </c>
      <c r="C55" s="16">
        <v>44792</v>
      </c>
      <c r="D55" s="14"/>
    </row>
    <row r="56" customHeight="1" spans="2:4">
      <c r="B56" s="12" t="s">
        <v>893</v>
      </c>
      <c r="C56" s="16">
        <v>44793</v>
      </c>
      <c r="D56" s="14"/>
    </row>
    <row r="57" customHeight="1" spans="2:4">
      <c r="B57" s="12" t="s">
        <v>896</v>
      </c>
      <c r="C57" s="16">
        <v>44794</v>
      </c>
      <c r="D57" s="14"/>
    </row>
    <row r="58" customHeight="1" spans="2:4">
      <c r="B58" s="12" t="s">
        <v>903</v>
      </c>
      <c r="C58" s="16">
        <v>44795</v>
      </c>
      <c r="D58" s="14"/>
    </row>
    <row r="59" customHeight="1" spans="2:4">
      <c r="B59" s="12" t="s">
        <v>908</v>
      </c>
      <c r="C59" s="16">
        <v>44796</v>
      </c>
      <c r="D59" s="14"/>
    </row>
    <row r="60" customHeight="1" spans="2:4">
      <c r="B60" s="12" t="s">
        <v>923</v>
      </c>
      <c r="C60" s="16">
        <v>44797</v>
      </c>
      <c r="D60" s="14"/>
    </row>
    <row r="61" customHeight="1" spans="2:4">
      <c r="B61" s="12" t="s">
        <v>932</v>
      </c>
      <c r="C61" s="16">
        <v>44798</v>
      </c>
      <c r="D61" s="14"/>
    </row>
    <row r="62" customHeight="1" spans="2:4">
      <c r="B62" s="12" t="s">
        <v>939</v>
      </c>
      <c r="C62" s="16">
        <v>44799</v>
      </c>
      <c r="D62" s="14"/>
    </row>
    <row r="63" customHeight="1" spans="2:4">
      <c r="B63" s="12" t="s">
        <v>942</v>
      </c>
      <c r="C63" s="16">
        <v>44800</v>
      </c>
      <c r="D63" s="14"/>
    </row>
    <row r="64" customHeight="1" spans="2:4">
      <c r="B64" s="12" t="s">
        <v>93</v>
      </c>
      <c r="C64" s="16">
        <v>44801</v>
      </c>
      <c r="D64" s="14"/>
    </row>
    <row r="65" customHeight="1" spans="2:4">
      <c r="B65" s="12" t="s">
        <v>953</v>
      </c>
      <c r="C65" s="16">
        <v>44802</v>
      </c>
      <c r="D65" s="14"/>
    </row>
    <row r="66" customHeight="1" spans="2:4">
      <c r="B66" s="12" t="s">
        <v>960</v>
      </c>
      <c r="C66" s="16">
        <v>44803</v>
      </c>
      <c r="D66" s="14"/>
    </row>
    <row r="67" customHeight="1" spans="2:4">
      <c r="B67" s="12" t="s">
        <v>969</v>
      </c>
      <c r="C67" s="16">
        <v>44804</v>
      </c>
      <c r="D67" s="14"/>
    </row>
    <row r="68" customHeight="1" spans="2:4">
      <c r="B68" s="12" t="s">
        <v>199</v>
      </c>
      <c r="C68" s="16">
        <v>44805</v>
      </c>
      <c r="D68" s="14"/>
    </row>
    <row r="69" customHeight="1" spans="2:4">
      <c r="B69" s="12" t="s">
        <v>182</v>
      </c>
      <c r="C69" s="16">
        <v>44814</v>
      </c>
      <c r="D69" s="14"/>
    </row>
    <row r="70" customHeight="1" spans="2:4">
      <c r="B70" s="12" t="s">
        <v>986</v>
      </c>
      <c r="C70" s="16">
        <v>44817</v>
      </c>
      <c r="D70" s="14"/>
    </row>
    <row r="71" customHeight="1" spans="2:4">
      <c r="B71" s="12" t="s">
        <v>993</v>
      </c>
      <c r="C71" s="16">
        <v>44818</v>
      </c>
      <c r="D71" s="14"/>
    </row>
    <row r="72" customHeight="1" spans="2:4">
      <c r="B72" s="12" t="s">
        <v>1000</v>
      </c>
      <c r="C72" s="16">
        <v>44819</v>
      </c>
      <c r="D72" s="14"/>
    </row>
    <row r="73" customHeight="1" spans="2:4">
      <c r="B73" s="12" t="s">
        <v>1005</v>
      </c>
      <c r="C73" s="16">
        <v>44820</v>
      </c>
      <c r="D73" s="14"/>
    </row>
    <row r="74" customHeight="1" spans="2:4">
      <c r="B74" s="12" t="s">
        <v>122</v>
      </c>
      <c r="C74" s="16">
        <v>44821</v>
      </c>
      <c r="D74" s="14"/>
    </row>
    <row r="75" customHeight="1" spans="2:4">
      <c r="B75" s="12" t="s">
        <v>1016</v>
      </c>
      <c r="C75" s="16">
        <v>44822</v>
      </c>
      <c r="D75" s="14"/>
    </row>
    <row r="76" customHeight="1" spans="2:4">
      <c r="B76" s="12" t="s">
        <v>1023</v>
      </c>
      <c r="C76" s="16">
        <v>44823</v>
      </c>
      <c r="D76" s="14"/>
    </row>
    <row r="77" customHeight="1" spans="2:4">
      <c r="B77" s="12" t="s">
        <v>1028</v>
      </c>
      <c r="C77" s="16">
        <v>44824</v>
      </c>
      <c r="D77" s="14"/>
    </row>
    <row r="78" customHeight="1" spans="2:4">
      <c r="B78" s="12" t="s">
        <v>1031</v>
      </c>
      <c r="C78" s="16">
        <v>44825</v>
      </c>
      <c r="D78" s="14"/>
    </row>
    <row r="79" customHeight="1" spans="2:4">
      <c r="B79" s="12" t="s">
        <v>1034</v>
      </c>
      <c r="C79" s="16">
        <v>44826</v>
      </c>
      <c r="D79" s="14"/>
    </row>
    <row r="80" customHeight="1" spans="2:4">
      <c r="B80" s="12" t="s">
        <v>1039</v>
      </c>
      <c r="C80" s="16">
        <v>44827</v>
      </c>
      <c r="D80" s="14"/>
    </row>
    <row r="81" customHeight="1" spans="2:4">
      <c r="B81" s="12" t="s">
        <v>1044</v>
      </c>
      <c r="C81" s="16">
        <v>44828</v>
      </c>
      <c r="D81" s="14"/>
    </row>
    <row r="82" customHeight="1" spans="2:4">
      <c r="B82" s="12" t="s">
        <v>185</v>
      </c>
      <c r="C82" s="16">
        <v>44829</v>
      </c>
      <c r="D82" s="14"/>
    </row>
    <row r="83" customHeight="1" spans="2:4">
      <c r="B83" s="12" t="s">
        <v>1053</v>
      </c>
      <c r="C83" s="16">
        <v>44830</v>
      </c>
      <c r="D83" s="14"/>
    </row>
    <row r="84" customHeight="1" spans="2:4">
      <c r="B84" s="12" t="s">
        <v>1058</v>
      </c>
      <c r="C84" s="16">
        <v>44831</v>
      </c>
      <c r="D84" s="14"/>
    </row>
    <row r="85" customHeight="1" spans="2:4">
      <c r="B85" s="12" t="s">
        <v>1063</v>
      </c>
      <c r="C85" s="16">
        <v>44832</v>
      </c>
      <c r="D85" s="14"/>
    </row>
    <row r="86" customHeight="1" spans="2:4">
      <c r="B86" s="12" t="s">
        <v>1068</v>
      </c>
      <c r="C86" s="16">
        <v>44833</v>
      </c>
      <c r="D86" s="14"/>
    </row>
    <row r="87" customHeight="1" spans="2:4">
      <c r="B87" s="12" t="s">
        <v>130</v>
      </c>
      <c r="C87" s="16">
        <v>44834</v>
      </c>
      <c r="D87" s="14"/>
    </row>
    <row r="88" customHeight="1" spans="2:4">
      <c r="B88" s="12" t="s">
        <v>1077</v>
      </c>
      <c r="C88" s="16">
        <v>44835</v>
      </c>
      <c r="D88" s="14"/>
    </row>
    <row r="89" customHeight="1" spans="2:4">
      <c r="B89" s="12" t="s">
        <v>1082</v>
      </c>
      <c r="C89" s="16">
        <v>44836</v>
      </c>
      <c r="D89" s="14"/>
    </row>
    <row r="90" customHeight="1" spans="2:4">
      <c r="B90" s="12" t="s">
        <v>1085</v>
      </c>
      <c r="C90" s="16">
        <v>44837</v>
      </c>
      <c r="D90" s="14"/>
    </row>
    <row r="91" customHeight="1" spans="2:4">
      <c r="B91" s="12" t="s">
        <v>1088</v>
      </c>
      <c r="C91" s="16">
        <v>44838</v>
      </c>
      <c r="D91" s="14"/>
    </row>
    <row r="92" customHeight="1" spans="2:4">
      <c r="B92" s="12" t="s">
        <v>1091</v>
      </c>
      <c r="C92" s="16">
        <v>44839</v>
      </c>
      <c r="D92" s="14"/>
    </row>
    <row r="93" customHeight="1" spans="2:4">
      <c r="B93" s="12" t="s">
        <v>1094</v>
      </c>
      <c r="C93" s="16">
        <v>44840</v>
      </c>
      <c r="D93" s="14"/>
    </row>
    <row r="94" customHeight="1" spans="2:4">
      <c r="B94" s="12" t="s">
        <v>1097</v>
      </c>
      <c r="C94" s="16">
        <v>44841</v>
      </c>
      <c r="D94" s="14"/>
    </row>
    <row r="95" customHeight="1" spans="2:4">
      <c r="B95" s="12" t="s">
        <v>1102</v>
      </c>
      <c r="C95" s="16">
        <v>44842</v>
      </c>
      <c r="D95" s="14"/>
    </row>
    <row r="96" customHeight="1" spans="2:4">
      <c r="B96" s="12" t="s">
        <v>1105</v>
      </c>
      <c r="C96" s="16">
        <v>44843</v>
      </c>
      <c r="D96" s="14"/>
    </row>
    <row r="97" customHeight="1" spans="2:4">
      <c r="B97" s="12" t="s">
        <v>1110</v>
      </c>
      <c r="C97" s="16">
        <v>44844</v>
      </c>
      <c r="D97" s="14"/>
    </row>
    <row r="98" customHeight="1" spans="2:4">
      <c r="B98" s="12" t="s">
        <v>1113</v>
      </c>
      <c r="C98" s="16">
        <v>44845</v>
      </c>
      <c r="D98" s="14"/>
    </row>
    <row r="99" customHeight="1" spans="2:4">
      <c r="B99" s="12" t="s">
        <v>1118</v>
      </c>
      <c r="C99" s="16">
        <v>44846</v>
      </c>
      <c r="D99" s="14"/>
    </row>
    <row r="100" customHeight="1" spans="2:4">
      <c r="B100" s="12" t="s">
        <v>1121</v>
      </c>
      <c r="C100" s="16">
        <v>44847</v>
      </c>
      <c r="D100" s="14"/>
    </row>
    <row r="101" customHeight="1" spans="2:4">
      <c r="B101" s="12" t="s">
        <v>1138</v>
      </c>
      <c r="C101" s="16">
        <v>44848</v>
      </c>
      <c r="D101" s="14"/>
    </row>
    <row r="102" customHeight="1" spans="2:4">
      <c r="B102" s="12" t="s">
        <v>1161</v>
      </c>
      <c r="C102" s="16">
        <v>44849</v>
      </c>
      <c r="D102" s="14"/>
    </row>
    <row r="103" customHeight="1" spans="2:4">
      <c r="B103" s="12" t="s">
        <v>1186</v>
      </c>
      <c r="C103" s="16">
        <v>44850</v>
      </c>
      <c r="D103" s="14"/>
    </row>
    <row r="104" customHeight="1" spans="2:4">
      <c r="B104" s="12" t="s">
        <v>98</v>
      </c>
      <c r="C104" s="16">
        <v>44851</v>
      </c>
      <c r="D104" s="14"/>
    </row>
    <row r="105" customHeight="1" spans="2:4">
      <c r="B105" s="12" t="s">
        <v>1217</v>
      </c>
      <c r="C105" s="16">
        <v>44852</v>
      </c>
      <c r="D105" s="14"/>
    </row>
    <row r="106" customHeight="1" spans="2:4">
      <c r="B106" s="12" t="s">
        <v>1226</v>
      </c>
      <c r="C106" s="16">
        <v>44853</v>
      </c>
      <c r="D106" s="14"/>
    </row>
    <row r="107" customHeight="1" spans="2:4">
      <c r="B107" s="12" t="s">
        <v>188</v>
      </c>
      <c r="C107" s="16">
        <v>44854</v>
      </c>
      <c r="D107" s="14"/>
    </row>
    <row r="108" customHeight="1" spans="2:4">
      <c r="B108" s="12" t="s">
        <v>101</v>
      </c>
      <c r="C108" s="16">
        <v>44855</v>
      </c>
      <c r="D108" s="14"/>
    </row>
    <row r="109" customHeight="1" spans="2:4">
      <c r="B109" s="12" t="s">
        <v>1257</v>
      </c>
      <c r="C109" s="16">
        <v>44856</v>
      </c>
      <c r="D109" s="14"/>
    </row>
    <row r="110" customHeight="1" spans="2:4">
      <c r="B110" s="12" t="s">
        <v>1270</v>
      </c>
      <c r="C110" s="16">
        <v>44857</v>
      </c>
      <c r="D110" s="14"/>
    </row>
    <row r="111" customHeight="1" spans="2:4">
      <c r="B111" s="12" t="s">
        <v>1283</v>
      </c>
      <c r="C111" s="16">
        <v>44858</v>
      </c>
      <c r="D111" s="14"/>
    </row>
    <row r="112" customHeight="1" spans="2:4">
      <c r="B112" s="12" t="s">
        <v>1292</v>
      </c>
      <c r="C112" s="16">
        <v>44859</v>
      </c>
      <c r="D112" s="14"/>
    </row>
    <row r="113" customHeight="1" spans="2:4">
      <c r="B113" s="12" t="s">
        <v>1301</v>
      </c>
      <c r="C113" s="16">
        <v>44860</v>
      </c>
      <c r="D113" s="14"/>
    </row>
    <row r="114" customHeight="1" spans="2:4">
      <c r="B114" s="12" t="s">
        <v>1310</v>
      </c>
      <c r="C114" s="16">
        <v>44861</v>
      </c>
      <c r="D114" s="14"/>
    </row>
    <row r="115" customHeight="1" spans="2:4">
      <c r="B115" s="12" t="s">
        <v>1319</v>
      </c>
      <c r="C115" s="16">
        <v>44862</v>
      </c>
      <c r="D115" s="14"/>
    </row>
    <row r="116" customHeight="1" spans="2:4">
      <c r="B116" s="12" t="s">
        <v>1328</v>
      </c>
      <c r="C116" s="16">
        <v>44863</v>
      </c>
      <c r="D116" s="14"/>
    </row>
    <row r="117" customHeight="1" spans="2:4">
      <c r="B117" s="12" t="s">
        <v>1337</v>
      </c>
      <c r="C117" s="16">
        <v>44864</v>
      </c>
      <c r="D117" s="14"/>
    </row>
    <row r="118" customHeight="1" spans="2:4">
      <c r="B118" s="12" t="s">
        <v>1346</v>
      </c>
      <c r="C118" s="16">
        <v>44865</v>
      </c>
      <c r="D118" s="14"/>
    </row>
    <row r="119" customHeight="1" spans="2:4">
      <c r="B119" s="12" t="s">
        <v>1357</v>
      </c>
      <c r="C119" s="16">
        <v>44866</v>
      </c>
      <c r="D119" s="14"/>
    </row>
    <row r="120" customHeight="1" spans="2:4">
      <c r="B120" s="12" t="s">
        <v>1366</v>
      </c>
      <c r="C120" s="16">
        <v>44867</v>
      </c>
      <c r="D120" s="14"/>
    </row>
    <row r="121" customHeight="1" spans="2:4">
      <c r="B121" s="12" t="s">
        <v>1375</v>
      </c>
      <c r="C121" s="16">
        <v>44868</v>
      </c>
      <c r="D121" s="14"/>
    </row>
    <row r="122" customHeight="1" spans="2:4">
      <c r="B122" s="12" t="s">
        <v>1384</v>
      </c>
      <c r="C122" s="16">
        <v>44869</v>
      </c>
      <c r="D122" s="14"/>
    </row>
    <row r="123" customHeight="1" spans="2:4">
      <c r="B123" s="12" t="s">
        <v>1393</v>
      </c>
      <c r="C123" s="16">
        <v>44870</v>
      </c>
      <c r="D123" s="14"/>
    </row>
    <row r="124" customHeight="1" spans="2:4">
      <c r="B124" s="12" t="s">
        <v>105</v>
      </c>
      <c r="C124" s="16">
        <v>44871</v>
      </c>
      <c r="D124" s="14"/>
    </row>
    <row r="125" customHeight="1" spans="2:4">
      <c r="B125" s="12" t="s">
        <v>1410</v>
      </c>
      <c r="C125" s="16">
        <v>44872</v>
      </c>
      <c r="D125" s="14"/>
    </row>
    <row r="126" customHeight="1" spans="2:4">
      <c r="B126" s="12" t="s">
        <v>1415</v>
      </c>
      <c r="C126" s="16">
        <v>44873</v>
      </c>
      <c r="D126" s="14"/>
    </row>
    <row r="127" customHeight="1" spans="2:4">
      <c r="B127" s="12" t="s">
        <v>1424</v>
      </c>
      <c r="C127" s="16">
        <v>44874</v>
      </c>
      <c r="D127" s="14"/>
    </row>
    <row r="128" customHeight="1" spans="2:4">
      <c r="B128" s="12" t="s">
        <v>1431</v>
      </c>
      <c r="C128" s="16">
        <v>44875</v>
      </c>
      <c r="D128" s="14"/>
    </row>
    <row r="129" customHeight="1" spans="2:4">
      <c r="B129" s="12" t="s">
        <v>1436</v>
      </c>
      <c r="C129" s="16">
        <v>44876</v>
      </c>
      <c r="D129" s="14"/>
    </row>
    <row r="130" customHeight="1" spans="2:4">
      <c r="B130" s="12" t="s">
        <v>1447</v>
      </c>
      <c r="C130" s="16">
        <v>44877</v>
      </c>
      <c r="D130" s="14" t="s">
        <v>1764</v>
      </c>
    </row>
    <row r="131" customHeight="1" spans="2:4">
      <c r="B131" s="12" t="s">
        <v>1454</v>
      </c>
      <c r="C131" s="16">
        <v>44878</v>
      </c>
      <c r="D131" s="14"/>
    </row>
    <row r="132" customHeight="1" spans="2:4">
      <c r="B132" s="12" t="s">
        <v>1459</v>
      </c>
      <c r="C132" s="16">
        <v>44879</v>
      </c>
      <c r="D132" s="14" t="s">
        <v>1764</v>
      </c>
    </row>
    <row r="133" customHeight="1" spans="2:4">
      <c r="B133" s="12" t="s">
        <v>191</v>
      </c>
      <c r="C133" s="15">
        <v>44881</v>
      </c>
      <c r="D133" s="14" t="s">
        <v>1764</v>
      </c>
    </row>
    <row r="134" customHeight="1" spans="2:4">
      <c r="B134" s="12" t="s">
        <v>191</v>
      </c>
      <c r="C134" s="17">
        <v>44882</v>
      </c>
      <c r="D134" s="14"/>
    </row>
    <row r="135" customHeight="1" spans="2:4">
      <c r="B135" s="12" t="s">
        <v>191</v>
      </c>
      <c r="C135" s="17">
        <v>44883</v>
      </c>
      <c r="D135" s="14"/>
    </row>
    <row r="136" customHeight="1" spans="2:4">
      <c r="B136" s="12" t="s">
        <v>1482</v>
      </c>
      <c r="C136" s="18">
        <v>44884</v>
      </c>
      <c r="D136" s="14" t="s">
        <v>1764</v>
      </c>
    </row>
    <row r="137" customHeight="1" spans="2:4">
      <c r="B137" s="12" t="s">
        <v>1495</v>
      </c>
      <c r="C137" s="15">
        <v>44885</v>
      </c>
      <c r="D137" s="14" t="s">
        <v>1764</v>
      </c>
    </row>
    <row r="138" customHeight="1" spans="2:4">
      <c r="B138" s="12" t="s">
        <v>1508</v>
      </c>
      <c r="C138" s="16">
        <v>44886</v>
      </c>
      <c r="D138" s="14"/>
    </row>
    <row r="139" customHeight="1" spans="2:4">
      <c r="B139" s="12" t="s">
        <v>1521</v>
      </c>
      <c r="C139" s="16">
        <v>44887</v>
      </c>
      <c r="D139" s="14"/>
    </row>
    <row r="140" customHeight="1" spans="2:4">
      <c r="B140" s="12" t="s">
        <v>1534</v>
      </c>
      <c r="C140" s="16">
        <v>44888</v>
      </c>
      <c r="D140" s="14"/>
    </row>
    <row r="141" customHeight="1" spans="2:4">
      <c r="B141" s="12" t="s">
        <v>1547</v>
      </c>
      <c r="C141" s="16">
        <v>44889</v>
      </c>
      <c r="D141" s="14"/>
    </row>
    <row r="142" customHeight="1" spans="2:4">
      <c r="B142" s="12" t="s">
        <v>1556</v>
      </c>
      <c r="C142" s="16">
        <v>44890</v>
      </c>
      <c r="D142" s="14"/>
    </row>
    <row r="143" customHeight="1" spans="2:4">
      <c r="B143" s="12" t="s">
        <v>1567</v>
      </c>
      <c r="C143" s="16">
        <v>44891</v>
      </c>
      <c r="D143" s="14"/>
    </row>
    <row r="144" customHeight="1" spans="2:4">
      <c r="B144" s="12" t="s">
        <v>1578</v>
      </c>
      <c r="C144" s="16">
        <v>44892</v>
      </c>
      <c r="D144" s="14"/>
    </row>
    <row r="145" customHeight="1" spans="2:4">
      <c r="B145" s="12" t="s">
        <v>1589</v>
      </c>
      <c r="C145" s="16">
        <v>44893</v>
      </c>
      <c r="D145" s="14"/>
    </row>
    <row r="146" customHeight="1" spans="2:4">
      <c r="B146" s="12" t="s">
        <v>1600</v>
      </c>
      <c r="C146" s="16">
        <v>44894</v>
      </c>
      <c r="D146" s="14"/>
    </row>
    <row r="147" customHeight="1" spans="2:4">
      <c r="B147" s="12" t="s">
        <v>1611</v>
      </c>
      <c r="C147" s="16">
        <v>44895</v>
      </c>
      <c r="D147" s="14"/>
    </row>
    <row r="148" customHeight="1" spans="2:4">
      <c r="B148" s="12" t="s">
        <v>112</v>
      </c>
      <c r="C148" s="16">
        <v>44896</v>
      </c>
      <c r="D148" s="14"/>
    </row>
    <row r="149" customHeight="1" spans="2:4">
      <c r="B149" s="12" t="s">
        <v>1628</v>
      </c>
      <c r="C149" s="16">
        <v>44897</v>
      </c>
      <c r="D149" s="14" t="s">
        <v>1765</v>
      </c>
    </row>
    <row r="150" customHeight="1" spans="2:4">
      <c r="B150" s="12" t="s">
        <v>1639</v>
      </c>
      <c r="C150" s="16">
        <v>44898</v>
      </c>
      <c r="D150" s="14"/>
    </row>
    <row r="151" customHeight="1" spans="2:4">
      <c r="B151" s="12" t="s">
        <v>1650</v>
      </c>
      <c r="C151" s="16">
        <v>44899</v>
      </c>
      <c r="D151" s="14"/>
    </row>
    <row r="152" customHeight="1" spans="2:4">
      <c r="B152" s="12" t="s">
        <v>1661</v>
      </c>
      <c r="C152" s="16">
        <v>44900</v>
      </c>
      <c r="D152" s="14"/>
    </row>
    <row r="153" customHeight="1" spans="2:4">
      <c r="B153" s="12" t="s">
        <v>1666</v>
      </c>
      <c r="C153" s="16">
        <v>44901</v>
      </c>
      <c r="D153" s="14"/>
    </row>
    <row r="154" customHeight="1" spans="2:4">
      <c r="B154" s="12" t="s">
        <v>1671</v>
      </c>
      <c r="C154" s="16">
        <v>44902</v>
      </c>
      <c r="D154" s="14"/>
    </row>
    <row r="155" customHeight="1" spans="2:4">
      <c r="B155" s="12" t="s">
        <v>1676</v>
      </c>
      <c r="C155" s="16">
        <v>44903</v>
      </c>
      <c r="D155" s="14"/>
    </row>
    <row r="156" customHeight="1" spans="2:4">
      <c r="B156" s="12" t="s">
        <v>115</v>
      </c>
      <c r="C156" s="16">
        <v>44904</v>
      </c>
      <c r="D156" s="14"/>
    </row>
    <row r="157" customHeight="1" spans="2:4">
      <c r="B157" s="12" t="s">
        <v>1681</v>
      </c>
      <c r="C157" s="16">
        <v>44905</v>
      </c>
      <c r="D157" s="14"/>
    </row>
    <row r="158" customHeight="1" spans="2:3">
      <c r="B158" s="12" t="s">
        <v>1688</v>
      </c>
      <c r="C158" s="16">
        <v>44906</v>
      </c>
    </row>
    <row r="159" customHeight="1" spans="2:3">
      <c r="B159" s="12" t="s">
        <v>1693</v>
      </c>
      <c r="C159" s="16">
        <v>44907</v>
      </c>
    </row>
    <row r="160" customHeight="1" spans="2:3">
      <c r="B160" s="12" t="s">
        <v>1700</v>
      </c>
      <c r="C160" s="16">
        <v>44908</v>
      </c>
    </row>
    <row r="161" customHeight="1" spans="2:3">
      <c r="B161" s="12" t="s">
        <v>1707</v>
      </c>
      <c r="C161" s="16">
        <v>44909</v>
      </c>
    </row>
    <row r="162" customHeight="1" spans="2:3">
      <c r="B162" s="12" t="s">
        <v>1710</v>
      </c>
      <c r="C162" s="16">
        <v>44910</v>
      </c>
    </row>
    <row r="163" customHeight="1" spans="2:3">
      <c r="B163" s="12" t="s">
        <v>1715</v>
      </c>
      <c r="C163" s="16">
        <v>44911</v>
      </c>
    </row>
    <row r="164" customHeight="1" spans="2:3">
      <c r="B164" s="12" t="s">
        <v>1718</v>
      </c>
      <c r="C164" s="16">
        <v>44912</v>
      </c>
    </row>
    <row r="165" customHeight="1" spans="2:4">
      <c r="B165" s="12" t="s">
        <v>1725</v>
      </c>
      <c r="C165" s="16">
        <v>44913</v>
      </c>
      <c r="D165" s="11" t="s">
        <v>1766</v>
      </c>
    </row>
    <row r="166" customHeight="1" spans="2:4">
      <c r="B166" s="12" t="s">
        <v>1732</v>
      </c>
      <c r="C166" s="16">
        <v>44914</v>
      </c>
      <c r="D166" s="11" t="s">
        <v>1766</v>
      </c>
    </row>
    <row r="167" customHeight="1" spans="2:4">
      <c r="B167" s="12" t="s">
        <v>1737</v>
      </c>
      <c r="C167" s="16">
        <v>44915</v>
      </c>
      <c r="D167" s="11" t="s">
        <v>1766</v>
      </c>
    </row>
    <row r="168" customHeight="1" spans="2:4">
      <c r="B168" s="12" t="s">
        <v>1740</v>
      </c>
      <c r="C168" s="16">
        <v>44916</v>
      </c>
      <c r="D168" s="11" t="s">
        <v>1766</v>
      </c>
    </row>
    <row r="169" customHeight="1" spans="2:3">
      <c r="B169" s="12" t="s">
        <v>1743</v>
      </c>
      <c r="C169" s="16">
        <v>44917</v>
      </c>
    </row>
    <row r="170" customHeight="1" spans="2:3">
      <c r="B170" s="12" t="s">
        <v>1767</v>
      </c>
      <c r="C170" s="16">
        <v>44918</v>
      </c>
    </row>
    <row r="171" customHeight="1" spans="2:3">
      <c r="B171" s="12" t="s">
        <v>1748</v>
      </c>
      <c r="C171" s="16">
        <v>44921</v>
      </c>
    </row>
    <row r="172" customHeight="1" spans="2:4">
      <c r="B172" s="12" t="s">
        <v>1751</v>
      </c>
      <c r="C172" s="16">
        <v>44922</v>
      </c>
      <c r="D172" s="11" t="s">
        <v>1766</v>
      </c>
    </row>
    <row r="173" customHeight="1" spans="2:3">
      <c r="B173" s="12" t="s">
        <v>1754</v>
      </c>
      <c r="C173" s="16">
        <v>44923</v>
      </c>
    </row>
    <row r="174" customHeight="1" spans="2:4">
      <c r="B174" s="12" t="s">
        <v>1768</v>
      </c>
      <c r="C174" s="16">
        <v>44925</v>
      </c>
      <c r="D174" s="11" t="s">
        <v>1766</v>
      </c>
    </row>
    <row r="175" customHeight="1" spans="2:4">
      <c r="B175" s="12" t="s">
        <v>1769</v>
      </c>
      <c r="C175" s="16">
        <v>44927</v>
      </c>
      <c r="D175" s="11" t="s">
        <v>1766</v>
      </c>
    </row>
    <row r="176" customHeight="1" spans="2:4">
      <c r="B176" s="12" t="s">
        <v>1770</v>
      </c>
      <c r="C176" s="16">
        <v>44929</v>
      </c>
      <c r="D176" s="11" t="s">
        <v>1766</v>
      </c>
    </row>
    <row r="177" customHeight="1" spans="2:4">
      <c r="B177" s="12" t="s">
        <v>1771</v>
      </c>
      <c r="C177" s="16">
        <v>44932</v>
      </c>
      <c r="D177" s="11" t="s">
        <v>1766</v>
      </c>
    </row>
    <row r="178" customHeight="1" spans="2:3">
      <c r="B178" s="12" t="s">
        <v>1760</v>
      </c>
      <c r="C178" s="16">
        <v>44933</v>
      </c>
    </row>
    <row r="179" customHeight="1" spans="2:3">
      <c r="B179" s="12" t="s">
        <v>207</v>
      </c>
      <c r="C179" s="16">
        <v>44934</v>
      </c>
    </row>
    <row r="180" customHeight="1" spans="2:4">
      <c r="B180" s="12" t="s">
        <v>1772</v>
      </c>
      <c r="C180" s="16">
        <v>44938</v>
      </c>
      <c r="D180" s="19" t="s">
        <v>1765</v>
      </c>
    </row>
    <row r="181" customHeight="1" spans="2:4">
      <c r="B181" s="12" t="s">
        <v>1773</v>
      </c>
      <c r="C181" s="16">
        <v>44941</v>
      </c>
      <c r="D181" s="19"/>
    </row>
    <row r="182" customHeight="1" spans="2:3">
      <c r="B182" s="12" t="s">
        <v>118</v>
      </c>
      <c r="C182" s="16">
        <v>44941</v>
      </c>
    </row>
    <row r="183" customHeight="1" spans="2:4">
      <c r="B183" s="12" t="s">
        <v>1774</v>
      </c>
      <c r="C183" s="16">
        <v>44942</v>
      </c>
      <c r="D183" s="11" t="s">
        <v>1766</v>
      </c>
    </row>
    <row r="184" customHeight="1" spans="2:4">
      <c r="B184" s="12" t="s">
        <v>1775</v>
      </c>
      <c r="C184" s="16">
        <v>44943</v>
      </c>
      <c r="D184" s="11" t="s">
        <v>1766</v>
      </c>
    </row>
    <row r="185" customHeight="1" spans="3:4">
      <c r="C185" s="16">
        <v>44952</v>
      </c>
      <c r="D185" s="11" t="s">
        <v>1766</v>
      </c>
    </row>
    <row r="186" customHeight="1" spans="3:4">
      <c r="C186" s="16">
        <v>44953</v>
      </c>
      <c r="D186" s="11" t="s">
        <v>1766</v>
      </c>
    </row>
    <row r="187" customHeight="1" spans="3:4">
      <c r="C187" s="16">
        <v>44966</v>
      </c>
      <c r="D187" s="19" t="s">
        <v>1765</v>
      </c>
    </row>
    <row r="188" customHeight="1" spans="3:4">
      <c r="C188" s="20">
        <v>44972</v>
      </c>
      <c r="D188" s="11" t="s">
        <v>1765</v>
      </c>
    </row>
  </sheetData>
  <autoFilter ref="A1:D188">
    <extLst/>
  </autoFilter>
  <sortState ref="A2:D187">
    <sortCondition ref="C151"/>
  </sortState>
  <conditionalFormatting sqref="B7">
    <cfRule type="expression" dxfId="0" priority="280">
      <formula>#REF!&lt;&gt;""</formula>
    </cfRule>
    <cfRule type="expression" priority="281">
      <formula>$A9&lt;&gt;""</formula>
    </cfRule>
  </conditionalFormatting>
  <conditionalFormatting sqref="B7:C7">
    <cfRule type="expression" dxfId="0" priority="273">
      <formula>$A7&lt;&gt;""</formula>
    </cfRule>
  </conditionalFormatting>
  <conditionalFormatting sqref="C7">
    <cfRule type="expression" dxfId="0" priority="275">
      <formula>$A7&lt;&gt;""</formula>
    </cfRule>
    <cfRule type="expression" dxfId="0" priority="276">
      <formula>"$A1&lt;&gt;"""""</formula>
    </cfRule>
    <cfRule type="expression" dxfId="0" priority="277">
      <formula>$A5&lt;&gt;""</formula>
    </cfRule>
    <cfRule type="expression" dxfId="0" priority="278">
      <formula>OR(#REF!&lt;&gt;"")</formula>
    </cfRule>
    <cfRule type="expression" dxfId="0" priority="279">
      <formula>#REF!&lt;&gt;""</formula>
    </cfRule>
    <cfRule type="expression" dxfId="0" priority="282">
      <formula>$A7&lt;&gt;""</formula>
    </cfRule>
    <cfRule type="expression" priority="283">
      <formula>$A10&lt;&gt;""</formula>
    </cfRule>
  </conditionalFormatting>
  <conditionalFormatting sqref="B8">
    <cfRule type="expression" priority="261">
      <formula>$A9&lt;&gt;""</formula>
    </cfRule>
    <cfRule type="expression" dxfId="0" priority="272">
      <formula>#REF!&lt;&gt;""</formula>
    </cfRule>
  </conditionalFormatting>
  <conditionalFormatting sqref="B8:C8">
    <cfRule type="expression" dxfId="0" priority="262">
      <formula>$A8&lt;&gt;""</formula>
    </cfRule>
  </conditionalFormatting>
  <conditionalFormatting sqref="C8">
    <cfRule type="expression" dxfId="0" priority="264">
      <formula>$A8&lt;&gt;""</formula>
    </cfRule>
    <cfRule type="expression" dxfId="0" priority="265">
      <formula>"$A1&lt;&gt;"""""</formula>
    </cfRule>
    <cfRule type="expression" dxfId="0" priority="266">
      <formula>OR(#REF!&lt;&gt;"")</formula>
    </cfRule>
    <cfRule type="expression" dxfId="0" priority="267">
      <formula>#REF!&lt;&gt;""</formula>
    </cfRule>
    <cfRule type="expression" dxfId="0" priority="269">
      <formula>$A8&lt;&gt;""</formula>
    </cfRule>
    <cfRule type="expression" priority="270">
      <formula>$A12&lt;&gt;""</formula>
    </cfRule>
    <cfRule type="expression" dxfId="0" priority="271">
      <formula>$A7&lt;&gt;""</formula>
    </cfRule>
  </conditionalFormatting>
  <conditionalFormatting sqref="B9">
    <cfRule type="expression" dxfId="0" priority="260">
      <formula>#REF!&lt;&gt;""</formula>
    </cfRule>
    <cfRule type="expression" priority="256">
      <formula>$A10&lt;&gt;""</formula>
    </cfRule>
  </conditionalFormatting>
  <conditionalFormatting sqref="B9:C9">
    <cfRule type="expression" dxfId="0" priority="257">
      <formula>$A9&lt;&gt;""</formula>
    </cfRule>
  </conditionalFormatting>
  <conditionalFormatting sqref="C9">
    <cfRule type="expression" priority="255">
      <formula>$A10&lt;&gt;""</formula>
    </cfRule>
    <cfRule type="expression" dxfId="0" priority="259">
      <formula>#REF!&lt;&gt;""</formula>
    </cfRule>
  </conditionalFormatting>
  <conditionalFormatting sqref="B10">
    <cfRule type="expression" dxfId="0" priority="254">
      <formula>#REF!&lt;&gt;""</formula>
    </cfRule>
  </conditionalFormatting>
  <conditionalFormatting sqref="B10:C10">
    <cfRule type="expression" priority="250">
      <formula>$A11&lt;&gt;""</formula>
    </cfRule>
    <cfRule type="expression" dxfId="0" priority="251">
      <formula>$A10&lt;&gt;""</formula>
    </cfRule>
  </conditionalFormatting>
  <conditionalFormatting sqref="C10">
    <cfRule type="expression" dxfId="0" priority="253">
      <formula>#REF!&lt;&gt;""</formula>
    </cfRule>
  </conditionalFormatting>
  <conditionalFormatting sqref="B11">
    <cfRule type="expression" dxfId="0" priority="249">
      <formula>#REF!&lt;&gt;""</formula>
    </cfRule>
  </conditionalFormatting>
  <conditionalFormatting sqref="B11:C11">
    <cfRule type="expression" priority="245">
      <formula>$A12&lt;&gt;""</formula>
    </cfRule>
    <cfRule type="expression" dxfId="0" priority="246">
      <formula>$A11&lt;&gt;""</formula>
    </cfRule>
  </conditionalFormatting>
  <conditionalFormatting sqref="C11">
    <cfRule type="expression" dxfId="0" priority="248">
      <formula>#REF!&lt;&gt;""</formula>
    </cfRule>
  </conditionalFormatting>
  <conditionalFormatting sqref="B12">
    <cfRule type="expression" dxfId="0" priority="244">
      <formula>#REF!&lt;&gt;""</formula>
    </cfRule>
  </conditionalFormatting>
  <conditionalFormatting sqref="B12:C12">
    <cfRule type="expression" priority="240">
      <formula>$A13&lt;&gt;""</formula>
    </cfRule>
    <cfRule type="expression" dxfId="0" priority="241">
      <formula>$A12&lt;&gt;""</formula>
    </cfRule>
  </conditionalFormatting>
  <conditionalFormatting sqref="C12">
    <cfRule type="expression" dxfId="0" priority="243">
      <formula>#REF!&lt;&gt;""</formula>
    </cfRule>
  </conditionalFormatting>
  <conditionalFormatting sqref="B13">
    <cfRule type="expression" dxfId="0" priority="239">
      <formula>#REF!&lt;&gt;""</formula>
    </cfRule>
    <cfRule type="expression" priority="234">
      <formula>$A14&lt;&gt;""</formula>
    </cfRule>
  </conditionalFormatting>
  <conditionalFormatting sqref="B13:C13">
    <cfRule type="expression" dxfId="0" priority="235">
      <formula>$A13&lt;&gt;""</formula>
    </cfRule>
  </conditionalFormatting>
  <conditionalFormatting sqref="C13">
    <cfRule type="expression" dxfId="0" priority="237">
      <formula>#REF!&lt;&gt;""</formula>
    </cfRule>
    <cfRule type="expression" priority="238">
      <formula>$A14&lt;&gt;""</formula>
    </cfRule>
  </conditionalFormatting>
  <conditionalFormatting sqref="B14">
    <cfRule type="expression" priority="228">
      <formula>$A15&lt;&gt;""</formula>
    </cfRule>
    <cfRule type="expression" dxfId="0" priority="233">
      <formula>#REF!&lt;&gt;""</formula>
    </cfRule>
  </conditionalFormatting>
  <conditionalFormatting sqref="B14:C14">
    <cfRule type="expression" dxfId="0" priority="229">
      <formula>$A14&lt;&gt;""</formula>
    </cfRule>
  </conditionalFormatting>
  <conditionalFormatting sqref="C14">
    <cfRule type="expression" priority="232">
      <formula>$A15&lt;&gt;""</formula>
    </cfRule>
    <cfRule type="expression" dxfId="0" priority="230">
      <formula>#REF!&lt;&gt;""</formula>
    </cfRule>
  </conditionalFormatting>
  <conditionalFormatting sqref="B15">
    <cfRule type="expression" dxfId="0" priority="223">
      <formula>#REF!&lt;&gt;""</formula>
    </cfRule>
  </conditionalFormatting>
  <conditionalFormatting sqref="B15:C15">
    <cfRule type="expression" priority="225">
      <formula>$A16&lt;&gt;""</formula>
    </cfRule>
    <cfRule type="expression" dxfId="0" priority="226">
      <formula>$A15&lt;&gt;""</formula>
    </cfRule>
  </conditionalFormatting>
  <conditionalFormatting sqref="C15">
    <cfRule type="expression" dxfId="0" priority="227">
      <formula>#REF!&lt;&gt;""</formula>
    </cfRule>
  </conditionalFormatting>
  <conditionalFormatting sqref="B16">
    <cfRule type="expression" dxfId="0" priority="218">
      <formula>#REF!&lt;&gt;""</formula>
    </cfRule>
  </conditionalFormatting>
  <conditionalFormatting sqref="B16:C16">
    <cfRule type="expression" priority="220">
      <formula>$A17&lt;&gt;""</formula>
    </cfRule>
    <cfRule type="expression" dxfId="0" priority="221">
      <formula>$A16&lt;&gt;""</formula>
    </cfRule>
  </conditionalFormatting>
  <conditionalFormatting sqref="C16">
    <cfRule type="expression" dxfId="0" priority="222">
      <formula>#REF!&lt;&gt;""</formula>
    </cfRule>
  </conditionalFormatting>
  <conditionalFormatting sqref="B17">
    <cfRule type="expression" dxfId="0" priority="217">
      <formula>#REF!&lt;&gt;""</formula>
    </cfRule>
  </conditionalFormatting>
  <conditionalFormatting sqref="B17:C17">
    <cfRule type="expression" priority="214">
      <formula>$A18&lt;&gt;""</formula>
    </cfRule>
    <cfRule type="expression" dxfId="0" priority="215">
      <formula>$A17&lt;&gt;""</formula>
    </cfRule>
  </conditionalFormatting>
  <conditionalFormatting sqref="C17">
    <cfRule type="expression" dxfId="0" priority="216">
      <formula>#REF!&lt;&gt;""</formula>
    </cfRule>
  </conditionalFormatting>
  <conditionalFormatting sqref="B18">
    <cfRule type="expression" dxfId="0" priority="212">
      <formula>#REF!&lt;&gt;""</formula>
    </cfRule>
  </conditionalFormatting>
  <conditionalFormatting sqref="B18:C18">
    <cfRule type="expression" priority="209">
      <formula>$A19&lt;&gt;""</formula>
    </cfRule>
    <cfRule type="expression" dxfId="0" priority="210">
      <formula>$A18&lt;&gt;""</formula>
    </cfRule>
  </conditionalFormatting>
  <conditionalFormatting sqref="C18">
    <cfRule type="expression" dxfId="0" priority="211">
      <formula>#REF!&lt;&gt;""</formula>
    </cfRule>
  </conditionalFormatting>
  <conditionalFormatting sqref="B19">
    <cfRule type="expression" dxfId="0" priority="207">
      <formula>#REF!&lt;&gt;""</formula>
    </cfRule>
  </conditionalFormatting>
  <conditionalFormatting sqref="B19:C19">
    <cfRule type="expression" priority="204">
      <formula>$A20&lt;&gt;""</formula>
    </cfRule>
    <cfRule type="expression" dxfId="0" priority="205">
      <formula>$A19&lt;&gt;""</formula>
    </cfRule>
  </conditionalFormatting>
  <conditionalFormatting sqref="C19">
    <cfRule type="expression" dxfId="0" priority="206">
      <formula>#REF!&lt;&gt;""</formula>
    </cfRule>
  </conditionalFormatting>
  <conditionalFormatting sqref="B20">
    <cfRule type="expression" dxfId="0" priority="202">
      <formula>#REF!&lt;&gt;""</formula>
    </cfRule>
  </conditionalFormatting>
  <conditionalFormatting sqref="B20:C20">
    <cfRule type="expression" priority="199">
      <formula>$A21&lt;&gt;""</formula>
    </cfRule>
    <cfRule type="expression" dxfId="0" priority="200">
      <formula>$A20&lt;&gt;""</formula>
    </cfRule>
  </conditionalFormatting>
  <conditionalFormatting sqref="C20">
    <cfRule type="expression" dxfId="0" priority="201">
      <formula>#REF!&lt;&gt;""</formula>
    </cfRule>
  </conditionalFormatting>
  <conditionalFormatting sqref="B21">
    <cfRule type="expression" dxfId="0" priority="197">
      <formula>$A19&lt;&gt;""</formula>
    </cfRule>
  </conditionalFormatting>
  <conditionalFormatting sqref="B21:C21">
    <cfRule type="expression" priority="194">
      <formula>$A22&lt;&gt;""</formula>
    </cfRule>
    <cfRule type="expression" dxfId="0" priority="195">
      <formula>$A21&lt;&gt;""</formula>
    </cfRule>
  </conditionalFormatting>
  <conditionalFormatting sqref="C21">
    <cfRule type="expression" dxfId="0" priority="196">
      <formula>#REF!&lt;&gt;""</formula>
    </cfRule>
  </conditionalFormatting>
  <conditionalFormatting sqref="B22">
    <cfRule type="expression" dxfId="0" priority="192">
      <formula>$A20&lt;&gt;""</formula>
    </cfRule>
  </conditionalFormatting>
  <conditionalFormatting sqref="B22:C22">
    <cfRule type="expression" priority="189">
      <formula>$A23&lt;&gt;""</formula>
    </cfRule>
    <cfRule type="expression" dxfId="0" priority="190">
      <formula>$A22&lt;&gt;""</formula>
    </cfRule>
  </conditionalFormatting>
  <conditionalFormatting sqref="C22">
    <cfRule type="expression" dxfId="0" priority="191">
      <formula>#REF!&lt;&gt;""</formula>
    </cfRule>
  </conditionalFormatting>
  <conditionalFormatting sqref="B23">
    <cfRule type="expression" dxfId="0" priority="187">
      <formula>$A21&lt;&gt;""</formula>
    </cfRule>
  </conditionalFormatting>
  <conditionalFormatting sqref="B23:C23">
    <cfRule type="expression" priority="184">
      <formula>$A24&lt;&gt;""</formula>
    </cfRule>
    <cfRule type="expression" dxfId="0" priority="185">
      <formula>$A23&lt;&gt;""</formula>
    </cfRule>
  </conditionalFormatting>
  <conditionalFormatting sqref="C23">
    <cfRule type="expression" dxfId="0" priority="186">
      <formula>#REF!&lt;&gt;""</formula>
    </cfRule>
  </conditionalFormatting>
  <conditionalFormatting sqref="B24">
    <cfRule type="expression" dxfId="0" priority="182">
      <formula>$A22&lt;&gt;""</formula>
    </cfRule>
  </conditionalFormatting>
  <conditionalFormatting sqref="B24:C24">
    <cfRule type="expression" priority="179">
      <formula>$A25&lt;&gt;""</formula>
    </cfRule>
    <cfRule type="expression" dxfId="0" priority="180">
      <formula>$A24&lt;&gt;""</formula>
    </cfRule>
  </conditionalFormatting>
  <conditionalFormatting sqref="C24">
    <cfRule type="expression" dxfId="0" priority="181">
      <formula>#REF!&lt;&gt;""</formula>
    </cfRule>
  </conditionalFormatting>
  <conditionalFormatting sqref="B25">
    <cfRule type="expression" dxfId="0" priority="176">
      <formula>$A23&lt;&gt;""</formula>
    </cfRule>
  </conditionalFormatting>
  <conditionalFormatting sqref="B25:C25">
    <cfRule type="expression" priority="173">
      <formula>$A26&lt;&gt;""</formula>
    </cfRule>
    <cfRule type="expression" dxfId="0" priority="174">
      <formula>$A25&lt;&gt;""</formula>
    </cfRule>
  </conditionalFormatting>
  <conditionalFormatting sqref="C25">
    <cfRule type="expression" dxfId="0" priority="175">
      <formula>#REF!&lt;&gt;""</formula>
    </cfRule>
  </conditionalFormatting>
  <conditionalFormatting sqref="B26">
    <cfRule type="expression" dxfId="0" priority="171">
      <formula>$A24&lt;&gt;""</formula>
    </cfRule>
  </conditionalFormatting>
  <conditionalFormatting sqref="B26:C26">
    <cfRule type="expression" priority="168">
      <formula>$A27&lt;&gt;""</formula>
    </cfRule>
    <cfRule type="expression" dxfId="0" priority="169">
      <formula>$A26&lt;&gt;""</formula>
    </cfRule>
  </conditionalFormatting>
  <conditionalFormatting sqref="C26">
    <cfRule type="expression" dxfId="0" priority="170">
      <formula>#REF!&lt;&gt;""</formula>
    </cfRule>
  </conditionalFormatting>
  <conditionalFormatting sqref="B27">
    <cfRule type="expression" dxfId="0" priority="166">
      <formula>$A25&lt;&gt;""</formula>
    </cfRule>
  </conditionalFormatting>
  <conditionalFormatting sqref="B27:C27">
    <cfRule type="expression" priority="163">
      <formula>$A28&lt;&gt;""</formula>
    </cfRule>
    <cfRule type="expression" dxfId="0" priority="164">
      <formula>$A27&lt;&gt;""</formula>
    </cfRule>
  </conditionalFormatting>
  <conditionalFormatting sqref="C27">
    <cfRule type="expression" dxfId="0" priority="165">
      <formula>#REF!&lt;&gt;""</formula>
    </cfRule>
  </conditionalFormatting>
  <conditionalFormatting sqref="B28">
    <cfRule type="expression" dxfId="0" priority="161">
      <formula>$A26&lt;&gt;""</formula>
    </cfRule>
  </conditionalFormatting>
  <conditionalFormatting sqref="B28:C28">
    <cfRule type="expression" priority="158">
      <formula>$A29&lt;&gt;""</formula>
    </cfRule>
    <cfRule type="expression" dxfId="0" priority="159">
      <formula>$A28&lt;&gt;""</formula>
    </cfRule>
  </conditionalFormatting>
  <conditionalFormatting sqref="C28">
    <cfRule type="expression" dxfId="0" priority="160">
      <formula>#REF!&lt;&gt;""</formula>
    </cfRule>
  </conditionalFormatting>
  <conditionalFormatting sqref="B29">
    <cfRule type="expression" dxfId="0" priority="156">
      <formula>$A27&lt;&gt;""</formula>
    </cfRule>
  </conditionalFormatting>
  <conditionalFormatting sqref="B29:C29">
    <cfRule type="expression" priority="153">
      <formula>$A30&lt;&gt;""</formula>
    </cfRule>
    <cfRule type="expression" dxfId="0" priority="154">
      <formula>$A29&lt;&gt;""</formula>
    </cfRule>
  </conditionalFormatting>
  <conditionalFormatting sqref="C29">
    <cfRule type="expression" dxfId="0" priority="155">
      <formula>#REF!&lt;&gt;""</formula>
    </cfRule>
  </conditionalFormatting>
  <conditionalFormatting sqref="B30">
    <cfRule type="expression" dxfId="0" priority="151">
      <formula>$A28&lt;&gt;""</formula>
    </cfRule>
  </conditionalFormatting>
  <conditionalFormatting sqref="B30:C30">
    <cfRule type="expression" priority="148">
      <formula>$A31&lt;&gt;""</formula>
    </cfRule>
    <cfRule type="expression" dxfId="0" priority="149">
      <formula>$A30&lt;&gt;""</formula>
    </cfRule>
  </conditionalFormatting>
  <conditionalFormatting sqref="C30">
    <cfRule type="expression" dxfId="0" priority="150">
      <formula>#REF!&lt;&gt;""</formula>
    </cfRule>
  </conditionalFormatting>
  <conditionalFormatting sqref="B31">
    <cfRule type="expression" dxfId="0" priority="146">
      <formula>$A29&lt;&gt;""</formula>
    </cfRule>
  </conditionalFormatting>
  <conditionalFormatting sqref="B31:C31">
    <cfRule type="expression" priority="143">
      <formula>$A32&lt;&gt;""</formula>
    </cfRule>
    <cfRule type="expression" dxfId="0" priority="144">
      <formula>$A31&lt;&gt;""</formula>
    </cfRule>
  </conditionalFormatting>
  <conditionalFormatting sqref="C31">
    <cfRule type="expression" dxfId="0" priority="145">
      <formula>#REF!&lt;&gt;""</formula>
    </cfRule>
  </conditionalFormatting>
  <conditionalFormatting sqref="B32">
    <cfRule type="expression" dxfId="0" priority="141">
      <formula>$A30&lt;&gt;""</formula>
    </cfRule>
  </conditionalFormatting>
  <conditionalFormatting sqref="B32:C32">
    <cfRule type="expression" priority="138">
      <formula>$A33&lt;&gt;""</formula>
    </cfRule>
    <cfRule type="expression" dxfId="0" priority="139">
      <formula>$A32&lt;&gt;""</formula>
    </cfRule>
  </conditionalFormatting>
  <conditionalFormatting sqref="C32">
    <cfRule type="expression" dxfId="0" priority="140">
      <formula>#REF!&lt;&gt;""</formula>
    </cfRule>
  </conditionalFormatting>
  <conditionalFormatting sqref="B33">
    <cfRule type="expression" dxfId="0" priority="135">
      <formula>$A31&lt;&gt;""</formula>
    </cfRule>
  </conditionalFormatting>
  <conditionalFormatting sqref="B33:C33">
    <cfRule type="expression" dxfId="0" priority="133">
      <formula>$A33&lt;&gt;""</formula>
    </cfRule>
    <cfRule type="expression" priority="137">
      <formula>$A38&lt;&gt;""</formula>
    </cfRule>
  </conditionalFormatting>
  <conditionalFormatting sqref="C33">
    <cfRule type="expression" dxfId="0" priority="134">
      <formula>#REF!&lt;&gt;""</formula>
    </cfRule>
  </conditionalFormatting>
  <conditionalFormatting sqref="B34">
    <cfRule type="expression" dxfId="0" priority="131">
      <formula>$A28&lt;&gt;""</formula>
    </cfRule>
  </conditionalFormatting>
  <conditionalFormatting sqref="B34:C34">
    <cfRule type="expression" priority="128">
      <formula>$A35&lt;&gt;""</formula>
    </cfRule>
    <cfRule type="expression" dxfId="0" priority="129">
      <formula>$A34&lt;&gt;""</formula>
    </cfRule>
  </conditionalFormatting>
  <conditionalFormatting sqref="C34">
    <cfRule type="expression" dxfId="0" priority="130">
      <formula>#REF!&lt;&gt;""</formula>
    </cfRule>
  </conditionalFormatting>
  <conditionalFormatting sqref="B35">
    <cfRule type="expression" dxfId="0" priority="125">
      <formula>$A33&lt;&gt;""</formula>
    </cfRule>
  </conditionalFormatting>
  <conditionalFormatting sqref="B35:C35">
    <cfRule type="expression" dxfId="0" priority="123">
      <formula>$A35&lt;&gt;""</formula>
    </cfRule>
    <cfRule type="expression" priority="127">
      <formula>#REF!&lt;&gt;""</formula>
    </cfRule>
  </conditionalFormatting>
  <conditionalFormatting sqref="C35">
    <cfRule type="expression" dxfId="0" priority="124">
      <formula>#REF!&lt;&gt;""</formula>
    </cfRule>
  </conditionalFormatting>
  <conditionalFormatting sqref="B36">
    <cfRule type="expression" dxfId="0" priority="122">
      <formula>$A17&lt;&gt;""</formula>
    </cfRule>
  </conditionalFormatting>
  <conditionalFormatting sqref="B36:C36">
    <cfRule type="expression" priority="118">
      <formula>$A37&lt;&gt;""</formula>
    </cfRule>
    <cfRule type="expression" dxfId="0" priority="119">
      <formula>$A36&lt;&gt;""</formula>
    </cfRule>
  </conditionalFormatting>
  <conditionalFormatting sqref="C36">
    <cfRule type="expression" dxfId="0" priority="120">
      <formula>#REF!&lt;&gt;""</formula>
    </cfRule>
  </conditionalFormatting>
  <conditionalFormatting sqref="B37">
    <cfRule type="expression" dxfId="0" priority="116">
      <formula>$A10&lt;&gt;""</formula>
    </cfRule>
  </conditionalFormatting>
  <conditionalFormatting sqref="B37:C37">
    <cfRule type="expression" dxfId="0" priority="113">
      <formula>$A37&lt;&gt;""</formula>
    </cfRule>
    <cfRule type="expression" priority="117">
      <formula>#REF!&lt;&gt;""</formula>
    </cfRule>
  </conditionalFormatting>
  <conditionalFormatting sqref="C37">
    <cfRule type="expression" dxfId="0" priority="112">
      <formula>#REF!&lt;&gt;""</formula>
    </cfRule>
  </conditionalFormatting>
  <conditionalFormatting sqref="B38">
    <cfRule type="expression" dxfId="0" priority="110">
      <formula>$A1&lt;&gt;""</formula>
    </cfRule>
  </conditionalFormatting>
  <conditionalFormatting sqref="B38:C38">
    <cfRule type="expression" dxfId="0" priority="107">
      <formula>$A38&lt;&gt;""</formula>
    </cfRule>
    <cfRule type="expression" priority="111">
      <formula>#REF!&lt;&gt;""</formula>
    </cfRule>
  </conditionalFormatting>
  <conditionalFormatting sqref="C38">
    <cfRule type="expression" dxfId="0" priority="106">
      <formula>#REF!&lt;&gt;""</formula>
    </cfRule>
  </conditionalFormatting>
  <conditionalFormatting sqref="B39">
    <cfRule type="expression" dxfId="0" priority="98">
      <formula>$A6&lt;&gt;""</formula>
    </cfRule>
  </conditionalFormatting>
  <conditionalFormatting sqref="B39:C39">
    <cfRule type="expression" dxfId="0" priority="95">
      <formula>$A39&lt;&gt;""</formula>
    </cfRule>
    <cfRule type="expression" priority="99">
      <formula>#REF!&lt;&gt;""</formula>
    </cfRule>
  </conditionalFormatting>
  <conditionalFormatting sqref="C39">
    <cfRule type="expression" dxfId="0" priority="94">
      <formula>#REF!&lt;&gt;""</formula>
    </cfRule>
  </conditionalFormatting>
  <conditionalFormatting sqref="B40">
    <cfRule type="expression" dxfId="0" priority="92">
      <formula>$A14&lt;&gt;""</formula>
    </cfRule>
  </conditionalFormatting>
  <conditionalFormatting sqref="B40:C40">
    <cfRule type="expression" dxfId="0" priority="89">
      <formula>$A40&lt;&gt;""</formula>
    </cfRule>
    <cfRule type="expression" priority="93">
      <formula>#REF!&lt;&gt;""</formula>
    </cfRule>
  </conditionalFormatting>
  <conditionalFormatting sqref="C40">
    <cfRule type="expression" dxfId="0" priority="88">
      <formula>#REF!&lt;&gt;""</formula>
    </cfRule>
  </conditionalFormatting>
  <conditionalFormatting sqref="B41">
    <cfRule type="expression" dxfId="0" priority="86">
      <formula>$A12&lt;&gt;""</formula>
    </cfRule>
  </conditionalFormatting>
  <conditionalFormatting sqref="B41:C41">
    <cfRule type="expression" dxfId="0" priority="83">
      <formula>$A41&lt;&gt;""</formula>
    </cfRule>
    <cfRule type="expression" priority="87">
      <formula>#REF!&lt;&gt;""</formula>
    </cfRule>
  </conditionalFormatting>
  <conditionalFormatting sqref="C41">
    <cfRule type="expression" dxfId="0" priority="82">
      <formula>#REF!&lt;&gt;""</formula>
    </cfRule>
  </conditionalFormatting>
  <conditionalFormatting sqref="B42">
    <cfRule type="expression" dxfId="0" priority="80">
      <formula>$A10&lt;&gt;""</formula>
    </cfRule>
  </conditionalFormatting>
  <conditionalFormatting sqref="B42:C42">
    <cfRule type="expression" dxfId="0" priority="77">
      <formula>$A42&lt;&gt;""</formula>
    </cfRule>
    <cfRule type="expression" priority="81">
      <formula>#REF!&lt;&gt;""</formula>
    </cfRule>
  </conditionalFormatting>
  <conditionalFormatting sqref="C42">
    <cfRule type="expression" dxfId="0" priority="76">
      <formula>#REF!&lt;&gt;""</formula>
    </cfRule>
  </conditionalFormatting>
  <conditionalFormatting sqref="B43">
    <cfRule type="expression" dxfId="0" priority="74">
      <formula>$A9&lt;&gt;""</formula>
    </cfRule>
  </conditionalFormatting>
  <conditionalFormatting sqref="B43:C43">
    <cfRule type="expression" dxfId="0" priority="71">
      <formula>$A43&lt;&gt;""</formula>
    </cfRule>
    <cfRule type="expression" priority="75">
      <formula>#REF!&lt;&gt;""</formula>
    </cfRule>
  </conditionalFormatting>
  <conditionalFormatting sqref="C43">
    <cfRule type="expression" dxfId="0" priority="70">
      <formula>#REF!&lt;&gt;""</formula>
    </cfRule>
  </conditionalFormatting>
  <conditionalFormatting sqref="C44">
    <cfRule type="expression" dxfId="0" priority="64">
      <formula>#REF!&lt;&gt;""</formula>
    </cfRule>
  </conditionalFormatting>
  <conditionalFormatting sqref="C45">
    <cfRule type="expression" dxfId="0" priority="59">
      <formula>$A45&lt;&gt;""</formula>
    </cfRule>
    <cfRule type="expression" priority="63">
      <formula>#REF!&lt;&gt;""</formula>
    </cfRule>
    <cfRule type="expression" dxfId="0" priority="58">
      <formula>#REF!&lt;&gt;""</formula>
    </cfRule>
  </conditionalFormatting>
  <conditionalFormatting sqref="C46">
    <cfRule type="expression" dxfId="0" priority="53">
      <formula>$A46&lt;&gt;""</formula>
    </cfRule>
    <cfRule type="expression" priority="57">
      <formula>#REF!&lt;&gt;""</formula>
    </cfRule>
    <cfRule type="expression" dxfId="0" priority="52">
      <formula>#REF!&lt;&gt;""</formula>
    </cfRule>
  </conditionalFormatting>
  <conditionalFormatting sqref="C47">
    <cfRule type="expression" dxfId="0" priority="47">
      <formula>$A47&lt;&gt;""</formula>
    </cfRule>
    <cfRule type="expression" priority="51">
      <formula>#REF!&lt;&gt;""</formula>
    </cfRule>
    <cfRule type="expression" dxfId="0" priority="46">
      <formula>#REF!&lt;&gt;""</formula>
    </cfRule>
  </conditionalFormatting>
  <conditionalFormatting sqref="C55">
    <cfRule type="expression" dxfId="0" priority="285">
      <formula>$A55&lt;&gt;""</formula>
    </cfRule>
    <cfRule type="expression" priority="286">
      <formula>$A145&lt;&gt;""</formula>
    </cfRule>
  </conditionalFormatting>
  <conditionalFormatting sqref="C61">
    <cfRule type="expression" dxfId="0" priority="447">
      <formula>$A61&lt;&gt;""</formula>
    </cfRule>
    <cfRule type="expression" priority="448">
      <formula>$A149&lt;&gt;""</formula>
    </cfRule>
  </conditionalFormatting>
  <conditionalFormatting sqref="C62">
    <cfRule type="expression" dxfId="0" priority="388">
      <formula>$A62&lt;&gt;""</formula>
    </cfRule>
    <cfRule type="expression" priority="389">
      <formula>$A155&lt;&gt;""</formula>
    </cfRule>
  </conditionalFormatting>
  <conditionalFormatting sqref="C63">
    <cfRule type="expression" dxfId="0" priority="365">
      <formula>$A63&lt;&gt;""</formula>
    </cfRule>
    <cfRule type="expression" priority="366">
      <formula>$A157&lt;&gt;""</formula>
    </cfRule>
  </conditionalFormatting>
  <conditionalFormatting sqref="C68">
    <cfRule type="expression" dxfId="0" priority="291">
      <formula>$A68&lt;&gt;""</formula>
    </cfRule>
    <cfRule type="expression" priority="292">
      <formula>$A147&lt;&gt;""</formula>
    </cfRule>
  </conditionalFormatting>
  <conditionalFormatting sqref="C71">
    <cfRule type="expression" dxfId="0" priority="449">
      <formula>$A71&lt;&gt;""</formula>
    </cfRule>
    <cfRule type="expression" priority="450">
      <formula>$A149&lt;&gt;""</formula>
    </cfRule>
  </conditionalFormatting>
  <conditionalFormatting sqref="C72">
    <cfRule type="expression" dxfId="0" priority="390">
      <formula>$A72&lt;&gt;""</formula>
    </cfRule>
    <cfRule type="expression" priority="391">
      <formula>$A155&lt;&gt;""</formula>
    </cfRule>
  </conditionalFormatting>
  <conditionalFormatting sqref="C73">
    <cfRule type="expression" dxfId="0" priority="367">
      <formula>$A73&lt;&gt;""</formula>
    </cfRule>
    <cfRule type="expression" priority="368">
      <formula>$A157&lt;&gt;""</formula>
    </cfRule>
  </conditionalFormatting>
  <conditionalFormatting sqref="C74">
    <cfRule type="expression" dxfId="0" priority="294">
      <formula>$A74&lt;&gt;""</formula>
    </cfRule>
    <cfRule type="expression" priority="295">
      <formula>$A147&lt;&gt;""</formula>
    </cfRule>
  </conditionalFormatting>
  <conditionalFormatting sqref="C75">
    <cfRule type="expression" dxfId="0" priority="451">
      <formula>$A75&lt;&gt;""</formula>
    </cfRule>
    <cfRule type="expression" priority="452">
      <formula>$A149&lt;&gt;""</formula>
    </cfRule>
  </conditionalFormatting>
  <conditionalFormatting sqref="C76">
    <cfRule type="expression" dxfId="0" priority="392">
      <formula>$A76&lt;&gt;""</formula>
    </cfRule>
    <cfRule type="expression" priority="393">
      <formula>$A155&lt;&gt;""</formula>
    </cfRule>
  </conditionalFormatting>
  <conditionalFormatting sqref="C77">
    <cfRule type="expression" dxfId="0" priority="369">
      <formula>$A77&lt;&gt;""</formula>
    </cfRule>
    <cfRule type="expression" priority="370">
      <formula>$A157&lt;&gt;""</formula>
    </cfRule>
  </conditionalFormatting>
  <conditionalFormatting sqref="C78">
    <cfRule type="expression" dxfId="0" priority="456">
      <formula>$A78&lt;&gt;""</formula>
    </cfRule>
    <cfRule type="expression" priority="457">
      <formula>$A162&lt;&gt;""</formula>
    </cfRule>
  </conditionalFormatting>
  <conditionalFormatting sqref="C79">
    <cfRule type="expression" dxfId="0" priority="407">
      <formula>$A79&lt;&gt;""</formula>
    </cfRule>
    <cfRule type="expression" priority="408">
      <formula>#REF!&lt;&gt;""</formula>
    </cfRule>
  </conditionalFormatting>
  <conditionalFormatting sqref="C80">
    <cfRule type="expression" dxfId="0" priority="409">
      <formula>$A80&lt;&gt;""</formula>
    </cfRule>
    <cfRule type="expression" priority="410">
      <formula>#REF!&lt;&gt;""</formula>
    </cfRule>
  </conditionalFormatting>
  <conditionalFormatting sqref="C81">
    <cfRule type="expression" dxfId="0" priority="423">
      <formula>$A81&lt;&gt;""</formula>
    </cfRule>
    <cfRule type="expression" priority="424">
      <formula>$A166&lt;&gt;""</formula>
    </cfRule>
  </conditionalFormatting>
  <conditionalFormatting sqref="C82">
    <cfRule type="expression" dxfId="0" priority="312">
      <formula>$A82&lt;&gt;""</formula>
    </cfRule>
    <cfRule type="expression" priority="313">
      <formula>$A147&lt;&gt;""</formula>
    </cfRule>
  </conditionalFormatting>
  <conditionalFormatting sqref="C83">
    <cfRule type="expression" dxfId="0" priority="453">
      <formula>$A83&lt;&gt;""</formula>
    </cfRule>
    <cfRule type="expression" priority="454">
      <formula>$A149&lt;&gt;""</formula>
    </cfRule>
  </conditionalFormatting>
  <conditionalFormatting sqref="C84">
    <cfRule type="expression" dxfId="0" priority="394">
      <formula>$A84&lt;&gt;""</formula>
    </cfRule>
    <cfRule type="expression" priority="395">
      <formula>$A155&lt;&gt;""</formula>
    </cfRule>
  </conditionalFormatting>
  <conditionalFormatting sqref="C85">
    <cfRule type="expression" dxfId="0" priority="371">
      <formula>$A85&lt;&gt;""</formula>
    </cfRule>
    <cfRule type="expression" priority="372">
      <formula>$A157&lt;&gt;""</formula>
    </cfRule>
  </conditionalFormatting>
  <conditionalFormatting sqref="C86">
    <cfRule type="expression" dxfId="0" priority="458">
      <formula>$A86&lt;&gt;""</formula>
    </cfRule>
    <cfRule type="expression" priority="459">
      <formula>$A162&lt;&gt;""</formula>
    </cfRule>
  </conditionalFormatting>
  <conditionalFormatting sqref="C87">
    <cfRule type="expression" dxfId="0" priority="360">
      <formula>$A87&lt;&gt;""</formula>
    </cfRule>
    <cfRule type="expression" priority="361">
      <formula>$A149&lt;&gt;""</formula>
    </cfRule>
  </conditionalFormatting>
  <conditionalFormatting sqref="C88">
    <cfRule type="expression" dxfId="0" priority="396">
      <formula>$A88&lt;&gt;""</formula>
    </cfRule>
    <cfRule type="expression" priority="397">
      <formula>$A155&lt;&gt;""</formula>
    </cfRule>
  </conditionalFormatting>
  <conditionalFormatting sqref="C89">
    <cfRule type="expression" dxfId="0" priority="373">
      <formula>$A89&lt;&gt;""</formula>
    </cfRule>
    <cfRule type="expression" priority="374">
      <formula>$A157&lt;&gt;""</formula>
    </cfRule>
  </conditionalFormatting>
  <conditionalFormatting sqref="C90">
    <cfRule type="expression" dxfId="0" priority="460">
      <formula>$A90&lt;&gt;""</formula>
    </cfRule>
    <cfRule type="expression" priority="461">
      <formula>$A162&lt;&gt;""</formula>
    </cfRule>
  </conditionalFormatting>
  <conditionalFormatting sqref="C91">
    <cfRule type="expression" dxfId="0" priority="363">
      <formula>$A91&lt;&gt;""</formula>
    </cfRule>
    <cfRule type="expression" priority="364">
      <formula>$A162&lt;&gt;""</formula>
    </cfRule>
  </conditionalFormatting>
  <conditionalFormatting sqref="C92">
    <cfRule type="expression" dxfId="0" priority="411">
      <formula>$A92&lt;&gt;""</formula>
    </cfRule>
    <cfRule type="expression" priority="412">
      <formula>#REF!&lt;&gt;""</formula>
    </cfRule>
  </conditionalFormatting>
  <conditionalFormatting sqref="C93">
    <cfRule type="expression" dxfId="0" priority="324">
      <formula>$A93&lt;&gt;""</formula>
    </cfRule>
    <cfRule type="expression" priority="325">
      <formula>#REF!&lt;&gt;""</formula>
    </cfRule>
  </conditionalFormatting>
  <conditionalFormatting sqref="C94">
    <cfRule type="expression" dxfId="0" priority="327">
      <formula>$A94&lt;&gt;""</formula>
    </cfRule>
    <cfRule type="expression" priority="328">
      <formula>$A155&lt;&gt;""</formula>
    </cfRule>
  </conditionalFormatting>
  <conditionalFormatting sqref="C95">
    <cfRule type="expression" dxfId="0" priority="375">
      <formula>$A95&lt;&gt;""</formula>
    </cfRule>
    <cfRule type="expression" priority="376">
      <formula>$A157&lt;&gt;""</formula>
    </cfRule>
  </conditionalFormatting>
  <conditionalFormatting sqref="C96">
    <cfRule type="expression" dxfId="0" priority="330">
      <formula>$A96&lt;&gt;""</formula>
    </cfRule>
    <cfRule type="expression" priority="331">
      <formula>$A157&lt;&gt;""</formula>
    </cfRule>
  </conditionalFormatting>
  <conditionalFormatting sqref="C97">
    <cfRule type="expression" dxfId="0" priority="462">
      <formula>$A97&lt;&gt;""</formula>
    </cfRule>
    <cfRule type="expression" priority="463">
      <formula>$A162&lt;&gt;""</formula>
    </cfRule>
  </conditionalFormatting>
  <conditionalFormatting sqref="C98">
    <cfRule type="expression" dxfId="0" priority="333">
      <formula>$A98&lt;&gt;""</formula>
    </cfRule>
    <cfRule type="expression" priority="334">
      <formula>$A162&lt;&gt;""</formula>
    </cfRule>
  </conditionalFormatting>
  <conditionalFormatting sqref="C99">
    <cfRule type="expression" dxfId="0" priority="413">
      <formula>$A99&lt;&gt;""</formula>
    </cfRule>
    <cfRule type="expression" priority="414">
      <formula>#REF!&lt;&gt;""</formula>
    </cfRule>
  </conditionalFormatting>
  <conditionalFormatting sqref="C100">
    <cfRule type="expression" dxfId="0" priority="318">
      <formula>$A100&lt;&gt;""</formula>
    </cfRule>
    <cfRule type="expression" priority="319">
      <formula>#REF!&lt;&gt;""</formula>
    </cfRule>
  </conditionalFormatting>
  <conditionalFormatting sqref="C101">
    <cfRule type="expression" dxfId="0" priority="315">
      <formula>$A101&lt;&gt;""</formula>
    </cfRule>
    <cfRule type="expression" priority="316">
      <formula>$A155&lt;&gt;""</formula>
    </cfRule>
  </conditionalFormatting>
  <conditionalFormatting sqref="C102">
    <cfRule type="expression" dxfId="0" priority="377">
      <formula>$A102&lt;&gt;""</formula>
    </cfRule>
    <cfRule type="expression" priority="378">
      <formula>$A157&lt;&gt;""</formula>
    </cfRule>
  </conditionalFormatting>
  <conditionalFormatting sqref="C103">
    <cfRule type="expression" dxfId="0" priority="300">
      <formula>$A103&lt;&gt;""</formula>
    </cfRule>
    <cfRule type="expression" priority="301">
      <formula>$A155&lt;&gt;""</formula>
    </cfRule>
  </conditionalFormatting>
  <conditionalFormatting sqref="C104">
    <cfRule type="expression" dxfId="0" priority="379">
      <formula>$A104&lt;&gt;""</formula>
    </cfRule>
    <cfRule type="expression" priority="380">
      <formula>$A157&lt;&gt;""</formula>
    </cfRule>
  </conditionalFormatting>
  <conditionalFormatting sqref="C105">
    <cfRule type="expression" dxfId="0" priority="297">
      <formula>$A105&lt;&gt;""</formula>
    </cfRule>
    <cfRule type="expression" priority="298">
      <formula>$A162&lt;&gt;""</formula>
    </cfRule>
  </conditionalFormatting>
  <conditionalFormatting sqref="C106">
    <cfRule type="expression" dxfId="0" priority="415">
      <formula>$A106&lt;&gt;""</formula>
    </cfRule>
    <cfRule type="expression" priority="416">
      <formula>#REF!&lt;&gt;""</formula>
    </cfRule>
  </conditionalFormatting>
  <conditionalFormatting sqref="C107">
    <cfRule type="expression" dxfId="0" priority="348">
      <formula>$A107&lt;&gt;""</formula>
    </cfRule>
    <cfRule type="expression" priority="349">
      <formula>$A149&lt;&gt;""</formula>
    </cfRule>
  </conditionalFormatting>
  <conditionalFormatting sqref="C108">
    <cfRule type="expression" dxfId="0" priority="398">
      <formula>$A108&lt;&gt;""</formula>
    </cfRule>
    <cfRule type="expression" priority="399">
      <formula>$A155&lt;&gt;""</formula>
    </cfRule>
  </conditionalFormatting>
  <conditionalFormatting sqref="C109">
    <cfRule type="expression" dxfId="0" priority="381">
      <formula>$A109&lt;&gt;""</formula>
    </cfRule>
    <cfRule type="expression" priority="382">
      <formula>$A157&lt;&gt;""</formula>
    </cfRule>
  </conditionalFormatting>
  <conditionalFormatting sqref="C110">
    <cfRule type="expression" dxfId="0" priority="354">
      <formula>$A110&lt;&gt;""</formula>
    </cfRule>
    <cfRule type="expression" priority="355">
      <formula>$A155&lt;&gt;""</formula>
    </cfRule>
  </conditionalFormatting>
  <conditionalFormatting sqref="C111">
    <cfRule type="expression" dxfId="0" priority="383">
      <formula>$A111&lt;&gt;""</formula>
    </cfRule>
    <cfRule type="expression" priority="384">
      <formula>$A157&lt;&gt;""</formula>
    </cfRule>
  </conditionalFormatting>
  <conditionalFormatting sqref="C112">
    <cfRule type="expression" dxfId="0" priority="464">
      <formula>$A112&lt;&gt;""</formula>
    </cfRule>
    <cfRule type="expression" priority="465">
      <formula>$A162&lt;&gt;""</formula>
    </cfRule>
  </conditionalFormatting>
  <conditionalFormatting sqref="C113">
    <cfRule type="expression" dxfId="0" priority="417">
      <formula>$A113&lt;&gt;""</formula>
    </cfRule>
    <cfRule type="expression" priority="418">
      <formula>#REF!&lt;&gt;""</formula>
    </cfRule>
  </conditionalFormatting>
  <conditionalFormatting sqref="C114">
    <cfRule type="expression" dxfId="0" priority="419">
      <formula>$A114&lt;&gt;""</formula>
    </cfRule>
    <cfRule type="expression" priority="420">
      <formula>#REF!&lt;&gt;""</formula>
    </cfRule>
  </conditionalFormatting>
  <conditionalFormatting sqref="C115">
    <cfRule type="expression" dxfId="0" priority="425">
      <formula>$A115&lt;&gt;""</formula>
    </cfRule>
    <cfRule type="expression" priority="426">
      <formula>$A166&lt;&gt;""</formula>
    </cfRule>
  </conditionalFormatting>
  <conditionalFormatting sqref="C116">
    <cfRule type="expression" dxfId="0" priority="403">
      <formula>$A116&lt;&gt;""</formula>
    </cfRule>
    <cfRule type="expression" priority="404">
      <formula>#REF!&lt;&gt;""</formula>
    </cfRule>
  </conditionalFormatting>
  <conditionalFormatting sqref="C122">
    <cfRule type="expression" dxfId="0" priority="351">
      <formula>$A122&lt;&gt;""</formula>
    </cfRule>
    <cfRule type="expression" priority="352">
      <formula>$A170&lt;&gt;""</formula>
    </cfRule>
  </conditionalFormatting>
  <conditionalFormatting sqref="C123">
    <cfRule type="expression" dxfId="0" priority="442">
      <formula>$A123&lt;&gt;""</formula>
    </cfRule>
    <cfRule type="expression" priority="443">
      <formula>$A173&lt;&gt;""</formula>
    </cfRule>
  </conditionalFormatting>
  <conditionalFormatting sqref="C124">
    <cfRule type="expression" dxfId="0" priority="336">
      <formula>$A124&lt;&gt;""</formula>
    </cfRule>
    <cfRule type="expression" priority="337">
      <formula>$A157&lt;&gt;""</formula>
    </cfRule>
  </conditionalFormatting>
  <conditionalFormatting sqref="C125">
    <cfRule type="expression" dxfId="0" priority="466">
      <formula>$A125&lt;&gt;""</formula>
    </cfRule>
    <cfRule type="expression" priority="467">
      <formula>$A162&lt;&gt;""</formula>
    </cfRule>
  </conditionalFormatting>
  <conditionalFormatting sqref="C126">
    <cfRule type="expression" dxfId="0" priority="321">
      <formula>$A126&lt;&gt;""</formula>
    </cfRule>
    <cfRule type="expression" priority="322">
      <formula>$A162&lt;&gt;""</formula>
    </cfRule>
  </conditionalFormatting>
  <conditionalFormatting sqref="C127">
    <cfRule type="expression" dxfId="0" priority="421">
      <formula>$A127&lt;&gt;""</formula>
    </cfRule>
    <cfRule type="expression" priority="422">
      <formula>#REF!&lt;&gt;""</formula>
    </cfRule>
  </conditionalFormatting>
  <conditionalFormatting sqref="C128">
    <cfRule type="expression" dxfId="0" priority="35">
      <formula>$A128&lt;&gt;""</formula>
    </cfRule>
    <cfRule type="expression" priority="39">
      <formula>$A157&lt;&gt;""</formula>
    </cfRule>
  </conditionalFormatting>
  <conditionalFormatting sqref="C129">
    <cfRule type="expression" dxfId="0" priority="468">
      <formula>$A129&lt;&gt;""</formula>
    </cfRule>
    <cfRule type="expression" priority="469">
      <formula>$A162&lt;&gt;""</formula>
    </cfRule>
  </conditionalFormatting>
  <conditionalFormatting sqref="C137">
    <cfRule type="expression" dxfId="0" priority="10">
      <formula>#REF!&lt;&gt;""</formula>
    </cfRule>
    <cfRule type="expression" dxfId="0" priority="11">
      <formula>$A137&lt;&gt;""</formula>
    </cfRule>
    <cfRule type="expression" priority="15">
      <formula>#REF!&lt;&gt;""</formula>
    </cfRule>
  </conditionalFormatting>
  <conditionalFormatting sqref="C144">
    <cfRule type="expression" dxfId="0" priority="427">
      <formula>#REF!&lt;&gt;""</formula>
    </cfRule>
    <cfRule type="expression" dxfId="0" priority="428">
      <formula>$A144&lt;&gt;""</formula>
    </cfRule>
    <cfRule type="expression" priority="429">
      <formula>#REF!&lt;&gt;""</formula>
    </cfRule>
  </conditionalFormatting>
  <conditionalFormatting sqref="C145">
    <cfRule type="expression" dxfId="0" priority="430">
      <formula>#REF!&lt;&gt;""</formula>
    </cfRule>
    <cfRule type="expression" dxfId="0" priority="431">
      <formula>$A145&lt;&gt;""</formula>
    </cfRule>
    <cfRule type="expression" priority="432">
      <formula>$A177&lt;&gt;""</formula>
    </cfRule>
  </conditionalFormatting>
  <conditionalFormatting sqref="C146">
    <cfRule type="expression" dxfId="0" priority="436">
      <formula>#REF!&lt;&gt;""</formula>
    </cfRule>
    <cfRule type="expression" dxfId="0" priority="437">
      <formula>$A146&lt;&gt;""</formula>
    </cfRule>
    <cfRule type="expression" priority="438">
      <formula>#REF!&lt;&gt;""</formula>
    </cfRule>
  </conditionalFormatting>
  <conditionalFormatting sqref="B44:B135">
    <cfRule type="expression" dxfId="0" priority="68">
      <formula>$A4&lt;&gt;""</formula>
    </cfRule>
  </conditionalFormatting>
  <conditionalFormatting sqref="B136:B184">
    <cfRule type="expression" dxfId="0" priority="455">
      <formula>$A94&lt;&gt;""</formula>
    </cfRule>
  </conditionalFormatting>
  <conditionalFormatting sqref="C2:C6">
    <cfRule type="expression" priority="19">
      <formula>$A3&lt;&gt;""</formula>
    </cfRule>
    <cfRule type="expression" dxfId="0" priority="20">
      <formula>$A2&lt;&gt;""</formula>
    </cfRule>
    <cfRule type="expression" dxfId="0" priority="21">
      <formula>#REF!&lt;&gt;""</formula>
    </cfRule>
  </conditionalFormatting>
  <conditionalFormatting sqref="C48:C50">
    <cfRule type="expression" dxfId="0" priority="40">
      <formula>#REF!&lt;&gt;""</formula>
    </cfRule>
    <cfRule type="expression" dxfId="0" priority="41">
      <formula>$A48&lt;&gt;""</formula>
    </cfRule>
    <cfRule type="expression" priority="45">
      <formula>#REF!&lt;&gt;""</formula>
    </cfRule>
  </conditionalFormatting>
  <conditionalFormatting sqref="C51:C129">
    <cfRule type="expression" dxfId="0" priority="34">
      <formula>#REF!&lt;&gt;""</formula>
    </cfRule>
  </conditionalFormatting>
  <conditionalFormatting sqref="C51:C52">
    <cfRule type="expression" dxfId="0" priority="339">
      <formula>$A51&lt;&gt;""</formula>
    </cfRule>
    <cfRule type="expression" priority="340">
      <formula>$A143&lt;&gt;""</formula>
    </cfRule>
  </conditionalFormatting>
  <conditionalFormatting sqref="C53:C54">
    <cfRule type="expression" dxfId="0" priority="342">
      <formula>$A53&lt;&gt;""</formula>
    </cfRule>
    <cfRule type="expression" priority="343">
      <formula>$A144&lt;&gt;""</formula>
    </cfRule>
  </conditionalFormatting>
  <conditionalFormatting sqref="C56:C58">
    <cfRule type="expression" dxfId="0" priority="345">
      <formula>$A56&lt;&gt;""</formula>
    </cfRule>
    <cfRule type="expression" priority="346">
      <formula>$A144&lt;&gt;""</formula>
    </cfRule>
  </conditionalFormatting>
  <conditionalFormatting sqref="C59:C60">
    <cfRule type="expression" dxfId="0" priority="288">
      <formula>$A59&lt;&gt;""</formula>
    </cfRule>
    <cfRule type="expression" priority="289">
      <formula>$A146&lt;&gt;""</formula>
    </cfRule>
  </conditionalFormatting>
  <conditionalFormatting sqref="C64:C65">
    <cfRule type="expression" dxfId="0" priority="306">
      <formula>$A64&lt;&gt;""</formula>
    </cfRule>
    <cfRule type="expression" priority="307">
      <formula>$A145&lt;&gt;""</formula>
    </cfRule>
  </conditionalFormatting>
  <conditionalFormatting sqref="C66:C67">
    <cfRule type="expression" dxfId="0" priority="309">
      <formula>$A66&lt;&gt;""</formula>
    </cfRule>
    <cfRule type="expression" priority="310">
      <formula>$A146&lt;&gt;""</formula>
    </cfRule>
  </conditionalFormatting>
  <conditionalFormatting sqref="C69:C70">
    <cfRule type="expression" dxfId="0" priority="303">
      <formula>$A69&lt;&gt;""</formula>
    </cfRule>
    <cfRule type="expression" priority="304">
      <formula>$A146&lt;&gt;""</formula>
    </cfRule>
  </conditionalFormatting>
  <conditionalFormatting sqref="C117:C119">
    <cfRule type="expression" dxfId="0" priority="405">
      <formula>$A117&lt;&gt;""</formula>
    </cfRule>
    <cfRule type="expression" priority="406">
      <formula>$A167&lt;&gt;""</formula>
    </cfRule>
  </conditionalFormatting>
  <conditionalFormatting sqref="C120:C121">
    <cfRule type="expression" dxfId="0" priority="357">
      <formula>$A120&lt;&gt;""</formula>
    </cfRule>
    <cfRule type="expression" priority="358">
      <formula>$A169&lt;&gt;""</formula>
    </cfRule>
  </conditionalFormatting>
  <conditionalFormatting sqref="C130:C131">
    <cfRule type="expression" dxfId="0" priority="28">
      <formula>#REF!&lt;&gt;""</formula>
    </cfRule>
    <cfRule type="expression" dxfId="0" priority="29">
      <formula>$A130&lt;&gt;""</formula>
    </cfRule>
    <cfRule type="expression" priority="33">
      <formula>$A144&lt;&gt;""</formula>
    </cfRule>
  </conditionalFormatting>
  <conditionalFormatting sqref="C132:C135">
    <cfRule type="expression" dxfId="0" priority="22">
      <formula>#REF!&lt;&gt;""</formula>
    </cfRule>
    <cfRule type="expression" dxfId="0" priority="23">
      <formula>$A132&lt;&gt;""</formula>
    </cfRule>
    <cfRule type="expression" priority="27">
      <formula>$A145&lt;&gt;""</formula>
    </cfRule>
  </conditionalFormatting>
  <conditionalFormatting sqref="C138:C139">
    <cfRule type="expression" dxfId="0" priority="7">
      <formula>#REF!&lt;&gt;""</formula>
    </cfRule>
    <cfRule type="expression" dxfId="0" priority="8">
      <formula>$A138&lt;&gt;""</formula>
    </cfRule>
    <cfRule type="expression" priority="9">
      <formula>$A169&lt;&gt;""</formula>
    </cfRule>
  </conditionalFormatting>
  <conditionalFormatting sqref="C140:C143">
    <cfRule type="expression" dxfId="0" priority="444">
      <formula>#REF!&lt;&gt;""</formula>
    </cfRule>
    <cfRule type="expression" dxfId="0" priority="445">
      <formula>$A140&lt;&gt;""</formula>
    </cfRule>
    <cfRule type="expression" priority="446">
      <formula>$A173&lt;&gt;""</formula>
    </cfRule>
  </conditionalFormatting>
  <conditionalFormatting sqref="C147:C148">
    <cfRule type="expression" dxfId="0" priority="439">
      <formula>#REF!&lt;&gt;""</formula>
    </cfRule>
    <cfRule type="expression" dxfId="0" priority="440">
      <formula>$A147&lt;&gt;""</formula>
    </cfRule>
    <cfRule type="expression" priority="441">
      <formula>$A178&lt;&gt;""</formula>
    </cfRule>
  </conditionalFormatting>
  <conditionalFormatting sqref="C149:C152">
    <cfRule type="expression" dxfId="0" priority="400">
      <formula>#REF!&lt;&gt;""</formula>
    </cfRule>
    <cfRule type="expression" dxfId="0" priority="401">
      <formula>$A149&lt;&gt;""</formula>
    </cfRule>
    <cfRule type="expression" priority="402">
      <formula>#REF!&lt;&gt;""</formula>
    </cfRule>
  </conditionalFormatting>
  <conditionalFormatting sqref="C153:C154">
    <cfRule type="expression" dxfId="0" priority="433">
      <formula>#REF!&lt;&gt;""</formula>
    </cfRule>
    <cfRule type="expression" dxfId="0" priority="434">
      <formula>$A153&lt;&gt;""</formula>
    </cfRule>
    <cfRule type="expression" priority="435">
      <formula>$A179&lt;&gt;""</formula>
    </cfRule>
  </conditionalFormatting>
  <conditionalFormatting sqref="C155:C187">
    <cfRule type="expression" priority="3">
      <formula>$A181&lt;&gt;""</formula>
    </cfRule>
    <cfRule type="expression" dxfId="0" priority="2">
      <formula>$A155&lt;&gt;""</formula>
    </cfRule>
    <cfRule type="expression" dxfId="0" priority="1">
      <formula>#REF!&lt;&gt;""</formula>
    </cfRule>
  </conditionalFormatting>
  <conditionalFormatting sqref="B44:C44 B45:B184">
    <cfRule type="expression" dxfId="0" priority="65">
      <formula>$A44&lt;&gt;""</formula>
    </cfRule>
    <cfRule type="expression" priority="69">
      <formula>#REF!&lt;&gt;""</formula>
    </cfRule>
  </conditionalFormatting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E34"/>
  <sheetViews>
    <sheetView topLeftCell="A14" workbookViewId="0">
      <selection activeCell="C12" sqref="C12"/>
    </sheetView>
  </sheetViews>
  <sheetFormatPr defaultColWidth="9" defaultRowHeight="30" customHeight="1" outlineLevelCol="4"/>
  <cols>
    <col min="1" max="1" width="9" style="2"/>
    <col min="2" max="2" width="21.5" style="2" customWidth="1"/>
    <col min="3" max="3" width="14" style="2" customWidth="1"/>
    <col min="4" max="4" width="10" style="2" customWidth="1"/>
    <col min="5" max="5" width="9" style="3"/>
    <col min="6" max="16384" width="9" style="2"/>
  </cols>
  <sheetData>
    <row r="1" s="2" customFormat="1" customHeight="1" spans="1:5">
      <c r="A1" s="4" t="s">
        <v>1776</v>
      </c>
      <c r="B1" s="5"/>
      <c r="C1" s="5"/>
      <c r="D1" s="5"/>
      <c r="E1" s="5"/>
    </row>
    <row r="2" s="2" customFormat="1" customHeight="1" spans="1:5">
      <c r="A2" s="6" t="s">
        <v>1</v>
      </c>
      <c r="B2" s="6" t="s">
        <v>1777</v>
      </c>
      <c r="C2" s="6" t="s">
        <v>11</v>
      </c>
      <c r="D2" s="6" t="s">
        <v>1778</v>
      </c>
      <c r="E2" s="7" t="s">
        <v>1779</v>
      </c>
    </row>
    <row r="3" s="2" customFormat="1" customHeight="1" spans="1:5">
      <c r="A3" s="6">
        <v>1</v>
      </c>
      <c r="B3" s="6" t="s">
        <v>1780</v>
      </c>
      <c r="C3" s="6" t="s">
        <v>27</v>
      </c>
      <c r="D3" s="6" t="s">
        <v>1781</v>
      </c>
      <c r="E3" s="6" t="s">
        <v>1782</v>
      </c>
    </row>
    <row r="4" s="2" customFormat="1" customHeight="1" spans="1:5">
      <c r="A4" s="6">
        <v>2</v>
      </c>
      <c r="B4" s="6" t="s">
        <v>1783</v>
      </c>
      <c r="C4" s="6" t="s">
        <v>27</v>
      </c>
      <c r="D4" s="6" t="s">
        <v>1784</v>
      </c>
      <c r="E4" s="6" t="s">
        <v>1782</v>
      </c>
    </row>
    <row r="5" s="2" customFormat="1" customHeight="1" spans="1:5">
      <c r="A5" s="8">
        <v>3</v>
      </c>
      <c r="B5" s="8" t="s">
        <v>1785</v>
      </c>
      <c r="C5" s="6" t="s">
        <v>1786</v>
      </c>
      <c r="D5" s="6" t="s">
        <v>1787</v>
      </c>
      <c r="E5" s="6" t="s">
        <v>1788</v>
      </c>
    </row>
    <row r="6" s="2" customFormat="1" customHeight="1" spans="1:5">
      <c r="A6" s="9"/>
      <c r="B6" s="9"/>
      <c r="C6" s="6" t="s">
        <v>1789</v>
      </c>
      <c r="D6" s="6" t="s">
        <v>1790</v>
      </c>
      <c r="E6" s="6"/>
    </row>
    <row r="7" s="2" customFormat="1" customHeight="1" spans="1:5">
      <c r="A7" s="6">
        <v>4</v>
      </c>
      <c r="B7" s="6" t="s">
        <v>1791</v>
      </c>
      <c r="C7" s="6" t="s">
        <v>27</v>
      </c>
      <c r="D7" s="6" t="s">
        <v>1792</v>
      </c>
      <c r="E7" s="6" t="s">
        <v>1782</v>
      </c>
    </row>
    <row r="8" s="2" customFormat="1" customHeight="1" spans="1:5">
      <c r="A8" s="6">
        <v>5</v>
      </c>
      <c r="B8" s="7" t="s">
        <v>1793</v>
      </c>
      <c r="C8" s="6" t="s">
        <v>27</v>
      </c>
      <c r="D8" s="6" t="s">
        <v>1794</v>
      </c>
      <c r="E8" s="6" t="s">
        <v>1782</v>
      </c>
    </row>
    <row r="9" s="2" customFormat="1" customHeight="1" spans="1:5">
      <c r="A9" s="6">
        <v>6</v>
      </c>
      <c r="B9" s="6" t="s">
        <v>1795</v>
      </c>
      <c r="C9" s="6" t="s">
        <v>27</v>
      </c>
      <c r="D9" s="6" t="s">
        <v>1796</v>
      </c>
      <c r="E9" s="6" t="s">
        <v>1782</v>
      </c>
    </row>
    <row r="10" s="2" customFormat="1" customHeight="1" spans="1:5">
      <c r="A10" s="6">
        <v>7</v>
      </c>
      <c r="B10" s="6" t="s">
        <v>1797</v>
      </c>
      <c r="C10" s="6" t="s">
        <v>27</v>
      </c>
      <c r="D10" s="6" t="s">
        <v>1798</v>
      </c>
      <c r="E10" s="6" t="s">
        <v>1788</v>
      </c>
    </row>
    <row r="11" s="2" customFormat="1" customHeight="1" spans="1:5">
      <c r="A11" s="8">
        <v>8</v>
      </c>
      <c r="B11" s="8" t="s">
        <v>1799</v>
      </c>
      <c r="C11" s="6" t="s">
        <v>202</v>
      </c>
      <c r="D11" s="6" t="s">
        <v>1800</v>
      </c>
      <c r="E11" s="6" t="s">
        <v>1788</v>
      </c>
    </row>
    <row r="12" s="2" customFormat="1" customHeight="1" spans="1:5">
      <c r="A12" s="10"/>
      <c r="B12" s="10"/>
      <c r="C12" s="6" t="s">
        <v>1801</v>
      </c>
      <c r="D12" s="6" t="s">
        <v>1802</v>
      </c>
      <c r="E12" s="6" t="s">
        <v>1788</v>
      </c>
    </row>
    <row r="13" s="2" customFormat="1" customHeight="1" spans="1:5">
      <c r="A13" s="10"/>
      <c r="B13" s="10"/>
      <c r="C13" s="6" t="s">
        <v>1803</v>
      </c>
      <c r="D13" s="6" t="s">
        <v>1804</v>
      </c>
      <c r="E13" s="6" t="s">
        <v>1788</v>
      </c>
    </row>
    <row r="14" s="2" customFormat="1" customHeight="1" spans="1:5">
      <c r="A14" s="10"/>
      <c r="B14" s="10"/>
      <c r="C14" s="7" t="s">
        <v>1805</v>
      </c>
      <c r="D14" s="6" t="s">
        <v>1806</v>
      </c>
      <c r="E14" s="6" t="s">
        <v>1788</v>
      </c>
    </row>
    <row r="15" s="2" customFormat="1" customHeight="1" spans="1:5">
      <c r="A15" s="9"/>
      <c r="B15" s="9"/>
      <c r="C15" s="6" t="s">
        <v>1786</v>
      </c>
      <c r="D15" s="6" t="s">
        <v>1807</v>
      </c>
      <c r="E15" s="6" t="s">
        <v>1788</v>
      </c>
    </row>
    <row r="16" s="2" customFormat="1" customHeight="1" spans="1:5">
      <c r="A16" s="10">
        <v>9</v>
      </c>
      <c r="B16" s="10" t="s">
        <v>161</v>
      </c>
      <c r="C16" s="6" t="s">
        <v>1789</v>
      </c>
      <c r="D16" s="6" t="s">
        <v>1790</v>
      </c>
      <c r="E16" s="6" t="s">
        <v>1788</v>
      </c>
    </row>
    <row r="17" s="2" customFormat="1" customHeight="1" spans="1:5">
      <c r="A17" s="9"/>
      <c r="B17" s="9"/>
      <c r="C17" s="6" t="s">
        <v>195</v>
      </c>
      <c r="D17" s="6" t="s">
        <v>1808</v>
      </c>
      <c r="E17" s="6" t="s">
        <v>1782</v>
      </c>
    </row>
    <row r="18" s="2" customFormat="1" customHeight="1" spans="1:5">
      <c r="A18" s="6">
        <v>10</v>
      </c>
      <c r="B18" s="6" t="s">
        <v>1809</v>
      </c>
      <c r="C18" s="6" t="s">
        <v>27</v>
      </c>
      <c r="D18" s="6" t="s">
        <v>1810</v>
      </c>
      <c r="E18" s="6" t="s">
        <v>1782</v>
      </c>
    </row>
    <row r="19" s="2" customFormat="1" customHeight="1" spans="1:5">
      <c r="A19" s="6">
        <v>11</v>
      </c>
      <c r="B19" s="6" t="s">
        <v>1811</v>
      </c>
      <c r="C19" s="6" t="s">
        <v>27</v>
      </c>
      <c r="D19" s="6" t="s">
        <v>1806</v>
      </c>
      <c r="E19" s="6" t="s">
        <v>1782</v>
      </c>
    </row>
    <row r="20" s="2" customFormat="1" customHeight="1" spans="1:5">
      <c r="A20" s="6">
        <v>12</v>
      </c>
      <c r="B20" s="6" t="s">
        <v>1812</v>
      </c>
      <c r="C20" s="6" t="s">
        <v>27</v>
      </c>
      <c r="D20" s="6" t="s">
        <v>1813</v>
      </c>
      <c r="E20" s="6" t="s">
        <v>1782</v>
      </c>
    </row>
    <row r="21" s="2" customFormat="1" customHeight="1" spans="1:5">
      <c r="A21" s="6">
        <v>13</v>
      </c>
      <c r="B21" s="6" t="s">
        <v>1814</v>
      </c>
      <c r="C21" s="6" t="s">
        <v>27</v>
      </c>
      <c r="D21" s="6" t="s">
        <v>1815</v>
      </c>
      <c r="E21" s="6" t="s">
        <v>1788</v>
      </c>
    </row>
    <row r="22" s="2" customFormat="1" customHeight="1" spans="1:5">
      <c r="A22" s="6">
        <v>14</v>
      </c>
      <c r="B22" s="6" t="s">
        <v>220</v>
      </c>
      <c r="C22" s="6" t="s">
        <v>27</v>
      </c>
      <c r="D22" s="6" t="s">
        <v>1816</v>
      </c>
      <c r="E22" s="6" t="s">
        <v>1788</v>
      </c>
    </row>
    <row r="23" s="2" customFormat="1" customHeight="1" spans="1:5">
      <c r="A23" s="6">
        <v>15</v>
      </c>
      <c r="B23" s="6" t="s">
        <v>1817</v>
      </c>
      <c r="C23" s="6" t="s">
        <v>27</v>
      </c>
      <c r="D23" s="6" t="s">
        <v>1818</v>
      </c>
      <c r="E23" s="6" t="s">
        <v>1788</v>
      </c>
    </row>
    <row r="24" s="2" customFormat="1" customHeight="1" spans="1:5">
      <c r="A24" s="6">
        <v>16</v>
      </c>
      <c r="B24" s="6" t="s">
        <v>125</v>
      </c>
      <c r="C24" s="6" t="s">
        <v>27</v>
      </c>
      <c r="D24" s="6" t="s">
        <v>1819</v>
      </c>
      <c r="E24" s="6" t="s">
        <v>1788</v>
      </c>
    </row>
    <row r="25" s="2" customFormat="1" customHeight="1" spans="1:5">
      <c r="A25" s="6">
        <v>17</v>
      </c>
      <c r="B25" s="6" t="s">
        <v>1820</v>
      </c>
      <c r="C25" s="6" t="s">
        <v>27</v>
      </c>
      <c r="D25" s="6" t="s">
        <v>1821</v>
      </c>
      <c r="E25" s="6" t="s">
        <v>1788</v>
      </c>
    </row>
    <row r="26" s="2" customFormat="1" customHeight="1" spans="1:5">
      <c r="A26" s="6">
        <v>18</v>
      </c>
      <c r="B26" s="6" t="s">
        <v>1822</v>
      </c>
      <c r="C26" s="6" t="s">
        <v>27</v>
      </c>
      <c r="D26" s="6" t="s">
        <v>1823</v>
      </c>
      <c r="E26" s="6" t="s">
        <v>1788</v>
      </c>
    </row>
    <row r="27" s="2" customFormat="1" customHeight="1" spans="1:5">
      <c r="A27" s="6">
        <v>19</v>
      </c>
      <c r="B27" s="6" t="s">
        <v>1824</v>
      </c>
      <c r="C27" s="6" t="s">
        <v>27</v>
      </c>
      <c r="D27" s="6" t="s">
        <v>1825</v>
      </c>
      <c r="E27" s="6" t="s">
        <v>1788</v>
      </c>
    </row>
    <row r="28" s="2" customFormat="1" customHeight="1" spans="1:5">
      <c r="A28" s="6">
        <v>20</v>
      </c>
      <c r="B28" s="6" t="s">
        <v>1826</v>
      </c>
      <c r="C28" s="6" t="s">
        <v>27</v>
      </c>
      <c r="D28" s="6" t="s">
        <v>1827</v>
      </c>
      <c r="E28" s="6" t="s">
        <v>1788</v>
      </c>
    </row>
    <row r="29" s="2" customFormat="1" customHeight="1" spans="1:5">
      <c r="A29" s="6">
        <v>21</v>
      </c>
      <c r="B29" s="6" t="s">
        <v>1828</v>
      </c>
      <c r="C29" s="6" t="s">
        <v>27</v>
      </c>
      <c r="D29" s="6" t="s">
        <v>1829</v>
      </c>
      <c r="E29" s="6" t="s">
        <v>1788</v>
      </c>
    </row>
    <row r="30" s="2" customFormat="1" customHeight="1" spans="1:5">
      <c r="A30" s="6">
        <v>22</v>
      </c>
      <c r="B30" s="6" t="s">
        <v>1830</v>
      </c>
      <c r="C30" s="6" t="s">
        <v>27</v>
      </c>
      <c r="D30" s="6" t="s">
        <v>1831</v>
      </c>
      <c r="E30" s="6" t="s">
        <v>1788</v>
      </c>
    </row>
    <row r="31" customHeight="1" spans="1:1">
      <c r="A31" s="6"/>
    </row>
    <row r="32" customHeight="1" spans="1:1">
      <c r="A32" s="6"/>
    </row>
    <row r="33" customHeight="1" spans="1:1">
      <c r="A33" s="6"/>
    </row>
    <row r="34" customHeight="1" spans="1:1">
      <c r="A34" s="6"/>
    </row>
  </sheetData>
  <mergeCells count="8">
    <mergeCell ref="A1:E1"/>
    <mergeCell ref="A5:A6"/>
    <mergeCell ref="A11:A15"/>
    <mergeCell ref="A16:A17"/>
    <mergeCell ref="B5:B6"/>
    <mergeCell ref="B11:B15"/>
    <mergeCell ref="B16:B17"/>
    <mergeCell ref="E5:E6"/>
  </mergeCell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E15"/>
  <sheetViews>
    <sheetView workbookViewId="0">
      <selection activeCell="D20" sqref="D20"/>
    </sheetView>
  </sheetViews>
  <sheetFormatPr defaultColWidth="9" defaultRowHeight="13.5" outlineLevelCol="4"/>
  <cols>
    <col min="2" max="2" width="9.125"/>
  </cols>
  <sheetData>
    <row r="1" spans="2:5">
      <c r="B1" t="s">
        <v>161</v>
      </c>
      <c r="E1" t="s">
        <v>1832</v>
      </c>
    </row>
    <row r="2" spans="1:5">
      <c r="A2">
        <v>37</v>
      </c>
      <c r="B2" s="1" t="s">
        <v>1833</v>
      </c>
      <c r="D2">
        <v>37.5</v>
      </c>
      <c r="E2">
        <v>100</v>
      </c>
    </row>
    <row r="3" spans="1:5">
      <c r="A3">
        <v>31.5</v>
      </c>
      <c r="B3" s="1" t="s">
        <v>1834</v>
      </c>
      <c r="D3">
        <v>31.5</v>
      </c>
      <c r="E3" t="s">
        <v>1834</v>
      </c>
    </row>
    <row r="4" spans="1:5">
      <c r="A4">
        <v>26.5</v>
      </c>
      <c r="B4" s="1" t="s">
        <v>1835</v>
      </c>
      <c r="D4">
        <v>26.5</v>
      </c>
      <c r="E4" t="s">
        <v>1836</v>
      </c>
    </row>
    <row r="5" spans="1:5">
      <c r="A5">
        <v>19</v>
      </c>
      <c r="B5" s="1" t="s">
        <v>1837</v>
      </c>
      <c r="D5">
        <v>19</v>
      </c>
      <c r="E5" t="s">
        <v>1838</v>
      </c>
    </row>
    <row r="6" spans="1:5">
      <c r="A6">
        <v>16</v>
      </c>
      <c r="B6" s="1" t="s">
        <v>1839</v>
      </c>
      <c r="D6">
        <v>16</v>
      </c>
      <c r="E6" t="s">
        <v>1840</v>
      </c>
    </row>
    <row r="7" spans="1:5">
      <c r="A7">
        <v>13.2</v>
      </c>
      <c r="B7" s="1" t="s">
        <v>1841</v>
      </c>
      <c r="D7">
        <v>13.2</v>
      </c>
      <c r="E7" t="s">
        <v>1842</v>
      </c>
    </row>
    <row r="8" spans="1:5">
      <c r="A8">
        <v>9.5</v>
      </c>
      <c r="B8" s="1" t="s">
        <v>1843</v>
      </c>
      <c r="D8">
        <v>9.5</v>
      </c>
      <c r="E8" t="s">
        <v>1844</v>
      </c>
    </row>
    <row r="9" spans="1:5">
      <c r="A9">
        <v>4.75</v>
      </c>
      <c r="B9" s="1" t="s">
        <v>1845</v>
      </c>
      <c r="D9">
        <v>4.75</v>
      </c>
      <c r="E9" t="s">
        <v>1846</v>
      </c>
    </row>
    <row r="10" spans="1:5">
      <c r="A10">
        <v>2.36</v>
      </c>
      <c r="B10" s="1" t="s">
        <v>1847</v>
      </c>
      <c r="D10">
        <v>2.36</v>
      </c>
      <c r="E10" t="s">
        <v>1848</v>
      </c>
    </row>
    <row r="11" spans="1:5">
      <c r="A11">
        <v>1.18</v>
      </c>
      <c r="B11" s="1" t="s">
        <v>1849</v>
      </c>
      <c r="D11">
        <v>1.18</v>
      </c>
      <c r="E11" s="1" t="s">
        <v>1850</v>
      </c>
    </row>
    <row r="12" spans="1:5">
      <c r="A12">
        <v>0.6</v>
      </c>
      <c r="B12" s="1" t="s">
        <v>1851</v>
      </c>
      <c r="D12">
        <v>0.6</v>
      </c>
      <c r="E12" s="1" t="s">
        <v>1852</v>
      </c>
    </row>
    <row r="13" spans="1:5">
      <c r="A13">
        <v>0.075</v>
      </c>
      <c r="B13" s="1" t="s">
        <v>1853</v>
      </c>
      <c r="D13">
        <v>0.3</v>
      </c>
      <c r="E13" s="1" t="s">
        <v>1854</v>
      </c>
    </row>
    <row r="14" spans="4:5">
      <c r="D14">
        <v>0.15</v>
      </c>
      <c r="E14" s="1" t="s">
        <v>1855</v>
      </c>
    </row>
    <row r="15" spans="4:5">
      <c r="D15">
        <v>0.075</v>
      </c>
      <c r="E15" s="1" t="s">
        <v>1856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台账</vt:lpstr>
      <vt:lpstr>国家应急委托编号</vt:lpstr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XQ.</cp:lastModifiedBy>
  <dcterms:created xsi:type="dcterms:W3CDTF">2019-09-02T01:24:00Z</dcterms:created>
  <dcterms:modified xsi:type="dcterms:W3CDTF">2023-02-23T07:11:18Z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2052-11.1.0.13703</vt:lpwstr>
  </property>
  <property fmtid="{D5CDD505-2E9C-101B-9397-08002B2CF9AE}" pid="3" name="ICV">
    <vt:lpwstr>EED8BEBC3A0649768F2081740F767FDF</vt:lpwstr>
  </property>
</Properties>
</file>