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300P1\"/>
    </mc:Choice>
  </mc:AlternateContent>
  <bookViews>
    <workbookView xWindow="0" yWindow="0" windowWidth="18514" windowHeight="7971" activeTab="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<sst xmlns="http://schemas.openxmlformats.org/spreadsheetml/2006/main" count="54" uniqueCount="24">
  <si>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</si>
  <si>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</si>
  <si>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</si>
  <si>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</si>
  <si>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</si>
  <si>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</si>
  <si>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</si>
  <si>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</si>
  <si>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</si>
  <si>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</si>
  <si>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</si>
  <si>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</si>
  <si>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</si>
  <si>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</si>
  <si>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</si>
  <si>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</si>
  <si>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</si>
  <si>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dataset_5x4_3G_p1_300.txt</t>
  </si>
  <si>
    <t>NNPlayer1_HL30_300.nnet</t>
  </si>
  <si>
    <t>NNPlayer1_HL60_300.nnet</t>
  </si>
  <si>
    <t>NNPlayer1_HL120_300.nnet</t>
  </si>
  <si>
    <t>NNPlayer1_HL180_300.nnet</t>
  </si>
  <si>
    <t>NNPlayer1_HL240_300.nnet</t>
  </si>
  <si>
    <t>Beginner: NNPlayer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</si>
</sst>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B5" zoomScale="80" zoomScaleNormal="80" workbookViewId="0">
      <selection activeCell="B6" sqref="B6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17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18</v>
      </c>
      <c r="B10" s="13">
        <v>30</v>
      </c>
      <c r="C10" s="2">
        <v>4789</v>
      </c>
      <c r="D10" s="19">
        <f>AVERAGE(C10:C14)</f>
        <v>4758.8</v>
      </c>
      <c r="E10" s="2">
        <v>0</v>
      </c>
      <c r="F10" s="13">
        <f>AVERAGE(E10:E14)</f>
        <v>0</v>
      </c>
      <c r="G10" s="2">
        <v>5211</v>
      </c>
      <c r="H10" s="19">
        <f>AVERAGE(G10:G14)</f>
        <v>5261.2</v>
      </c>
      <c r="I10">
        <f>SUM(C10,E10,G10)</f>
        <v>10000</v>
      </c>
    </row>
    <row r="11" spans="1:9" x14ac:dyDescent="0.4">
      <c r="A11" s="15"/>
      <c r="B11" s="13"/>
      <c r="C11" s="2">
        <v>4745</v>
      </c>
      <c r="D11" s="19"/>
      <c r="E11" s="2">
        <v>0</v>
      </c>
      <c r="F11" s="13"/>
      <c r="G11" s="2">
        <v>5355</v>
      </c>
      <c r="H11" s="19"/>
      <c r="I11">
        <f t="shared" ref="I11:I34" si="0">SUM(C11,E11,G11)</f>
        <v>10100</v>
      </c>
    </row>
    <row r="12" spans="1:9" x14ac:dyDescent="0.4">
      <c r="A12" s="15"/>
      <c r="B12" s="13"/>
      <c r="C12" s="2">
        <v>4744</v>
      </c>
      <c r="D12" s="19"/>
      <c r="E12" s="2">
        <v>0</v>
      </c>
      <c r="F12" s="13"/>
      <c r="G12" s="2">
        <v>5256</v>
      </c>
      <c r="H12" s="19"/>
      <c r="I12">
        <f t="shared" si="0"/>
        <v>10000</v>
      </c>
    </row>
    <row r="13" spans="1:9" x14ac:dyDescent="0.4">
      <c r="A13" s="15"/>
      <c r="B13" s="13"/>
      <c r="C13" s="2">
        <v>4764</v>
      </c>
      <c r="D13" s="19"/>
      <c r="E13" s="2">
        <v>0</v>
      </c>
      <c r="F13" s="13"/>
      <c r="G13" s="2">
        <v>5236</v>
      </c>
      <c r="H13" s="19"/>
      <c r="I13">
        <f t="shared" si="0"/>
        <v>10000</v>
      </c>
    </row>
    <row r="14" spans="1:9" x14ac:dyDescent="0.4">
      <c r="A14" s="15"/>
      <c r="B14" s="13"/>
      <c r="C14" s="2">
        <v>4752</v>
      </c>
      <c r="D14" s="19"/>
      <c r="E14" s="2">
        <v>0</v>
      </c>
      <c r="F14" s="13"/>
      <c r="G14" s="2">
        <v>5248</v>
      </c>
      <c r="H14" s="19"/>
      <c r="I14">
        <f t="shared" si="0"/>
        <v>10000</v>
      </c>
    </row>
    <row r="15" spans="1:9" x14ac:dyDescent="0.4">
      <c r="A15" s="16" t="s">
        <v>19</v>
      </c>
      <c r="B15" s="8">
        <v>60</v>
      </c>
      <c r="C15" s="3">
        <v>4661</v>
      </c>
      <c r="D15" s="20">
        <f>AVERAGE(C15:C19)</f>
        <v>4649.3999999999996</v>
      </c>
      <c r="E15" s="3">
        <v>0</v>
      </c>
      <c r="F15" s="8">
        <f t="shared" ref="F15" si="1">AVERAGE(E15:E19)</f>
        <v>0</v>
      </c>
      <c r="G15" s="3">
        <v>5339</v>
      </c>
      <c r="H15" s="20">
        <f t="shared" ref="H15" si="2">AVERAGE(G15:G19)</f>
        <v>5350.6</v>
      </c>
      <c r="I15">
        <f t="shared" si="0"/>
        <v>10000</v>
      </c>
    </row>
    <row r="16" spans="1:9" x14ac:dyDescent="0.4">
      <c r="A16" s="16"/>
      <c r="B16" s="8"/>
      <c r="C16" s="3">
        <v>4657</v>
      </c>
      <c r="D16" s="20"/>
      <c r="E16" s="3">
        <v>0</v>
      </c>
      <c r="F16" s="8"/>
      <c r="G16" s="3">
        <v>5343</v>
      </c>
      <c r="H16" s="20"/>
      <c r="I16">
        <f t="shared" si="0"/>
        <v>10000</v>
      </c>
    </row>
    <row r="17" spans="1:9" x14ac:dyDescent="0.4">
      <c r="A17" s="16"/>
      <c r="B17" s="8"/>
      <c r="C17" s="4">
        <v>4631</v>
      </c>
      <c r="D17" s="20"/>
      <c r="E17" s="4">
        <v>0</v>
      </c>
      <c r="F17" s="8"/>
      <c r="G17" s="4">
        <v>5369</v>
      </c>
      <c r="H17" s="20"/>
      <c r="I17">
        <f t="shared" si="0"/>
        <v>10000</v>
      </c>
    </row>
    <row r="18" spans="1:9" x14ac:dyDescent="0.4">
      <c r="A18" s="16"/>
      <c r="B18" s="8"/>
      <c r="C18" s="4">
        <v>4658</v>
      </c>
      <c r="D18" s="20"/>
      <c r="E18" s="4">
        <v>0</v>
      </c>
      <c r="F18" s="8"/>
      <c r="G18" s="4">
        <v>5342</v>
      </c>
      <c r="H18" s="20"/>
      <c r="I18">
        <f t="shared" si="0"/>
        <v>10000</v>
      </c>
    </row>
    <row r="19" spans="1:9" x14ac:dyDescent="0.4">
      <c r="A19" s="16"/>
      <c r="B19" s="8"/>
      <c r="C19" s="4">
        <v>4640</v>
      </c>
      <c r="D19" s="20"/>
      <c r="E19" s="4">
        <v>0</v>
      </c>
      <c r="F19" s="8"/>
      <c r="G19" s="4">
        <v>5360</v>
      </c>
      <c r="H19" s="20"/>
      <c r="I19">
        <f t="shared" si="0"/>
        <v>10000</v>
      </c>
    </row>
    <row r="20" spans="1:9" x14ac:dyDescent="0.4">
      <c r="A20" s="17" t="s">
        <v>20</v>
      </c>
      <c r="B20" s="9">
        <v>120</v>
      </c>
      <c r="C20" s="5">
        <v>4756</v>
      </c>
      <c r="D20" s="21">
        <f t="shared" ref="D20" si="3">AVERAGE(C20:C24)</f>
        <v>4755</v>
      </c>
      <c r="E20" s="5">
        <v>0</v>
      </c>
      <c r="F20" s="9">
        <f t="shared" ref="F20" si="4">AVERAGE(E20:E24)</f>
        <v>0</v>
      </c>
      <c r="G20" s="5">
        <v>5244</v>
      </c>
      <c r="H20" s="21">
        <f t="shared" ref="H20" si="5">AVERAGE(G20:G24)</f>
        <v>5245</v>
      </c>
      <c r="I20">
        <f t="shared" si="0"/>
        <v>10000</v>
      </c>
    </row>
    <row r="21" spans="1:9" x14ac:dyDescent="0.4">
      <c r="A21" s="17"/>
      <c r="B21" s="9"/>
      <c r="C21" s="5">
        <v>4766</v>
      </c>
      <c r="D21" s="21"/>
      <c r="E21" s="5">
        <v>0</v>
      </c>
      <c r="F21" s="9"/>
      <c r="G21" s="5">
        <v>5234</v>
      </c>
      <c r="H21" s="21"/>
      <c r="I21">
        <f t="shared" si="0"/>
        <v>10000</v>
      </c>
    </row>
    <row r="22" spans="1:9" x14ac:dyDescent="0.4">
      <c r="A22" s="17"/>
      <c r="B22" s="9"/>
      <c r="C22" s="5">
        <v>4741</v>
      </c>
      <c r="D22" s="21"/>
      <c r="E22" s="5">
        <v>0</v>
      </c>
      <c r="F22" s="9"/>
      <c r="G22" s="5">
        <v>5259</v>
      </c>
      <c r="H22" s="21"/>
      <c r="I22">
        <f t="shared" si="0"/>
        <v>10000</v>
      </c>
    </row>
    <row r="23" spans="1:9" x14ac:dyDescent="0.4">
      <c r="A23" s="17"/>
      <c r="B23" s="9"/>
      <c r="C23" s="5">
        <v>4741</v>
      </c>
      <c r="D23" s="21"/>
      <c r="E23" s="5">
        <v>0</v>
      </c>
      <c r="F23" s="9"/>
      <c r="G23" s="5">
        <v>5259</v>
      </c>
      <c r="H23" s="21"/>
      <c r="I23">
        <f t="shared" si="0"/>
        <v>10000</v>
      </c>
    </row>
    <row r="24" spans="1:9" x14ac:dyDescent="0.4">
      <c r="A24" s="17"/>
      <c r="B24" s="9"/>
      <c r="C24" s="5">
        <v>4771</v>
      </c>
      <c r="D24" s="21"/>
      <c r="E24" s="5">
        <v>0</v>
      </c>
      <c r="F24" s="9"/>
      <c r="G24" s="5">
        <v>5229</v>
      </c>
      <c r="H24" s="21"/>
      <c r="I24">
        <f t="shared" si="0"/>
        <v>10000</v>
      </c>
    </row>
    <row r="25" spans="1:9" x14ac:dyDescent="0.4">
      <c r="A25" s="18" t="s">
        <v>21</v>
      </c>
      <c r="B25" s="10">
        <v>180</v>
      </c>
      <c r="C25" s="6">
        <v>4808</v>
      </c>
      <c r="D25" s="22">
        <f t="shared" ref="D25" si="6">AVERAGE(C25:C29)</f>
        <v>4803.3999999999996</v>
      </c>
      <c r="E25" s="6">
        <v>0</v>
      </c>
      <c r="F25" s="10">
        <f t="shared" ref="F25" si="7">AVERAGE(E25:E29)</f>
        <v>0</v>
      </c>
      <c r="G25" s="6">
        <v>5192</v>
      </c>
      <c r="H25" s="22">
        <f t="shared" ref="H25" si="8">AVERAGE(G25:G29)</f>
        <v>5196.6000000000004</v>
      </c>
      <c r="I25">
        <f t="shared" si="0"/>
        <v>10000</v>
      </c>
    </row>
    <row r="26" spans="1:9" x14ac:dyDescent="0.4">
      <c r="A26" s="18"/>
      <c r="B26" s="10"/>
      <c r="C26" s="6">
        <v>4790</v>
      </c>
      <c r="D26" s="22"/>
      <c r="E26" s="6">
        <v>0</v>
      </c>
      <c r="F26" s="10"/>
      <c r="G26" s="6">
        <v>5210</v>
      </c>
      <c r="H26" s="22"/>
      <c r="I26">
        <f t="shared" si="0"/>
        <v>10000</v>
      </c>
    </row>
    <row r="27" spans="1:9" x14ac:dyDescent="0.4">
      <c r="A27" s="18"/>
      <c r="B27" s="10"/>
      <c r="C27" s="6">
        <v>4800</v>
      </c>
      <c r="D27" s="22"/>
      <c r="E27" s="6">
        <v>0</v>
      </c>
      <c r="F27" s="10"/>
      <c r="G27" s="6">
        <v>5200</v>
      </c>
      <c r="H27" s="22"/>
      <c r="I27">
        <f t="shared" si="0"/>
        <v>10000</v>
      </c>
    </row>
    <row r="28" spans="1:9" x14ac:dyDescent="0.4">
      <c r="A28" s="18"/>
      <c r="B28" s="10"/>
      <c r="C28" s="6">
        <v>4810</v>
      </c>
      <c r="D28" s="22"/>
      <c r="E28" s="6">
        <v>0</v>
      </c>
      <c r="F28" s="10"/>
      <c r="G28" s="6">
        <v>5190</v>
      </c>
      <c r="H28" s="22"/>
      <c r="I28">
        <f t="shared" si="0"/>
        <v>10000</v>
      </c>
    </row>
    <row r="29" spans="1:9" x14ac:dyDescent="0.4">
      <c r="A29" s="18"/>
      <c r="B29" s="10"/>
      <c r="C29" s="6">
        <v>4809</v>
      </c>
      <c r="D29" s="22"/>
      <c r="E29" s="6">
        <v>0</v>
      </c>
      <c r="F29" s="10"/>
      <c r="G29" s="6">
        <v>5191</v>
      </c>
      <c r="H29" s="22"/>
      <c r="I29">
        <f t="shared" si="0"/>
        <v>10000</v>
      </c>
    </row>
    <row r="30" spans="1:9" x14ac:dyDescent="0.4">
      <c r="A30" s="14" t="s">
        <v>22</v>
      </c>
      <c r="B30" s="11">
        <v>240</v>
      </c>
      <c r="C30" s="7">
        <v>4759</v>
      </c>
      <c r="D30" s="23">
        <f t="shared" ref="D30" si="9">AVERAGE(C30:C34)</f>
        <v>4743.8</v>
      </c>
      <c r="E30" s="7">
        <v>0</v>
      </c>
      <c r="F30" s="11">
        <f>AVERAGE(E30:E34)</f>
        <v>0</v>
      </c>
      <c r="G30" s="7">
        <v>5241</v>
      </c>
      <c r="H30" s="23">
        <f t="shared" ref="H30" si="10">AVERAGE(G30:G34)</f>
        <v>5256.2</v>
      </c>
      <c r="I30">
        <f t="shared" si="0"/>
        <v>10000</v>
      </c>
    </row>
    <row r="31" spans="1:9" x14ac:dyDescent="0.4">
      <c r="A31" s="14"/>
      <c r="B31" s="11"/>
      <c r="C31" s="7">
        <v>4765</v>
      </c>
      <c r="D31" s="23"/>
      <c r="E31" s="7">
        <v>0</v>
      </c>
      <c r="F31" s="11"/>
      <c r="G31" s="7">
        <v>5235</v>
      </c>
      <c r="H31" s="23"/>
      <c r="I31">
        <f t="shared" si="0"/>
        <v>10000</v>
      </c>
    </row>
    <row r="32" spans="1:9" x14ac:dyDescent="0.4">
      <c r="A32" s="14"/>
      <c r="B32" s="11"/>
      <c r="C32" s="7">
        <v>4727</v>
      </c>
      <c r="D32" s="23"/>
      <c r="E32" s="7">
        <v>0</v>
      </c>
      <c r="F32" s="11"/>
      <c r="G32" s="7">
        <v>5273</v>
      </c>
      <c r="H32" s="23"/>
      <c r="I32">
        <f>SUM(C32,E32,G32)</f>
        <v>10000</v>
      </c>
    </row>
    <row r="33" spans="1:9" x14ac:dyDescent="0.4">
      <c r="A33" s="14"/>
      <c r="B33" s="11"/>
      <c r="C33" s="7">
        <v>4739</v>
      </c>
      <c r="D33" s="23"/>
      <c r="E33" s="7">
        <v>0</v>
      </c>
      <c r="F33" s="11"/>
      <c r="G33" s="7">
        <v>5261</v>
      </c>
      <c r="H33" s="23"/>
      <c r="I33">
        <f t="shared" si="0"/>
        <v>10000</v>
      </c>
    </row>
    <row r="34" spans="1:9" x14ac:dyDescent="0.4">
      <c r="A34" s="14"/>
      <c r="B34" s="11"/>
      <c r="C34" s="7">
        <v>4729</v>
      </c>
      <c r="D34" s="23"/>
      <c r="E34" s="7">
        <v>0</v>
      </c>
      <c r="F34" s="11"/>
      <c r="G34" s="7">
        <v>5271</v>
      </c>
      <c r="H34" s="23"/>
      <c r="I34">
        <f t="shared" si="0"/>
        <v>10000</v>
      </c>
    </row>
  </sheetData>
  <mergeCells count="30"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  <mergeCell ref="G8:H8"/>
    <mergeCell ref="B8:B9"/>
    <mergeCell ref="A8:A9"/>
    <mergeCell ref="D10:D14"/>
    <mergeCell ref="F10:F14"/>
    <mergeCell ref="H10:H14"/>
    <mergeCell ref="E8:F8"/>
    <mergeCell ref="F15:F19"/>
    <mergeCell ref="F20:F24"/>
    <mergeCell ref="F25:F29"/>
    <mergeCell ref="F30:F34"/>
    <mergeCell ref="H15:H19"/>
    <mergeCell ref="H20:H24"/>
    <mergeCell ref="H25:H29"/>
    <mergeCell ref="H30:H3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5" zoomScale="80" zoomScaleNormal="80" workbookViewId="0">
      <selection activeCell="A7" sqref="A7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17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23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18</v>
      </c>
      <c r="B10" s="13">
        <v>30</v>
      </c>
      <c r="C10" s="2">
        <v>9465</v>
      </c>
      <c r="D10" s="19">
        <f>AVERAGE(C10:C14)</f>
        <v>9493.6</v>
      </c>
      <c r="E10" s="2">
        <v>0</v>
      </c>
      <c r="F10" s="13">
        <f>AVERAGE(E10:E14)</f>
        <v>0</v>
      </c>
      <c r="G10" s="2">
        <v>535</v>
      </c>
      <c r="H10" s="19">
        <f>AVERAGE(G10:G14)</f>
        <v>506.4</v>
      </c>
      <c r="I10">
        <f>SUM(C10,E10,G10)</f>
        <v>10000</v>
      </c>
    </row>
    <row r="11" spans="1:9" x14ac:dyDescent="0.4">
      <c r="A11" s="15"/>
      <c r="B11" s="13"/>
      <c r="C11" s="2">
        <v>9491</v>
      </c>
      <c r="D11" s="19"/>
      <c r="E11" s="2">
        <v>0</v>
      </c>
      <c r="F11" s="13"/>
      <c r="G11" s="2">
        <v>509</v>
      </c>
      <c r="H11" s="19"/>
      <c r="I11">
        <f t="shared" ref="I11:I34" si="0">SUM(C11,E11,G11)</f>
        <v>10000</v>
      </c>
    </row>
    <row r="12" spans="1:9" x14ac:dyDescent="0.4">
      <c r="A12" s="15"/>
      <c r="B12" s="13"/>
      <c r="C12" s="2">
        <v>9506</v>
      </c>
      <c r="D12" s="19"/>
      <c r="E12" s="2">
        <v>0</v>
      </c>
      <c r="F12" s="13"/>
      <c r="G12" s="2">
        <v>494</v>
      </c>
      <c r="H12" s="19"/>
      <c r="I12">
        <f t="shared" si="0"/>
        <v>10000</v>
      </c>
    </row>
    <row r="13" spans="1:9" x14ac:dyDescent="0.4">
      <c r="A13" s="15"/>
      <c r="B13" s="13"/>
      <c r="C13" s="2">
        <v>9501</v>
      </c>
      <c r="D13" s="19"/>
      <c r="E13" s="2">
        <v>0</v>
      </c>
      <c r="F13" s="13"/>
      <c r="G13" s="2">
        <v>499</v>
      </c>
      <c r="H13" s="19"/>
      <c r="I13">
        <f t="shared" si="0"/>
        <v>10000</v>
      </c>
    </row>
    <row r="14" spans="1:9" x14ac:dyDescent="0.4">
      <c r="A14" s="15"/>
      <c r="B14" s="13"/>
      <c r="C14" s="2">
        <v>9505</v>
      </c>
      <c r="D14" s="19"/>
      <c r="E14" s="2">
        <v>0</v>
      </c>
      <c r="F14" s="13"/>
      <c r="G14" s="2">
        <v>495</v>
      </c>
      <c r="H14" s="19"/>
      <c r="I14">
        <f t="shared" si="0"/>
        <v>10000</v>
      </c>
    </row>
    <row r="15" spans="1:9" x14ac:dyDescent="0.4">
      <c r="A15" s="16" t="s">
        <v>19</v>
      </c>
      <c r="B15" s="8">
        <v>60</v>
      </c>
      <c r="C15" s="3">
        <v>9293</v>
      </c>
      <c r="D15" s="20">
        <f>AVERAGE(C15:C19)</f>
        <v>9296.6</v>
      </c>
      <c r="E15" s="3">
        <v>0</v>
      </c>
      <c r="F15" s="8">
        <f t="shared" ref="F15" si="1">AVERAGE(E15:E19)</f>
        <v>0</v>
      </c>
      <c r="G15" s="3">
        <v>707</v>
      </c>
      <c r="H15" s="20">
        <f t="shared" ref="H15" si="2">AVERAGE(G15:G19)</f>
        <v>703.4</v>
      </c>
      <c r="I15">
        <f t="shared" si="0"/>
        <v>10000</v>
      </c>
    </row>
    <row r="16" spans="1:9" x14ac:dyDescent="0.4">
      <c r="A16" s="16"/>
      <c r="B16" s="8"/>
      <c r="C16" s="3">
        <v>9286</v>
      </c>
      <c r="D16" s="20"/>
      <c r="E16" s="3">
        <v>0</v>
      </c>
      <c r="F16" s="8"/>
      <c r="G16" s="3">
        <v>714</v>
      </c>
      <c r="H16" s="20"/>
      <c r="I16">
        <f t="shared" si="0"/>
        <v>10000</v>
      </c>
    </row>
    <row r="17" spans="1:9" x14ac:dyDescent="0.4">
      <c r="A17" s="16"/>
      <c r="B17" s="8"/>
      <c r="C17" s="4">
        <v>9289</v>
      </c>
      <c r="D17" s="20"/>
      <c r="E17" s="4">
        <v>0</v>
      </c>
      <c r="F17" s="8"/>
      <c r="G17" s="4">
        <v>711</v>
      </c>
      <c r="H17" s="20"/>
      <c r="I17">
        <f t="shared" si="0"/>
        <v>10000</v>
      </c>
    </row>
    <row r="18" spans="1:9" x14ac:dyDescent="0.4">
      <c r="A18" s="16"/>
      <c r="B18" s="8"/>
      <c r="C18" s="4">
        <v>9312</v>
      </c>
      <c r="D18" s="20"/>
      <c r="E18" s="4">
        <v>0</v>
      </c>
      <c r="F18" s="8"/>
      <c r="G18" s="4">
        <v>688</v>
      </c>
      <c r="H18" s="20"/>
      <c r="I18">
        <f t="shared" si="0"/>
        <v>10000</v>
      </c>
    </row>
    <row r="19" spans="1:9" x14ac:dyDescent="0.4">
      <c r="A19" s="16"/>
      <c r="B19" s="8"/>
      <c r="C19" s="4">
        <v>9303</v>
      </c>
      <c r="D19" s="20"/>
      <c r="E19" s="4">
        <v>0</v>
      </c>
      <c r="F19" s="8"/>
      <c r="G19" s="4">
        <v>697</v>
      </c>
      <c r="H19" s="20"/>
      <c r="I19">
        <f t="shared" si="0"/>
        <v>10000</v>
      </c>
    </row>
    <row r="20" spans="1:9" x14ac:dyDescent="0.4">
      <c r="A20" s="17" t="s">
        <v>20</v>
      </c>
      <c r="B20" s="9">
        <v>120</v>
      </c>
      <c r="C20" s="5">
        <v>9482</v>
      </c>
      <c r="D20" s="21">
        <f t="shared" ref="D20" si="3">AVERAGE(C20:C24)</f>
        <v>9498</v>
      </c>
      <c r="E20" s="5">
        <v>0</v>
      </c>
      <c r="F20" s="9">
        <f t="shared" ref="F20" si="4">AVERAGE(E20:E24)</f>
        <v>0</v>
      </c>
      <c r="G20" s="5">
        <v>518</v>
      </c>
      <c r="H20" s="21">
        <f t="shared" ref="H20" si="5">AVERAGE(G20:G24)</f>
        <v>502</v>
      </c>
      <c r="I20">
        <f t="shared" si="0"/>
        <v>10000</v>
      </c>
    </row>
    <row r="21" spans="1:9" x14ac:dyDescent="0.4">
      <c r="A21" s="17"/>
      <c r="B21" s="9"/>
      <c r="C21" s="5">
        <v>9512</v>
      </c>
      <c r="D21" s="21"/>
      <c r="E21" s="5">
        <v>0</v>
      </c>
      <c r="F21" s="9"/>
      <c r="G21" s="5">
        <v>488</v>
      </c>
      <c r="H21" s="21"/>
      <c r="I21">
        <f t="shared" si="0"/>
        <v>10000</v>
      </c>
    </row>
    <row r="22" spans="1:9" x14ac:dyDescent="0.4">
      <c r="A22" s="17"/>
      <c r="B22" s="9"/>
      <c r="C22" s="5">
        <v>9495</v>
      </c>
      <c r="D22" s="21"/>
      <c r="E22" s="5">
        <v>0</v>
      </c>
      <c r="F22" s="9"/>
      <c r="G22" s="5">
        <v>505</v>
      </c>
      <c r="H22" s="21"/>
      <c r="I22">
        <f t="shared" si="0"/>
        <v>10000</v>
      </c>
    </row>
    <row r="23" spans="1:9" x14ac:dyDescent="0.4">
      <c r="A23" s="17"/>
      <c r="B23" s="9"/>
      <c r="C23" s="5">
        <v>9478</v>
      </c>
      <c r="D23" s="21"/>
      <c r="E23" s="5">
        <v>0</v>
      </c>
      <c r="F23" s="9"/>
      <c r="G23" s="5">
        <v>522</v>
      </c>
      <c r="H23" s="21"/>
      <c r="I23">
        <f t="shared" si="0"/>
        <v>10000</v>
      </c>
    </row>
    <row r="24" spans="1:9" x14ac:dyDescent="0.4">
      <c r="A24" s="17"/>
      <c r="B24" s="9"/>
      <c r="C24" s="5">
        <v>9523</v>
      </c>
      <c r="D24" s="21"/>
      <c r="E24" s="5">
        <v>0</v>
      </c>
      <c r="F24" s="9"/>
      <c r="G24" s="5">
        <v>477</v>
      </c>
      <c r="H24" s="21"/>
      <c r="I24">
        <f t="shared" si="0"/>
        <v>10000</v>
      </c>
    </row>
    <row r="25" spans="1:9" x14ac:dyDescent="0.4">
      <c r="A25" s="18" t="s">
        <v>21</v>
      </c>
      <c r="B25" s="10">
        <v>180</v>
      </c>
      <c r="C25" s="6">
        <v>9576</v>
      </c>
      <c r="D25" s="22">
        <f t="shared" ref="D25" si="6">AVERAGE(C25:C29)</f>
        <v>9603.6</v>
      </c>
      <c r="E25" s="6">
        <v>0</v>
      </c>
      <c r="F25" s="10">
        <f t="shared" ref="F25" si="7">AVERAGE(E25:E29)</f>
        <v>0</v>
      </c>
      <c r="G25" s="6">
        <v>424</v>
      </c>
      <c r="H25" s="22">
        <f t="shared" ref="H25" si="8">AVERAGE(G25:G29)</f>
        <v>396.4</v>
      </c>
      <c r="I25">
        <f t="shared" si="0"/>
        <v>10000</v>
      </c>
    </row>
    <row r="26" spans="1:9" x14ac:dyDescent="0.4">
      <c r="A26" s="18"/>
      <c r="B26" s="10"/>
      <c r="C26" s="6">
        <v>9616</v>
      </c>
      <c r="D26" s="22"/>
      <c r="E26" s="6">
        <v>0</v>
      </c>
      <c r="F26" s="10"/>
      <c r="G26" s="6">
        <v>384</v>
      </c>
      <c r="H26" s="22"/>
      <c r="I26">
        <f t="shared" si="0"/>
        <v>10000</v>
      </c>
    </row>
    <row r="27" spans="1:9" x14ac:dyDescent="0.4">
      <c r="A27" s="18"/>
      <c r="B27" s="10"/>
      <c r="C27" s="6">
        <v>9623</v>
      </c>
      <c r="D27" s="22"/>
      <c r="E27" s="6">
        <v>0</v>
      </c>
      <c r="F27" s="10"/>
      <c r="G27" s="6">
        <v>377</v>
      </c>
      <c r="H27" s="22"/>
      <c r="I27">
        <f t="shared" si="0"/>
        <v>10000</v>
      </c>
    </row>
    <row r="28" spans="1:9" x14ac:dyDescent="0.4">
      <c r="A28" s="18"/>
      <c r="B28" s="10"/>
      <c r="C28" s="6">
        <v>9597</v>
      </c>
      <c r="D28" s="22"/>
      <c r="E28" s="6">
        <v>0</v>
      </c>
      <c r="F28" s="10"/>
      <c r="G28" s="6">
        <v>403</v>
      </c>
      <c r="H28" s="22"/>
      <c r="I28">
        <f t="shared" si="0"/>
        <v>10000</v>
      </c>
    </row>
    <row r="29" spans="1:9" x14ac:dyDescent="0.4">
      <c r="A29" s="18"/>
      <c r="B29" s="10"/>
      <c r="C29" s="6">
        <v>9606</v>
      </c>
      <c r="D29" s="22"/>
      <c r="E29" s="6">
        <v>0</v>
      </c>
      <c r="F29" s="10"/>
      <c r="G29" s="6">
        <v>394</v>
      </c>
      <c r="H29" s="22"/>
      <c r="I29">
        <f t="shared" si="0"/>
        <v>10000</v>
      </c>
    </row>
    <row r="30" spans="1:9" x14ac:dyDescent="0.4">
      <c r="A30" s="14" t="s">
        <v>22</v>
      </c>
      <c r="B30" s="11">
        <v>240</v>
      </c>
      <c r="C30" s="7">
        <v>9485</v>
      </c>
      <c r="D30" s="23">
        <f t="shared" ref="D30" si="9">AVERAGE(C30:C34)</f>
        <v>9481</v>
      </c>
      <c r="E30" s="7">
        <v>0</v>
      </c>
      <c r="F30" s="11">
        <f>AVERAGE(E30:E34)</f>
        <v>0</v>
      </c>
      <c r="G30" s="7">
        <v>515</v>
      </c>
      <c r="H30" s="23">
        <f t="shared" ref="H30" si="10">AVERAGE(G30:G34)</f>
        <v>519</v>
      </c>
      <c r="I30">
        <f t="shared" si="0"/>
        <v>10000</v>
      </c>
    </row>
    <row r="31" spans="1:9" x14ac:dyDescent="0.4">
      <c r="A31" s="14"/>
      <c r="B31" s="11"/>
      <c r="C31" s="7">
        <v>9474</v>
      </c>
      <c r="D31" s="23"/>
      <c r="E31" s="7">
        <v>0</v>
      </c>
      <c r="F31" s="11"/>
      <c r="G31" s="7">
        <v>526</v>
      </c>
      <c r="H31" s="23"/>
      <c r="I31">
        <f t="shared" si="0"/>
        <v>10000</v>
      </c>
    </row>
    <row r="32" spans="1:9" x14ac:dyDescent="0.4">
      <c r="A32" s="14"/>
      <c r="B32" s="11"/>
      <c r="C32" s="7">
        <v>9508</v>
      </c>
      <c r="D32" s="23"/>
      <c r="E32" s="7">
        <v>0</v>
      </c>
      <c r="F32" s="11"/>
      <c r="G32" s="7">
        <v>492</v>
      </c>
      <c r="H32" s="23"/>
      <c r="I32">
        <f>SUM(C32,E32,G32)</f>
        <v>10000</v>
      </c>
    </row>
    <row r="33" spans="1:9" x14ac:dyDescent="0.4">
      <c r="A33" s="14"/>
      <c r="B33" s="11"/>
      <c r="C33" s="7">
        <v>9482</v>
      </c>
      <c r="D33" s="23"/>
      <c r="E33" s="7">
        <v>0</v>
      </c>
      <c r="F33" s="11"/>
      <c r="G33" s="7">
        <v>518</v>
      </c>
      <c r="H33" s="23"/>
      <c r="I33">
        <f t="shared" si="0"/>
        <v>10000</v>
      </c>
    </row>
    <row r="34" spans="1:9" x14ac:dyDescent="0.4">
      <c r="A34" s="14"/>
      <c r="B34" s="11"/>
      <c r="C34" s="7">
        <v>9456</v>
      </c>
      <c r="D34" s="23"/>
      <c r="E34" s="7">
        <v>0</v>
      </c>
      <c r="F34" s="11"/>
      <c r="G34" s="7">
        <v>544</v>
      </c>
      <c r="H34" s="23"/>
      <c r="I34">
        <f t="shared" si="0"/>
        <v>10000</v>
      </c>
    </row>
  </sheetData>
  <mergeCells count="30">
    <mergeCell ref="A10:A14"/>
    <mergeCell ref="B10:B14"/>
    <mergeCell ref="D10:D14"/>
    <mergeCell ref="F10:F14"/>
    <mergeCell ref="H10:H14"/>
    <mergeCell ref="A8:A9"/>
    <mergeCell ref="B8:B9"/>
    <mergeCell ref="C8:D8"/>
    <mergeCell ref="E8:F8"/>
    <mergeCell ref="G8:H8"/>
    <mergeCell ref="A20:A24"/>
    <mergeCell ref="B20:B24"/>
    <mergeCell ref="D20:D24"/>
    <mergeCell ref="F20:F24"/>
    <mergeCell ref="H20:H24"/>
    <mergeCell ref="A15:A19"/>
    <mergeCell ref="B15:B19"/>
    <mergeCell ref="D15:D19"/>
    <mergeCell ref="F15:F19"/>
    <mergeCell ref="H15:H19"/>
    <mergeCell ref="A30:A34"/>
    <mergeCell ref="B30:B34"/>
    <mergeCell ref="D30:D34"/>
    <mergeCell ref="F30:F34"/>
    <mergeCell ref="H30:H34"/>
    <mergeCell ref="A25:A29"/>
    <mergeCell ref="B25:B29"/>
    <mergeCell ref="D25:D29"/>
    <mergeCell ref="F25:F29"/>
    <mergeCell ref="H25:H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2016-09-03T14:46:35Z</dcterms:modified>
</cp:coreProperties>
</file>