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NN200P1\"/>
    </mc:Choice>
  </mc:AlternateContent>
  <bookViews>
    <workbookView xWindow="0" yWindow="0" windowWidth="18514" windowHeight="797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<sst xmlns="http://schemas.openxmlformats.org/spreadsheetml/2006/main" count="54" uniqueCount="24">
  <si>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</si>
  <si>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</si>
  <si>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</si>
  <si>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</si>
  <si>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</si>
  <si>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</si>
  <si>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</si>
  <si>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</si>
  <si>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</si>
  <si>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</si>
  <si>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</si>
  <si>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</si>
  <si>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</si>
  <si>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</si>
  <si>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</si>
  <si>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</si>
  <si>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</si>
  <si>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Beginner: NormalKI</t>
  </si>
  <si>
    <t>dataset_5x4_3G_p1_200.txt</t>
  </si>
  <si>
    <t>NNPlayer1_HL30_200.nnet</t>
  </si>
  <si>
    <t>NNPlayer1_HL60_200.nnet</t>
  </si>
  <si>
    <t>NNPlayer1_HL120_200.nnet</t>
  </si>
  <si>
    <t>NNPlayer1_HL180_200.nnet</t>
  </si>
  <si>
    <t>NNPlayer1_HL240_200.nnet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</si>
</sst>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B6" zoomScale="80" zoomScaleNormal="80" workbookViewId="0">
      <selection activeCell="G35" sqref="G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19</v>
      </c>
      <c r="B10" s="14">
        <v>30</v>
      </c>
      <c r="C10" s="2">
        <v>4127</v>
      </c>
      <c r="D10" s="14">
        <f>AVERAGE(C10:C14)</f>
        <v>4089.8</v>
      </c>
      <c r="E10" s="2">
        <v>0</v>
      </c>
      <c r="F10" s="14">
        <f>AVERAGE(E10:E14)</f>
        <v>0</v>
      </c>
      <c r="G10" s="2">
        <v>5873</v>
      </c>
      <c r="H10" s="14">
        <f>AVERAGE(G10:G14)</f>
        <v>5910.2</v>
      </c>
      <c r="I10">
        <f>SUM(C10,E10,G10)</f>
        <v>10000</v>
      </c>
    </row>
    <row r="11" spans="1:9" x14ac:dyDescent="0.4">
      <c r="A11" s="15"/>
      <c r="B11" s="14"/>
      <c r="C11" s="2">
        <v>4069</v>
      </c>
      <c r="D11" s="14"/>
      <c r="E11" s="2">
        <v>0</v>
      </c>
      <c r="F11" s="14"/>
      <c r="G11" s="2">
        <v>5931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4121</v>
      </c>
      <c r="D12" s="14"/>
      <c r="E12" s="2">
        <v>0</v>
      </c>
      <c r="F12" s="14"/>
      <c r="G12" s="2">
        <v>5879</v>
      </c>
      <c r="H12" s="14"/>
      <c r="I12">
        <f t="shared" si="0"/>
        <v>10000</v>
      </c>
    </row>
    <row r="13" spans="1:9" x14ac:dyDescent="0.4">
      <c r="A13" s="15"/>
      <c r="B13" s="14"/>
      <c r="C13" s="2">
        <v>4049</v>
      </c>
      <c r="D13" s="14"/>
      <c r="E13" s="2">
        <v>0</v>
      </c>
      <c r="F13" s="14"/>
      <c r="G13" s="2">
        <v>5951</v>
      </c>
      <c r="H13" s="14"/>
      <c r="I13">
        <f t="shared" si="0"/>
        <v>10000</v>
      </c>
    </row>
    <row r="14" spans="1:9" x14ac:dyDescent="0.4">
      <c r="A14" s="15"/>
      <c r="B14" s="14"/>
      <c r="C14" s="2">
        <v>4083</v>
      </c>
      <c r="D14" s="14"/>
      <c r="E14" s="2">
        <v>0</v>
      </c>
      <c r="F14" s="14"/>
      <c r="G14" s="2">
        <v>5917</v>
      </c>
      <c r="H14" s="14"/>
      <c r="I14">
        <f t="shared" si="0"/>
        <v>10000</v>
      </c>
    </row>
    <row r="15" spans="1:9" x14ac:dyDescent="0.4">
      <c r="A15" s="16" t="s">
        <v>20</v>
      </c>
      <c r="B15" s="13">
        <v>60</v>
      </c>
      <c r="C15" s="3">
        <v>4206</v>
      </c>
      <c r="D15" s="13">
        <f>AVERAGE(C15:C19)</f>
        <v>4187.2</v>
      </c>
      <c r="E15" s="3">
        <v>0</v>
      </c>
      <c r="F15" s="13">
        <f t="shared" ref="F15" si="1">AVERAGE(E15:E19)</f>
        <v>0</v>
      </c>
      <c r="G15" s="3">
        <v>5794</v>
      </c>
      <c r="H15" s="13">
        <f t="shared" ref="H15" si="2">AVERAGE(G15:G19)</f>
        <v>5812.8</v>
      </c>
      <c r="I15">
        <f t="shared" si="0"/>
        <v>10000</v>
      </c>
    </row>
    <row r="16" spans="1:9" x14ac:dyDescent="0.4">
      <c r="A16" s="16"/>
      <c r="B16" s="13"/>
      <c r="C16" s="3">
        <v>4227</v>
      </c>
      <c r="D16" s="13"/>
      <c r="E16" s="3">
        <v>0</v>
      </c>
      <c r="F16" s="13"/>
      <c r="G16" s="3">
        <v>5773</v>
      </c>
      <c r="H16" s="13"/>
      <c r="I16">
        <f t="shared" si="0"/>
        <v>10000</v>
      </c>
    </row>
    <row r="17" spans="1:9" x14ac:dyDescent="0.4">
      <c r="A17" s="16"/>
      <c r="B17" s="13"/>
      <c r="C17" s="4">
        <v>4140</v>
      </c>
      <c r="D17" s="13"/>
      <c r="E17" s="4">
        <v>0</v>
      </c>
      <c r="F17" s="13"/>
      <c r="G17" s="4">
        <v>5860</v>
      </c>
      <c r="H17" s="13"/>
      <c r="I17">
        <f t="shared" si="0"/>
        <v>10000</v>
      </c>
    </row>
    <row r="18" spans="1:9" x14ac:dyDescent="0.4">
      <c r="A18" s="16"/>
      <c r="B18" s="13"/>
      <c r="C18" s="4">
        <v>4182</v>
      </c>
      <c r="D18" s="13"/>
      <c r="E18" s="4">
        <v>0</v>
      </c>
      <c r="F18" s="13"/>
      <c r="G18" s="4">
        <v>5818</v>
      </c>
      <c r="H18" s="13"/>
      <c r="I18">
        <f t="shared" si="0"/>
        <v>10000</v>
      </c>
    </row>
    <row r="19" spans="1:9" x14ac:dyDescent="0.4">
      <c r="A19" s="16"/>
      <c r="B19" s="13"/>
      <c r="C19" s="4">
        <v>4181</v>
      </c>
      <c r="D19" s="13"/>
      <c r="E19" s="4">
        <v>0</v>
      </c>
      <c r="F19" s="13"/>
      <c r="G19" s="4">
        <v>5819</v>
      </c>
      <c r="H19" s="13"/>
      <c r="I19">
        <f t="shared" si="0"/>
        <v>10000</v>
      </c>
    </row>
    <row r="20" spans="1:9" x14ac:dyDescent="0.4">
      <c r="A20" s="17" t="s">
        <v>21</v>
      </c>
      <c r="B20" s="9">
        <v>120</v>
      </c>
      <c r="C20" s="5">
        <v>3936</v>
      </c>
      <c r="D20" s="9">
        <f t="shared" ref="D20" si="3">AVERAGE(C20:C24)</f>
        <v>3918.4</v>
      </c>
      <c r="E20" s="5">
        <v>0</v>
      </c>
      <c r="F20" s="9">
        <f t="shared" ref="F20" si="4">AVERAGE(E20:E24)</f>
        <v>0</v>
      </c>
      <c r="G20" s="5">
        <v>6064</v>
      </c>
      <c r="H20" s="9">
        <f t="shared" ref="H20" si="5">AVERAGE(G20:G24)</f>
        <v>6081.6</v>
      </c>
      <c r="I20">
        <f t="shared" si="0"/>
        <v>10000</v>
      </c>
    </row>
    <row r="21" spans="1:9" x14ac:dyDescent="0.4">
      <c r="A21" s="17"/>
      <c r="B21" s="9"/>
      <c r="C21" s="5">
        <v>3881</v>
      </c>
      <c r="D21" s="9"/>
      <c r="E21" s="5">
        <v>0</v>
      </c>
      <c r="F21" s="9"/>
      <c r="G21" s="5">
        <v>6119</v>
      </c>
      <c r="H21" s="9"/>
      <c r="I21">
        <f t="shared" si="0"/>
        <v>10000</v>
      </c>
    </row>
    <row r="22" spans="1:9" x14ac:dyDescent="0.4">
      <c r="A22" s="17"/>
      <c r="B22" s="9"/>
      <c r="C22" s="5">
        <v>3982</v>
      </c>
      <c r="D22" s="9"/>
      <c r="E22" s="5">
        <v>0</v>
      </c>
      <c r="F22" s="9"/>
      <c r="G22" s="5">
        <v>6018</v>
      </c>
      <c r="H22" s="9"/>
      <c r="I22">
        <f t="shared" si="0"/>
        <v>10000</v>
      </c>
    </row>
    <row r="23" spans="1:9" x14ac:dyDescent="0.4">
      <c r="A23" s="17"/>
      <c r="B23" s="9"/>
      <c r="C23" s="5">
        <v>3858</v>
      </c>
      <c r="D23" s="9"/>
      <c r="E23" s="5">
        <v>0</v>
      </c>
      <c r="F23" s="9"/>
      <c r="G23" s="5">
        <v>6142</v>
      </c>
      <c r="H23" s="9"/>
      <c r="I23">
        <f t="shared" si="0"/>
        <v>10000</v>
      </c>
    </row>
    <row r="24" spans="1:9" x14ac:dyDescent="0.4">
      <c r="A24" s="17"/>
      <c r="B24" s="9"/>
      <c r="C24" s="5">
        <v>3935</v>
      </c>
      <c r="D24" s="9"/>
      <c r="E24" s="5">
        <v>0</v>
      </c>
      <c r="F24" s="9"/>
      <c r="G24" s="5">
        <v>6065</v>
      </c>
      <c r="H24" s="9"/>
      <c r="I24">
        <f t="shared" si="0"/>
        <v>10000</v>
      </c>
    </row>
    <row r="25" spans="1:9" x14ac:dyDescent="0.4">
      <c r="A25" s="18" t="s">
        <v>22</v>
      </c>
      <c r="B25" s="10">
        <v>180</v>
      </c>
      <c r="C25" s="6">
        <v>3852</v>
      </c>
      <c r="D25" s="10">
        <f t="shared" ref="D25" si="6">AVERAGE(C25:C29)</f>
        <v>3828.8</v>
      </c>
      <c r="E25" s="6">
        <v>0</v>
      </c>
      <c r="F25" s="10">
        <f t="shared" ref="F25" si="7">AVERAGE(E25:E29)</f>
        <v>0</v>
      </c>
      <c r="G25" s="6">
        <v>6148</v>
      </c>
      <c r="H25" s="10">
        <f t="shared" ref="H25" si="8">AVERAGE(G25:G29)</f>
        <v>6171.2</v>
      </c>
      <c r="I25">
        <f t="shared" si="0"/>
        <v>10000</v>
      </c>
    </row>
    <row r="26" spans="1:9" x14ac:dyDescent="0.4">
      <c r="A26" s="18"/>
      <c r="B26" s="10"/>
      <c r="C26" s="6">
        <v>3861</v>
      </c>
      <c r="D26" s="10"/>
      <c r="E26" s="6">
        <v>0</v>
      </c>
      <c r="F26" s="10"/>
      <c r="G26" s="6">
        <v>6139</v>
      </c>
      <c r="H26" s="10"/>
      <c r="I26">
        <f t="shared" si="0"/>
        <v>10000</v>
      </c>
    </row>
    <row r="27" spans="1:9" x14ac:dyDescent="0.4">
      <c r="A27" s="18"/>
      <c r="B27" s="10"/>
      <c r="C27" s="6">
        <v>3840</v>
      </c>
      <c r="D27" s="10"/>
      <c r="E27" s="6">
        <v>0</v>
      </c>
      <c r="F27" s="10"/>
      <c r="G27" s="6">
        <v>6160</v>
      </c>
      <c r="H27" s="10"/>
      <c r="I27">
        <f t="shared" si="0"/>
        <v>10000</v>
      </c>
    </row>
    <row r="28" spans="1:9" x14ac:dyDescent="0.4">
      <c r="A28" s="18"/>
      <c r="B28" s="10"/>
      <c r="C28" s="6">
        <v>3801</v>
      </c>
      <c r="D28" s="10"/>
      <c r="E28" s="6">
        <v>0</v>
      </c>
      <c r="F28" s="10"/>
      <c r="G28" s="6">
        <v>6199</v>
      </c>
      <c r="H28" s="10"/>
      <c r="I28">
        <f t="shared" si="0"/>
        <v>10000</v>
      </c>
    </row>
    <row r="29" spans="1:9" x14ac:dyDescent="0.4">
      <c r="A29" s="18"/>
      <c r="B29" s="10"/>
      <c r="C29" s="6">
        <v>3790</v>
      </c>
      <c r="D29" s="10"/>
      <c r="E29" s="6">
        <v>0</v>
      </c>
      <c r="F29" s="10"/>
      <c r="G29" s="6">
        <v>6210</v>
      </c>
      <c r="H29" s="10"/>
      <c r="I29">
        <f t="shared" si="0"/>
        <v>10000</v>
      </c>
    </row>
    <row r="30" spans="1:9" x14ac:dyDescent="0.4">
      <c r="A30" s="8" t="s">
        <v>23</v>
      </c>
      <c r="B30" s="11">
        <v>240</v>
      </c>
      <c r="C30" s="7">
        <v>4180</v>
      </c>
      <c r="D30" s="11">
        <f t="shared" ref="D30" si="9">AVERAGE(C30:C34)</f>
        <v>4190</v>
      </c>
      <c r="E30" s="7">
        <v>0</v>
      </c>
      <c r="F30" s="11">
        <f>AVERAGE(E30:E34)</f>
        <v>0</v>
      </c>
      <c r="G30" s="7">
        <v>5820</v>
      </c>
      <c r="H30" s="11">
        <f t="shared" ref="H30" si="10">AVERAGE(G30:G34)</f>
        <v>5810</v>
      </c>
      <c r="I30">
        <f t="shared" si="0"/>
        <v>10000</v>
      </c>
    </row>
    <row r="31" spans="1:9" x14ac:dyDescent="0.4">
      <c r="A31" s="8"/>
      <c r="B31" s="11"/>
      <c r="C31" s="7">
        <v>4197</v>
      </c>
      <c r="D31" s="11"/>
      <c r="E31" s="7">
        <v>0</v>
      </c>
      <c r="F31" s="11"/>
      <c r="G31" s="7">
        <v>5803</v>
      </c>
      <c r="H31" s="11"/>
      <c r="I31">
        <f t="shared" si="0"/>
        <v>10000</v>
      </c>
    </row>
    <row r="32" spans="1:9" x14ac:dyDescent="0.4">
      <c r="A32" s="8"/>
      <c r="B32" s="11"/>
      <c r="C32" s="7">
        <v>4198</v>
      </c>
      <c r="D32" s="11"/>
      <c r="E32" s="7">
        <v>0</v>
      </c>
      <c r="F32" s="11"/>
      <c r="G32" s="7">
        <v>5802</v>
      </c>
      <c r="H32" s="11"/>
      <c r="I32">
        <f>SUM(C32,E32,G32)</f>
        <v>10000</v>
      </c>
    </row>
    <row r="33" spans="1:9" x14ac:dyDescent="0.4">
      <c r="A33" s="8"/>
      <c r="B33" s="11"/>
      <c r="C33" s="7">
        <v>4170</v>
      </c>
      <c r="D33" s="11"/>
      <c r="E33" s="7">
        <v>0</v>
      </c>
      <c r="F33" s="11"/>
      <c r="G33" s="7">
        <v>5830</v>
      </c>
      <c r="H33" s="11"/>
      <c r="I33">
        <f t="shared" si="0"/>
        <v>10000</v>
      </c>
    </row>
    <row r="34" spans="1:9" x14ac:dyDescent="0.4">
      <c r="A34" s="8"/>
      <c r="B34" s="11"/>
      <c r="C34" s="7">
        <v>4205</v>
      </c>
      <c r="D34" s="11"/>
      <c r="E34" s="7">
        <v>0</v>
      </c>
      <c r="F34" s="11"/>
      <c r="G34" s="7">
        <v>5795</v>
      </c>
      <c r="H34" s="11"/>
      <c r="I34">
        <f t="shared" si="0"/>
        <v>10000</v>
      </c>
    </row>
  </sheetData>
  <mergeCells count="30">
    <mergeCell ref="F15:F19"/>
    <mergeCell ref="F20:F24"/>
    <mergeCell ref="F25:F29"/>
    <mergeCell ref="F30:F34"/>
    <mergeCell ref="H15:H19"/>
    <mergeCell ref="H20:H24"/>
    <mergeCell ref="H25:H29"/>
    <mergeCell ref="H30:H34"/>
    <mergeCell ref="G8:H8"/>
    <mergeCell ref="B8:B9"/>
    <mergeCell ref="A8:A9"/>
    <mergeCell ref="D10:D14"/>
    <mergeCell ref="F10:F14"/>
    <mergeCell ref="H10:H14"/>
    <mergeCell ref="E8:F8"/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7" zoomScale="80" zoomScaleNormal="80" workbookViewId="0">
      <selection activeCell="G35" sqref="G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18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17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19</v>
      </c>
      <c r="B10" s="14">
        <v>30</v>
      </c>
      <c r="C10" s="2">
        <v>8186</v>
      </c>
      <c r="D10" s="14">
        <f>AVERAGE(C10:C14)</f>
        <v>8157.4</v>
      </c>
      <c r="E10" s="2">
        <v>0</v>
      </c>
      <c r="F10" s="14">
        <f>AVERAGE(E10:E14)</f>
        <v>0</v>
      </c>
      <c r="G10" s="2">
        <v>1814</v>
      </c>
      <c r="H10" s="14">
        <f>AVERAGE(G10:G14)</f>
        <v>1842.6</v>
      </c>
      <c r="I10">
        <f>SUM(C10,E10,G10)</f>
        <v>10000</v>
      </c>
    </row>
    <row r="11" spans="1:9" x14ac:dyDescent="0.4">
      <c r="A11" s="15"/>
      <c r="B11" s="14"/>
      <c r="C11" s="2">
        <v>8104</v>
      </c>
      <c r="D11" s="14"/>
      <c r="E11" s="2">
        <v>0</v>
      </c>
      <c r="F11" s="14"/>
      <c r="G11" s="2">
        <v>1896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8128</v>
      </c>
      <c r="D12" s="14"/>
      <c r="E12" s="2">
        <v>0</v>
      </c>
      <c r="F12" s="14"/>
      <c r="G12" s="2">
        <v>1872</v>
      </c>
      <c r="H12" s="14"/>
      <c r="I12">
        <f t="shared" si="0"/>
        <v>10000</v>
      </c>
    </row>
    <row r="13" spans="1:9" x14ac:dyDescent="0.4">
      <c r="A13" s="15"/>
      <c r="B13" s="14"/>
      <c r="C13" s="2">
        <v>8117</v>
      </c>
      <c r="D13" s="14"/>
      <c r="E13" s="2">
        <v>0</v>
      </c>
      <c r="F13" s="14"/>
      <c r="G13" s="2">
        <v>1883</v>
      </c>
      <c r="H13" s="14"/>
      <c r="I13">
        <f t="shared" si="0"/>
        <v>10000</v>
      </c>
    </row>
    <row r="14" spans="1:9" x14ac:dyDescent="0.4">
      <c r="A14" s="15"/>
      <c r="B14" s="14"/>
      <c r="C14" s="2">
        <v>8252</v>
      </c>
      <c r="D14" s="14"/>
      <c r="E14" s="2">
        <v>0</v>
      </c>
      <c r="F14" s="14"/>
      <c r="G14" s="2">
        <v>1748</v>
      </c>
      <c r="H14" s="14"/>
      <c r="I14">
        <f t="shared" si="0"/>
        <v>10000</v>
      </c>
    </row>
    <row r="15" spans="1:9" x14ac:dyDescent="0.4">
      <c r="A15" s="16" t="s">
        <v>20</v>
      </c>
      <c r="B15" s="13">
        <v>60</v>
      </c>
      <c r="C15" s="3">
        <v>8297</v>
      </c>
      <c r="D15" s="13">
        <f>AVERAGE(C15:C19)</f>
        <v>8358.6</v>
      </c>
      <c r="E15" s="3">
        <v>0</v>
      </c>
      <c r="F15" s="13">
        <f t="shared" ref="F15" si="1">AVERAGE(E15:E19)</f>
        <v>0</v>
      </c>
      <c r="G15" s="3">
        <v>1703</v>
      </c>
      <c r="H15" s="13">
        <f t="shared" ref="H15" si="2">AVERAGE(G15:G19)</f>
        <v>1641.4</v>
      </c>
      <c r="I15">
        <f t="shared" si="0"/>
        <v>10000</v>
      </c>
    </row>
    <row r="16" spans="1:9" x14ac:dyDescent="0.4">
      <c r="A16" s="16"/>
      <c r="B16" s="13"/>
      <c r="C16" s="3">
        <v>8349</v>
      </c>
      <c r="D16" s="13"/>
      <c r="E16" s="3">
        <v>0</v>
      </c>
      <c r="F16" s="13"/>
      <c r="G16" s="3">
        <v>1651</v>
      </c>
      <c r="H16" s="13"/>
      <c r="I16">
        <f t="shared" si="0"/>
        <v>10000</v>
      </c>
    </row>
    <row r="17" spans="1:9" x14ac:dyDescent="0.4">
      <c r="A17" s="16"/>
      <c r="B17" s="13"/>
      <c r="C17" s="4">
        <v>8373</v>
      </c>
      <c r="D17" s="13"/>
      <c r="E17" s="4">
        <v>0</v>
      </c>
      <c r="F17" s="13"/>
      <c r="G17" s="4">
        <v>1627</v>
      </c>
      <c r="H17" s="13"/>
      <c r="I17">
        <f t="shared" si="0"/>
        <v>10000</v>
      </c>
    </row>
    <row r="18" spans="1:9" x14ac:dyDescent="0.4">
      <c r="A18" s="16"/>
      <c r="B18" s="13"/>
      <c r="C18" s="4">
        <v>8348</v>
      </c>
      <c r="D18" s="13"/>
      <c r="E18" s="4">
        <v>0</v>
      </c>
      <c r="F18" s="13"/>
      <c r="G18" s="4">
        <v>1652</v>
      </c>
      <c r="H18" s="13"/>
      <c r="I18">
        <f t="shared" si="0"/>
        <v>10000</v>
      </c>
    </row>
    <row r="19" spans="1:9" x14ac:dyDescent="0.4">
      <c r="A19" s="16"/>
      <c r="B19" s="13"/>
      <c r="C19" s="4">
        <v>8426</v>
      </c>
      <c r="D19" s="13"/>
      <c r="E19" s="4">
        <v>0</v>
      </c>
      <c r="F19" s="13"/>
      <c r="G19" s="4">
        <v>1574</v>
      </c>
      <c r="H19" s="13"/>
      <c r="I19">
        <f t="shared" si="0"/>
        <v>10000</v>
      </c>
    </row>
    <row r="20" spans="1:9" x14ac:dyDescent="0.4">
      <c r="A20" s="17" t="s">
        <v>21</v>
      </c>
      <c r="B20" s="9">
        <v>120</v>
      </c>
      <c r="C20" s="5">
        <v>7842</v>
      </c>
      <c r="D20" s="9">
        <f t="shared" ref="D20" si="3">AVERAGE(C20:C24)</f>
        <v>7875.4</v>
      </c>
      <c r="E20" s="5">
        <v>0</v>
      </c>
      <c r="F20" s="9">
        <f t="shared" ref="F20" si="4">AVERAGE(E20:E24)</f>
        <v>0</v>
      </c>
      <c r="G20" s="5">
        <v>2158</v>
      </c>
      <c r="H20" s="9">
        <f t="shared" ref="H20" si="5">AVERAGE(G20:G24)</f>
        <v>2124.6</v>
      </c>
      <c r="I20">
        <f t="shared" si="0"/>
        <v>10000</v>
      </c>
    </row>
    <row r="21" spans="1:9" x14ac:dyDescent="0.4">
      <c r="A21" s="17"/>
      <c r="B21" s="9"/>
      <c r="C21" s="5">
        <v>7889</v>
      </c>
      <c r="D21" s="9"/>
      <c r="E21" s="5">
        <v>0</v>
      </c>
      <c r="F21" s="9"/>
      <c r="G21" s="5">
        <v>2111</v>
      </c>
      <c r="H21" s="9"/>
      <c r="I21">
        <f t="shared" si="0"/>
        <v>10000</v>
      </c>
    </row>
    <row r="22" spans="1:9" x14ac:dyDescent="0.4">
      <c r="A22" s="17"/>
      <c r="B22" s="9"/>
      <c r="C22" s="5">
        <v>7828</v>
      </c>
      <c r="D22" s="9"/>
      <c r="E22" s="5">
        <v>0</v>
      </c>
      <c r="F22" s="9"/>
      <c r="G22" s="5">
        <v>2172</v>
      </c>
      <c r="H22" s="9"/>
      <c r="I22">
        <f t="shared" si="0"/>
        <v>10000</v>
      </c>
    </row>
    <row r="23" spans="1:9" x14ac:dyDescent="0.4">
      <c r="A23" s="17"/>
      <c r="B23" s="9"/>
      <c r="C23" s="5">
        <v>7910</v>
      </c>
      <c r="D23" s="9"/>
      <c r="E23" s="5">
        <v>0</v>
      </c>
      <c r="F23" s="9"/>
      <c r="G23" s="5">
        <v>2090</v>
      </c>
      <c r="H23" s="9"/>
      <c r="I23">
        <f t="shared" si="0"/>
        <v>10000</v>
      </c>
    </row>
    <row r="24" spans="1:9" x14ac:dyDescent="0.4">
      <c r="A24" s="17"/>
      <c r="B24" s="9"/>
      <c r="C24" s="5">
        <v>7908</v>
      </c>
      <c r="D24" s="9"/>
      <c r="E24" s="5">
        <v>0</v>
      </c>
      <c r="F24" s="9"/>
      <c r="G24" s="5">
        <v>2092</v>
      </c>
      <c r="H24" s="9"/>
      <c r="I24">
        <f t="shared" si="0"/>
        <v>10000</v>
      </c>
    </row>
    <row r="25" spans="1:9" x14ac:dyDescent="0.4">
      <c r="A25" s="18" t="s">
        <v>22</v>
      </c>
      <c r="B25" s="10">
        <v>180</v>
      </c>
      <c r="C25" s="6">
        <v>7648</v>
      </c>
      <c r="D25" s="10">
        <f t="shared" ref="D25" si="6">AVERAGE(C25:C29)</f>
        <v>7684.2</v>
      </c>
      <c r="E25" s="6">
        <v>0</v>
      </c>
      <c r="F25" s="10">
        <f t="shared" ref="F25" si="7">AVERAGE(E25:E29)</f>
        <v>0</v>
      </c>
      <c r="G25" s="6">
        <v>2352</v>
      </c>
      <c r="H25" s="10">
        <f t="shared" ref="H25" si="8">AVERAGE(G25:G29)</f>
        <v>2315.8000000000002</v>
      </c>
      <c r="I25">
        <f t="shared" si="0"/>
        <v>10000</v>
      </c>
    </row>
    <row r="26" spans="1:9" x14ac:dyDescent="0.4">
      <c r="A26" s="18"/>
      <c r="B26" s="10"/>
      <c r="C26" s="6">
        <v>7636</v>
      </c>
      <c r="D26" s="10"/>
      <c r="E26" s="6">
        <v>0</v>
      </c>
      <c r="F26" s="10"/>
      <c r="G26" s="6">
        <v>2364</v>
      </c>
      <c r="H26" s="10"/>
      <c r="I26">
        <f t="shared" si="0"/>
        <v>10000</v>
      </c>
    </row>
    <row r="27" spans="1:9" x14ac:dyDescent="0.4">
      <c r="A27" s="18"/>
      <c r="B27" s="10"/>
      <c r="C27" s="6">
        <v>7759</v>
      </c>
      <c r="D27" s="10"/>
      <c r="E27" s="6">
        <v>0</v>
      </c>
      <c r="F27" s="10"/>
      <c r="G27" s="6">
        <v>2241</v>
      </c>
      <c r="H27" s="10"/>
      <c r="I27">
        <f t="shared" si="0"/>
        <v>10000</v>
      </c>
    </row>
    <row r="28" spans="1:9" x14ac:dyDescent="0.4">
      <c r="A28" s="18"/>
      <c r="B28" s="10"/>
      <c r="C28" s="6">
        <v>7715</v>
      </c>
      <c r="D28" s="10"/>
      <c r="E28" s="6">
        <v>0</v>
      </c>
      <c r="F28" s="10"/>
      <c r="G28" s="6">
        <v>2285</v>
      </c>
      <c r="H28" s="10"/>
      <c r="I28">
        <f t="shared" si="0"/>
        <v>10000</v>
      </c>
    </row>
    <row r="29" spans="1:9" x14ac:dyDescent="0.4">
      <c r="A29" s="18"/>
      <c r="B29" s="10"/>
      <c r="C29" s="6">
        <v>7663</v>
      </c>
      <c r="D29" s="10"/>
      <c r="E29" s="6">
        <v>0</v>
      </c>
      <c r="F29" s="10"/>
      <c r="G29" s="6">
        <v>2337</v>
      </c>
      <c r="H29" s="10"/>
      <c r="I29">
        <f t="shared" si="0"/>
        <v>10000</v>
      </c>
    </row>
    <row r="30" spans="1:9" x14ac:dyDescent="0.4">
      <c r="A30" s="8" t="s">
        <v>23</v>
      </c>
      <c r="B30" s="11">
        <v>240</v>
      </c>
      <c r="C30" s="7">
        <v>8357</v>
      </c>
      <c r="D30" s="11">
        <f t="shared" ref="D30" si="9">AVERAGE(C30:C34)</f>
        <v>8379</v>
      </c>
      <c r="E30" s="7">
        <v>0</v>
      </c>
      <c r="F30" s="11">
        <f>AVERAGE(E30:E34)</f>
        <v>0</v>
      </c>
      <c r="G30" s="7">
        <v>1643</v>
      </c>
      <c r="H30" s="11">
        <f t="shared" ref="H30" si="10">AVERAGE(G30:G34)</f>
        <v>1621</v>
      </c>
      <c r="I30">
        <f t="shared" si="0"/>
        <v>10000</v>
      </c>
    </row>
    <row r="31" spans="1:9" x14ac:dyDescent="0.4">
      <c r="A31" s="8"/>
      <c r="B31" s="11"/>
      <c r="C31" s="7">
        <v>8382</v>
      </c>
      <c r="D31" s="11"/>
      <c r="E31" s="7">
        <v>0</v>
      </c>
      <c r="F31" s="11"/>
      <c r="G31" s="7">
        <v>1618</v>
      </c>
      <c r="H31" s="11"/>
      <c r="I31">
        <f t="shared" si="0"/>
        <v>10000</v>
      </c>
    </row>
    <row r="32" spans="1:9" x14ac:dyDescent="0.4">
      <c r="A32" s="8"/>
      <c r="B32" s="11"/>
      <c r="C32" s="7">
        <v>8405</v>
      </c>
      <c r="D32" s="11"/>
      <c r="E32" s="7">
        <v>0</v>
      </c>
      <c r="F32" s="11"/>
      <c r="G32" s="7">
        <v>1595</v>
      </c>
      <c r="H32" s="11"/>
      <c r="I32">
        <f>SUM(C32,E32,G32)</f>
        <v>10000</v>
      </c>
    </row>
    <row r="33" spans="1:9" x14ac:dyDescent="0.4">
      <c r="A33" s="8"/>
      <c r="B33" s="11"/>
      <c r="C33" s="7">
        <v>8395</v>
      </c>
      <c r="D33" s="11"/>
      <c r="E33" s="7">
        <v>0</v>
      </c>
      <c r="F33" s="11"/>
      <c r="G33" s="7">
        <v>1605</v>
      </c>
      <c r="H33" s="11"/>
      <c r="I33">
        <f t="shared" si="0"/>
        <v>10000</v>
      </c>
    </row>
    <row r="34" spans="1:9" x14ac:dyDescent="0.4">
      <c r="A34" s="8"/>
      <c r="B34" s="11"/>
      <c r="C34" s="7">
        <v>8356</v>
      </c>
      <c r="D34" s="11"/>
      <c r="E34" s="7">
        <v>0</v>
      </c>
      <c r="F34" s="11"/>
      <c r="G34" s="7">
        <v>1644</v>
      </c>
      <c r="H34" s="11"/>
      <c r="I34">
        <f t="shared" si="0"/>
        <v>10000</v>
      </c>
    </row>
  </sheetData>
  <mergeCells count="30">
    <mergeCell ref="A25:A29"/>
    <mergeCell ref="B25:B29"/>
    <mergeCell ref="D25:D29"/>
    <mergeCell ref="F25:F29"/>
    <mergeCell ref="H25:H29"/>
    <mergeCell ref="A30:A34"/>
    <mergeCell ref="B30:B34"/>
    <mergeCell ref="D30:D34"/>
    <mergeCell ref="F30:F34"/>
    <mergeCell ref="H30:H34"/>
    <mergeCell ref="A15:A19"/>
    <mergeCell ref="B15:B19"/>
    <mergeCell ref="D15:D19"/>
    <mergeCell ref="F15:F19"/>
    <mergeCell ref="H15:H19"/>
    <mergeCell ref="A20:A24"/>
    <mergeCell ref="B20:B24"/>
    <mergeCell ref="D20:D24"/>
    <mergeCell ref="F20:F24"/>
    <mergeCell ref="H20:H24"/>
    <mergeCell ref="A8:A9"/>
    <mergeCell ref="B8:B9"/>
    <mergeCell ref="C8:D8"/>
    <mergeCell ref="E8:F8"/>
    <mergeCell ref="G8:H8"/>
    <mergeCell ref="A10:A14"/>
    <mergeCell ref="B10:B14"/>
    <mergeCell ref="D10:D14"/>
    <mergeCell ref="F10:F14"/>
    <mergeCell ref="H10:H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2016-08-29T19:46:36Z</dcterms:modified>
</cp:coreProperties>
</file>