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formatica-my.sharepoint.com/personal/jbowring_informatica_com/Documents/_My Documents/Coding/Python/idmc-cli/"/>
    </mc:Choice>
  </mc:AlternateContent>
  <xr:revisionPtr revIDLastSave="4" documentId="8_{88448BA4-1FB8-4D68-A1E4-2B14AB5AE692}" xr6:coauthVersionLast="47" xr6:coauthVersionMax="47" xr10:uidLastSave="{4E98DB8C-102A-4FB7-8874-4479D758EEC1}"/>
  <bookViews>
    <workbookView xWindow="-108" yWindow="-108" windowWidth="23256" windowHeight="12456" activeTab="1" xr2:uid="{9D591DF1-D929-491E-AB45-6A3DC86B25DE}"/>
  </bookViews>
  <sheets>
    <sheet name="Sheet1" sheetId="1" r:id="rId1"/>
    <sheet name="Sheet2" sheetId="2" r:id="rId2"/>
  </sheets>
  <definedNames>
    <definedName name="_xlnm._FilterDatabase" localSheetId="1" hidden="1">Sheet2!$A$1:$G$15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<sst xmlns="http://schemas.openxmlformats.org/spreadsheetml/2006/main" count="148" uniqueCount="84">
  <si>
    <t>usw1</t>
  </si>
  <si>
    <t>dmr-us</t>
  </si>
  <si>
    <t>na1</t>
  </si>
  <si>
    <t>dm-us</t>
  </si>
  <si>
    <t>use1</t>
  </si>
  <si>
    <t>dm3-us</t>
  </si>
  <si>
    <t>na2</t>
  </si>
  <si>
    <t>usw3</t>
  </si>
  <si>
    <t>use4</t>
  </si>
  <si>
    <t>usw5</t>
  </si>
  <si>
    <t>use6</t>
  </si>
  <si>
    <t>dm1-us</t>
  </si>
  <si>
    <t>dm2-us</t>
  </si>
  <si>
    <t>nac1</t>
  </si>
  <si>
    <t>dm-na</t>
  </si>
  <si>
    <t>cac2</t>
  </si>
  <si>
    <t>dm1-ca</t>
  </si>
  <si>
    <t>apse1</t>
  </si>
  <si>
    <t>dm-ap</t>
  </si>
  <si>
    <t>dm1-apse</t>
  </si>
  <si>
    <t>apne1</t>
  </si>
  <si>
    <t>dm1-ap</t>
  </si>
  <si>
    <t>apne2</t>
  </si>
  <si>
    <t>dm-apne</t>
  </si>
  <si>
    <t>apauc1</t>
  </si>
  <si>
    <t>dm1-apau</t>
  </si>
  <si>
    <t>emw1</t>
  </si>
  <si>
    <t>dm-em</t>
  </si>
  <si>
    <t>emc1</t>
  </si>
  <si>
    <t>dm1-em</t>
  </si>
  <si>
    <t>uk1</t>
  </si>
  <si>
    <t>dm-uk</t>
  </si>
  <si>
    <t>Field</t>
  </si>
  <si>
    <t>Type</t>
  </si>
  <si>
    <t>Required</t>
  </si>
  <si>
    <t>Description</t>
  </si>
  <si>
    <t>name</t>
  </si>
  <si>
    <t>String</t>
  </si>
  <si>
    <t>firstName</t>
  </si>
  <si>
    <t>First name for the user account.</t>
  </si>
  <si>
    <t>lastName</t>
  </si>
  <si>
    <t>Last name for the user account.</t>
  </si>
  <si>
    <t>password</t>
  </si>
  <si>
    <t>description</t>
  </si>
  <si>
    <t>Description of the user.</t>
  </si>
  <si>
    <t>email</t>
  </si>
  <si>
    <t>Email address for the user.</t>
  </si>
  <si>
    <t>title</t>
  </si>
  <si>
    <t>Job title of the user.</t>
  </si>
  <si>
    <t>phone</t>
  </si>
  <si>
    <t>Phone number for the user.</t>
  </si>
  <si>
    <t>forcePasswordChange</t>
  </si>
  <si>
    <t>Boolean</t>
  </si>
  <si>
    <t>Determines whether the user must reset the password after the user logs in for the first time.</t>
  </si>
  <si>
    <t>maxLoginAttempts</t>
  </si>
  <si>
    <t>Int</t>
  </si>
  <si>
    <t>Number of times a user can attempt to log in before the account is locked.</t>
  </si>
  <si>
    <t>authentication</t>
  </si>
  <si>
    <t>aliasName</t>
  </si>
  <si>
    <t>roles</t>
  </si>
  <si>
    <t>Array</t>
  </si>
  <si>
    <t>groups</t>
  </si>
  <si>
    <t>Informatica Intelligent Cloud Services user name. Must be either a valid email address or contain only alphanumeric characters, hyphens, underscores, periods, and apostrophes. Maximum length is 255 characters.</t>
  </si>
  <si>
    <t>Informatica Intelligent Cloud Services password. If password is empty, the user receives an activation email. Maximum length is 255 characters.</t>
  </si>
  <si>
    <t>Determines whether the user accesses Informatica Intelligent Cloud Services through single sign-in (SAML). Use one of the following values: 0 (Native), 1 (SAML).</t>
  </si>
  <si>
    <t>True</t>
  </si>
  <si>
    <t>False</t>
  </si>
  <si>
    <t>Required when authentication is not 0. The user identifier or user name in the 3rd party system.</t>
  </si>
  <si>
    <t>Required when no group IDs are included. IDs of the roles to assign to the user.</t>
  </si>
  <si>
    <t>Required when no role IDs are included. IDs of the user groups to assign to the user.</t>
  </si>
  <si>
    <t>(Optional) Informatica Intelligent Cloud Services password. If password is empty, the user receives an activation email. Maximum length is 255 characters.</t>
  </si>
  <si>
    <t>(Optional) Description of the user.</t>
  </si>
  <si>
    <t>(Optional) Job title of the user.</t>
  </si>
  <si>
    <t>(Optional) Phone number for the user.</t>
  </si>
  <si>
    <t>(Optional) Determines whether the user must reset the password after the user logs in for the first time.</t>
  </si>
  <si>
    <t>(Optional) Number of times a user can attempt to log in before the account is locked.</t>
  </si>
  <si>
    <t>(Optional) Determines whether the user accesses Informatica Intelligent Cloud Services through single sign-in (SAML). Use one of the following values: 0 (Native), 1 (SAML).</t>
  </si>
  <si>
    <t>(Optional) Required when authentication is not 0. The user identifier or user name in the 3rd party system.</t>
  </si>
  <si>
    <t>(Optional) Required when no group IDs are included. IDs of the roles to assign to the user.</t>
  </si>
  <si>
    <t>(Optional) Required when no role IDs are included. IDs of the user groups to assign to the user.</t>
  </si>
  <si>
    <t>@click.option('--&lt;NAME&gt;', default=None, required=&lt;REQUIRED&gt;, help='&lt;HELP&gt;')</t>
  </si>
  <si>
    <t>Clean Description</t>
  </si>
  <si>
    <t>Template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</si>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</sst>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7BA9-0EF0-41C6-9FBC-973F7EAD06ED}">
  <dimension ref="A1:H21"/>
  <sheetViews>
    <sheetView workbookViewId="0">
      <selection activeCell="I17" sqref="I17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H1" t="s">
        <v>1</v>
      </c>
    </row>
    <row r="2" spans="1:8" x14ac:dyDescent="0.3">
      <c r="A2" t="s">
        <v>2</v>
      </c>
      <c r="B2" t="s">
        <v>3</v>
      </c>
      <c r="H2" t="s">
        <v>3</v>
      </c>
    </row>
    <row r="3" spans="1:8" x14ac:dyDescent="0.3">
      <c r="A3" t="s">
        <v>4</v>
      </c>
      <c r="B3" t="s">
        <v>5</v>
      </c>
      <c r="H3" t="s">
        <v>5</v>
      </c>
    </row>
    <row r="4" spans="1:8" x14ac:dyDescent="0.3">
      <c r="A4" t="s">
        <v>6</v>
      </c>
      <c r="B4" t="s">
        <v>3</v>
      </c>
      <c r="H4" t="s">
        <v>11</v>
      </c>
    </row>
    <row r="5" spans="1:8" x14ac:dyDescent="0.3">
      <c r="A5" t="s">
        <v>7</v>
      </c>
      <c r="B5" t="s">
        <v>3</v>
      </c>
      <c r="H5" t="s">
        <v>12</v>
      </c>
    </row>
    <row r="6" spans="1:8" x14ac:dyDescent="0.3">
      <c r="A6" t="s">
        <v>8</v>
      </c>
      <c r="B6" t="s">
        <v>3</v>
      </c>
      <c r="H6" t="s">
        <v>14</v>
      </c>
    </row>
    <row r="7" spans="1:8" x14ac:dyDescent="0.3">
      <c r="A7" t="s">
        <v>9</v>
      </c>
      <c r="B7" t="s">
        <v>3</v>
      </c>
      <c r="H7" t="s">
        <v>16</v>
      </c>
    </row>
    <row r="8" spans="1:8" x14ac:dyDescent="0.3">
      <c r="A8" t="s">
        <v>10</v>
      </c>
      <c r="B8" t="s">
        <v>3</v>
      </c>
      <c r="H8" t="s">
        <v>18</v>
      </c>
    </row>
    <row r="9" spans="1:8" x14ac:dyDescent="0.3">
      <c r="A9" t="s">
        <v>0</v>
      </c>
      <c r="B9" t="s">
        <v>11</v>
      </c>
      <c r="H9" t="s">
        <v>19</v>
      </c>
    </row>
    <row r="10" spans="1:8" x14ac:dyDescent="0.3">
      <c r="A10" t="s">
        <v>7</v>
      </c>
      <c r="B10" t="s">
        <v>11</v>
      </c>
      <c r="H10" t="s">
        <v>21</v>
      </c>
    </row>
    <row r="11" spans="1:8" x14ac:dyDescent="0.3">
      <c r="A11" t="s">
        <v>0</v>
      </c>
      <c r="B11" t="s">
        <v>12</v>
      </c>
      <c r="H11" t="s">
        <v>23</v>
      </c>
    </row>
    <row r="12" spans="1:8" x14ac:dyDescent="0.3">
      <c r="A12" t="s">
        <v>13</v>
      </c>
      <c r="B12" t="s">
        <v>14</v>
      </c>
      <c r="H12" t="s">
        <v>25</v>
      </c>
    </row>
    <row r="13" spans="1:8" x14ac:dyDescent="0.3">
      <c r="A13" t="s">
        <v>15</v>
      </c>
      <c r="B13" t="s">
        <v>16</v>
      </c>
      <c r="H13" t="s">
        <v>27</v>
      </c>
    </row>
    <row r="14" spans="1:8" x14ac:dyDescent="0.3">
      <c r="A14" t="s">
        <v>17</v>
      </c>
      <c r="B14" t="s">
        <v>18</v>
      </c>
      <c r="H14" t="s">
        <v>29</v>
      </c>
    </row>
    <row r="15" spans="1:8" x14ac:dyDescent="0.3">
      <c r="A15" t="s">
        <v>17</v>
      </c>
      <c r="B15" t="s">
        <v>19</v>
      </c>
      <c r="H15" t="s">
        <v>31</v>
      </c>
    </row>
    <row r="16" spans="1:8" x14ac:dyDescent="0.3">
      <c r="A16" t="s">
        <v>20</v>
      </c>
      <c r="B16" t="s">
        <v>21</v>
      </c>
    </row>
    <row r="17" spans="1:2" x14ac:dyDescent="0.3">
      <c r="A17" t="s">
        <v>22</v>
      </c>
      <c r="B17" t="s">
        <v>23</v>
      </c>
    </row>
    <row r="18" spans="1:2" x14ac:dyDescent="0.3">
      <c r="A18" t="s">
        <v>24</v>
      </c>
      <c r="B18" t="s">
        <v>25</v>
      </c>
    </row>
    <row r="19" spans="1:2" x14ac:dyDescent="0.3">
      <c r="A19" t="s">
        <v>26</v>
      </c>
      <c r="B19" t="s">
        <v>27</v>
      </c>
    </row>
    <row r="20" spans="1:2" x14ac:dyDescent="0.3">
      <c r="A20" t="s">
        <v>28</v>
      </c>
      <c r="B20" t="s">
        <v>29</v>
      </c>
    </row>
    <row r="21" spans="1:2" x14ac:dyDescent="0.3">
      <c r="A21" t="s">
        <v>30</v>
      </c>
      <c r="B2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4D5E-25DD-47E6-A1FE-727EA7CCA818}">
  <sheetPr filterMode="1"/>
  <dimension ref="A1:G15"/>
  <sheetViews>
    <sheetView tabSelected="1" workbookViewId="0">
      <selection activeCell="A5" sqref="A5:A15"/>
    </sheetView>
  </sheetViews>
  <sheetFormatPr defaultRowHeight="14.4" x14ac:dyDescent="0.3"/>
  <cols>
    <col min="3" max="3" width="8.88671875" style="1"/>
  </cols>
  <sheetData>
    <row r="1" spans="1:7" x14ac:dyDescent="0.3">
      <c r="A1" t="s">
        <v>32</v>
      </c>
      <c r="B1" t="s">
        <v>33</v>
      </c>
      <c r="C1" s="1" t="s">
        <v>34</v>
      </c>
      <c r="D1" t="s">
        <v>35</v>
      </c>
      <c r="E1" t="s">
        <v>81</v>
      </c>
      <c r="F1" t="s">
        <v>82</v>
      </c>
      <c r="G1" t="s">
        <v>83</v>
      </c>
    </row>
    <row r="2" spans="1:7" hidden="1" x14ac:dyDescent="0.3">
      <c r="A2" t="s">
        <v>36</v>
      </c>
      <c r="B2" t="s">
        <v>37</v>
      </c>
      <c r="C2" s="1" t="s">
        <v>65</v>
      </c>
      <c r="D2" t="s">
        <v>62</v>
      </c>
      <c r="E2" t="s">
        <v>62</v>
      </c>
      <c r="F2" t="s">
        <v>80</v>
      </c>
      <c r="G2" t="str">
        <f>SUBSTITUTE(SUBSTITUTE(SUBSTITUTE(F2,"&lt;NAME&gt;",A2),"&lt;REQUIRED&gt;",C2),"&lt;HELP&gt;",E2)</f>
        <v>@click.option('--name', default=None, required=True, help='Informatica Intelligent Cloud Services user name. Must be either a valid email address or contain only alphanumeric characters, hyphens, underscores, periods, and apostrophes. Maximum length is 255 characters.')</v>
      </c>
    </row>
    <row r="3" spans="1:7" hidden="1" x14ac:dyDescent="0.3">
      <c r="A3" t="s">
        <v>38</v>
      </c>
      <c r="B3" t="s">
        <v>37</v>
      </c>
      <c r="C3" s="1" t="s">
        <v>65</v>
      </c>
      <c r="D3" t="s">
        <v>39</v>
      </c>
      <c r="E3" t="s">
        <v>39</v>
      </c>
      <c r="F3" t="s">
        <v>80</v>
      </c>
      <c r="G3" t="str">
        <f t="shared" ref="G3:G15" si="0">SUBSTITUTE(SUBSTITUTE(SUBSTITUTE(F3,"&lt;NAME&gt;",A3),"&lt;REQUIRED&gt;",C3),"&lt;HELP&gt;",E3)</f>
        <v>@click.option('--firstName', default=None, required=True, help='First name for the user account.')</v>
      </c>
    </row>
    <row r="4" spans="1:7" hidden="1" x14ac:dyDescent="0.3">
      <c r="A4" t="s">
        <v>40</v>
      </c>
      <c r="B4" t="s">
        <v>37</v>
      </c>
      <c r="C4" s="1" t="s">
        <v>65</v>
      </c>
      <c r="D4" t="s">
        <v>41</v>
      </c>
      <c r="E4" t="s">
        <v>41</v>
      </c>
      <c r="F4" t="s">
        <v>80</v>
      </c>
      <c r="G4" t="str">
        <f t="shared" si="0"/>
        <v>@click.option('--lastName', default=None, required=True, help='Last name for the user account.')</v>
      </c>
    </row>
    <row r="5" spans="1:7" x14ac:dyDescent="0.3">
      <c r="A5" t="s">
        <v>42</v>
      </c>
      <c r="B5" t="s">
        <v>37</v>
      </c>
      <c r="C5" s="1" t="s">
        <v>66</v>
      </c>
      <c r="D5" t="s">
        <v>63</v>
      </c>
      <c r="E5" t="s">
        <v>70</v>
      </c>
      <c r="F5" t="s">
        <v>80</v>
      </c>
      <c r="G5" t="str">
        <f t="shared" si="0"/>
        <v>@click.option('--password', default=None, required=False, help='(Optional) Informatica Intelligent Cloud Services password. If password is empty, the user receives an activation email. Maximum length is 255 characters.')</v>
      </c>
    </row>
    <row r="6" spans="1:7" x14ac:dyDescent="0.3">
      <c r="A6" t="s">
        <v>43</v>
      </c>
      <c r="B6" t="s">
        <v>37</v>
      </c>
      <c r="C6" s="1" t="s">
        <v>66</v>
      </c>
      <c r="D6" t="s">
        <v>44</v>
      </c>
      <c r="E6" t="s">
        <v>71</v>
      </c>
      <c r="F6" t="s">
        <v>80</v>
      </c>
      <c r="G6" t="str">
        <f t="shared" si="0"/>
        <v>@click.option('--description', default=None, required=False, help='(Optional) Description of the user.')</v>
      </c>
    </row>
    <row r="7" spans="1:7" hidden="1" x14ac:dyDescent="0.3">
      <c r="A7" t="s">
        <v>45</v>
      </c>
      <c r="B7" t="s">
        <v>37</v>
      </c>
      <c r="C7" s="1" t="s">
        <v>65</v>
      </c>
      <c r="D7" t="s">
        <v>46</v>
      </c>
      <c r="E7" t="s">
        <v>46</v>
      </c>
      <c r="F7" t="s">
        <v>80</v>
      </c>
      <c r="G7" t="str">
        <f t="shared" si="0"/>
        <v>@click.option('--email', default=None, required=True, help='Email address for the user.')</v>
      </c>
    </row>
    <row r="8" spans="1:7" x14ac:dyDescent="0.3">
      <c r="A8" t="s">
        <v>47</v>
      </c>
      <c r="B8" t="s">
        <v>37</v>
      </c>
      <c r="C8" s="1" t="s">
        <v>66</v>
      </c>
      <c r="D8" t="s">
        <v>48</v>
      </c>
      <c r="E8" t="s">
        <v>72</v>
      </c>
      <c r="F8" t="s">
        <v>80</v>
      </c>
      <c r="G8" t="str">
        <f t="shared" si="0"/>
        <v>@click.option('--title', default=None, required=False, help='(Optional) Job title of the user.')</v>
      </c>
    </row>
    <row r="9" spans="1:7" x14ac:dyDescent="0.3">
      <c r="A9" t="s">
        <v>49</v>
      </c>
      <c r="B9" t="s">
        <v>37</v>
      </c>
      <c r="C9" s="1" t="s">
        <v>66</v>
      </c>
      <c r="D9" t="s">
        <v>50</v>
      </c>
      <c r="E9" t="s">
        <v>73</v>
      </c>
      <c r="F9" t="s">
        <v>80</v>
      </c>
      <c r="G9" t="str">
        <f t="shared" si="0"/>
        <v>@click.option('--phone', default=None, required=False, help='(Optional) Phone number for the user.')</v>
      </c>
    </row>
    <row r="10" spans="1:7" x14ac:dyDescent="0.3">
      <c r="A10" t="s">
        <v>51</v>
      </c>
      <c r="B10" t="s">
        <v>52</v>
      </c>
      <c r="C10" s="1" t="s">
        <v>66</v>
      </c>
      <c r="D10" t="s">
        <v>53</v>
      </c>
      <c r="E10" t="s">
        <v>74</v>
      </c>
      <c r="F10" t="s">
        <v>80</v>
      </c>
      <c r="G10" t="str">
        <f t="shared" si="0"/>
        <v>@click.option('--forcePasswordChange', default=None, required=False, help='(Optional) Determines whether the user must reset the password after the user logs in for the first time.')</v>
      </c>
    </row>
    <row r="11" spans="1:7" x14ac:dyDescent="0.3">
      <c r="A11" t="s">
        <v>54</v>
      </c>
      <c r="B11" t="s">
        <v>55</v>
      </c>
      <c r="C11" s="1" t="s">
        <v>66</v>
      </c>
      <c r="D11" t="s">
        <v>56</v>
      </c>
      <c r="E11" t="s">
        <v>75</v>
      </c>
      <c r="F11" t="s">
        <v>80</v>
      </c>
      <c r="G11" t="str">
        <f t="shared" si="0"/>
        <v>@click.option('--maxLoginAttempts', default=None, required=False, help='(Optional) Number of times a user can attempt to log in before the account is locked.')</v>
      </c>
    </row>
    <row r="12" spans="1:7" x14ac:dyDescent="0.3">
      <c r="A12" t="s">
        <v>57</v>
      </c>
      <c r="B12" t="s">
        <v>55</v>
      </c>
      <c r="C12" s="1" t="s">
        <v>66</v>
      </c>
      <c r="D12" t="s">
        <v>64</v>
      </c>
      <c r="E12" t="s">
        <v>76</v>
      </c>
      <c r="F12" t="s">
        <v>80</v>
      </c>
      <c r="G12" t="str">
        <f t="shared" si="0"/>
        <v>@click.option('--authentication', default=None, required=False, help='(Optional) Determines whether the user accesses Informatica Intelligent Cloud Services through single sign-in (SAML). Use one of the following values: 0 (Native), 1 (SAML).')</v>
      </c>
    </row>
    <row r="13" spans="1:7" x14ac:dyDescent="0.3">
      <c r="A13" t="s">
        <v>58</v>
      </c>
      <c r="B13" t="s">
        <v>37</v>
      </c>
      <c r="C13" s="1" t="s">
        <v>66</v>
      </c>
      <c r="D13" t="s">
        <v>67</v>
      </c>
      <c r="E13" t="s">
        <v>77</v>
      </c>
      <c r="F13" t="s">
        <v>80</v>
      </c>
      <c r="G13" t="str">
        <f t="shared" si="0"/>
        <v>@click.option('--aliasName', default=None, required=False, help='(Optional) Required when authentication is not 0. The user identifier or user name in the 3rd party system.')</v>
      </c>
    </row>
    <row r="14" spans="1:7" x14ac:dyDescent="0.3">
      <c r="A14" t="s">
        <v>59</v>
      </c>
      <c r="B14" t="s">
        <v>60</v>
      </c>
      <c r="C14" s="1" t="s">
        <v>66</v>
      </c>
      <c r="D14" t="s">
        <v>68</v>
      </c>
      <c r="E14" t="s">
        <v>78</v>
      </c>
      <c r="F14" t="s">
        <v>80</v>
      </c>
      <c r="G14" t="str">
        <f t="shared" si="0"/>
        <v>@click.option('--roles', default=None, required=False, help='(Optional) Required when no group IDs are included. IDs of the roles to assign to the user.')</v>
      </c>
    </row>
    <row r="15" spans="1:7" x14ac:dyDescent="0.3">
      <c r="A15" t="s">
        <v>61</v>
      </c>
      <c r="B15" t="s">
        <v>60</v>
      </c>
      <c r="C15" s="1" t="s">
        <v>66</v>
      </c>
      <c r="D15" t="s">
        <v>69</v>
      </c>
      <c r="E15" t="s">
        <v>79</v>
      </c>
      <c r="F15" t="s">
        <v>80</v>
      </c>
      <c r="G15" t="str">
        <f t="shared" si="0"/>
        <v>@click.option('--groups', default=None, required=False, help='(Optional) Required when no role IDs are included. IDs of the user groups to assign to the user.')</v>
      </c>
    </row>
  </sheetData>
  <autoFilter ref="A1:G15" xr:uid="{99CF4D5E-25DD-47E6-A1FE-727EA7CCA818}">
    <filterColumn colId="2">
      <filters>
        <filter val="False"/>
      </filters>
    </filterColumn>
  </autoFilter>
  <pageMargins left="0.7" right="0.7" top="0.75" bottom="0.75" header="0.3" footer="0.3"/>
  <pageSetup paperSize="9" orientation="portrait" horizontalDpi="4294967293" verticalDpi="0" r:id="rId1"/>
</worksheet>
</file>

<file path=docMetadata/LabelInfo.xml><?xml version="1.0" encoding="utf-8"?>
<clbl:labelList xmlns:clbl="http://schemas.microsoft.com/office/2020/mipLabelMetadata">
  <clbl:label id="{14c8150c-bc7e-4d77-82d5-2d0905f0cd74}" enabled="1" method="Standard" siteId="{2638f43e-f77d-4fc7-ab92-7b753b7876f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Bowring, Jonathon</dc:creator>
  <cp:lastModifiedBy>Bowring, Jonathon</cp:lastModifiedBy>
  <dcterms:created xsi:type="dcterms:W3CDTF">2025-08-05T08:53:26Z</dcterms:created>
  <dcterms:modified xsi:type="dcterms:W3CDTF">2025-08-05T12:47:24Z</dcterms:modified>
</cp:coreProperties>
</file>