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email" sheetId="1" state="visible" r:id="rId2"/>
    <sheet name="noEmai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<sst xmlns="http://schemas.openxmlformats.org/spreadsheetml/2006/main" count="561" uniqueCount="515">
  <si>
    <t>elec</t>
  </si>
  <si>
    <t>firstName</t>
  </si>
  <si>
    <t>lastName</t>
  </si>
  <si>
    <t>email</t>
  </si>
  <si>
    <t>elecParam</t>
  </si>
  <si>
    <t>Melbourne</t>
  </si>
  <si>
    <t>Adam</t>
  </si>
  <si>
    <t>Bandt</t>
  </si>
  <si>
    <t>adam.bandt.mp@aph.gov.au</t>
  </si>
  <si>
    <t>Adelaide</t>
  </si>
  <si>
    <t>Sophie</t>
  </si>
  <si>
    <t>Guy</t>
  </si>
  <si>
    <t>adelaide.candidate@sa.greens.org.au</t>
  </si>
  <si>
    <t>Batman</t>
  </si>
  <si>
    <t>Alex</t>
  </si>
  <si>
    <t>Bhathal</t>
  </si>
  <si>
    <t>alex.bhathal@vic.greens.org.au</t>
  </si>
  <si>
    <t>Isaacs</t>
  </si>
  <si>
    <t>Breskin</t>
  </si>
  <si>
    <t>alex.breskin@vic.greens.org.au</t>
  </si>
  <si>
    <t>Ballarat</t>
  </si>
  <si>
    <t>Alice</t>
  </si>
  <si>
    <t>Barnes</t>
  </si>
  <si>
    <t>alice.barnes@vic.greens.org.au</t>
  </si>
  <si>
    <t>Banks</t>
  </si>
  <si>
    <t>Philippa</t>
  </si>
  <si>
    <t>Clark</t>
  </si>
  <si>
    <t>banks@nsw.greens.org.au</t>
  </si>
  <si>
    <t>Barton</t>
  </si>
  <si>
    <t>Brent</t>
  </si>
  <si>
    <t>Heber</t>
  </si>
  <si>
    <t>barton@nsw.greens.org.au</t>
  </si>
  <si>
    <t>Bennelong</t>
  </si>
  <si>
    <t>Justin</t>
  </si>
  <si>
    <t>Alick</t>
  </si>
  <si>
    <t>bennelong@nsw.greens.org.au</t>
  </si>
  <si>
    <t>Berowra</t>
  </si>
  <si>
    <t>Emma</t>
  </si>
  <si>
    <t>Heyde</t>
  </si>
  <si>
    <t>berowra@nsw.greens.org.au</t>
  </si>
  <si>
    <t>Blaxland</t>
  </si>
  <si>
    <t>Suzan</t>
  </si>
  <si>
    <t>Virago</t>
  </si>
  <si>
    <t>blaxland@nsw.greens.org.au</t>
  </si>
  <si>
    <t>Boothby</t>
  </si>
  <si>
    <t>Jane</t>
  </si>
  <si>
    <t>Bange</t>
  </si>
  <si>
    <t>boothby.candidate@sa.greens.org.au</t>
  </si>
  <si>
    <t>Bradfield</t>
  </si>
  <si>
    <t>Adrian</t>
  </si>
  <si>
    <t>Jones</t>
  </si>
  <si>
    <t>bradfield@nsw.greens.org.au</t>
  </si>
  <si>
    <t>Calare</t>
  </si>
  <si>
    <t>Delanie</t>
  </si>
  <si>
    <t>Sky</t>
  </si>
  <si>
    <t>calare@nsw.greens.org.au</t>
  </si>
  <si>
    <t>Fenner</t>
  </si>
  <si>
    <t>Carly</t>
  </si>
  <si>
    <t>Saeedi</t>
  </si>
  <si>
    <t>carly.saeedi@act.greens.org.au</t>
  </si>
  <si>
    <t>Goldstein</t>
  </si>
  <si>
    <t>Cheryl</t>
  </si>
  <si>
    <t>Hercus</t>
  </si>
  <si>
    <t>Cheryl.Hercus@vic.greens.org.au</t>
  </si>
  <si>
    <t>Chifley</t>
  </si>
  <si>
    <t>Eliza</t>
  </si>
  <si>
    <t>James</t>
  </si>
  <si>
    <t>chifley@nsw.greens.org.au</t>
  </si>
  <si>
    <t>Cook</t>
  </si>
  <si>
    <t>Nathan</t>
  </si>
  <si>
    <t>Hunt</t>
  </si>
  <si>
    <t>cook@nsw.greens.org.au</t>
  </si>
  <si>
    <t>Cowper</t>
  </si>
  <si>
    <t>Carol</t>
  </si>
  <si>
    <t>Vernon</t>
  </si>
  <si>
    <t>cowper@nsw.greens.org.au</t>
  </si>
  <si>
    <t>Cunningham</t>
  </si>
  <si>
    <t>Cath</t>
  </si>
  <si>
    <t>Blakey</t>
  </si>
  <si>
    <t>cunningham@nsw.greens.org.au</t>
  </si>
  <si>
    <t>Lalor</t>
  </si>
  <si>
    <t>Daniel</t>
  </si>
  <si>
    <t>Sova</t>
  </si>
  <si>
    <t>daniel.sova@vic.greens.org.au</t>
  </si>
  <si>
    <t>Dobell</t>
  </si>
  <si>
    <t>Abigail</t>
  </si>
  <si>
    <t>Boyd</t>
  </si>
  <si>
    <t>dobell@nsw.greens.org.au</t>
  </si>
  <si>
    <t>McMillan</t>
  </si>
  <si>
    <t>Donna</t>
  </si>
  <si>
    <t>Lancaster</t>
  </si>
  <si>
    <t>donna.lancaster@vic.greens.org.au</t>
  </si>
  <si>
    <t>Durack</t>
  </si>
  <si>
    <t>Ian</t>
  </si>
  <si>
    <t>durack@wa.greens.org.au</t>
  </si>
  <si>
    <t>Eden-Monaro</t>
  </si>
  <si>
    <t>Tamara</t>
  </si>
  <si>
    <t>Ryan</t>
  </si>
  <si>
    <t>edenmonaro@nsw.greens.org.au</t>
  </si>
  <si>
    <t>Casey</t>
  </si>
  <si>
    <t>Elissa</t>
  </si>
  <si>
    <t>Sutherland</t>
  </si>
  <si>
    <t>elissa.sutherland@vic.greens.org.au</t>
  </si>
  <si>
    <t>Burt</t>
  </si>
  <si>
    <t>Muhammad</t>
  </si>
  <si>
    <t>Salman</t>
  </si>
  <si>
    <t>engrsarshad@gmail.com</t>
  </si>
  <si>
    <t>Farrer</t>
  </si>
  <si>
    <t>Amanda</t>
  </si>
  <si>
    <t>Cohn</t>
  </si>
  <si>
    <t>farrer@nsw.greens.org.au</t>
  </si>
  <si>
    <t>Fowler</t>
  </si>
  <si>
    <t>Bill</t>
  </si>
  <si>
    <t>Cashman</t>
  </si>
  <si>
    <t>fowler@nsw.greens.org.au</t>
  </si>
  <si>
    <t>Fremantle</t>
  </si>
  <si>
    <t>Kate</t>
  </si>
  <si>
    <t>Davis</t>
  </si>
  <si>
    <t>fremantle@wa.greens.org.au</t>
  </si>
  <si>
    <t>Gilmore</t>
  </si>
  <si>
    <t>Carmel Mary</t>
  </si>
  <si>
    <t>McCallum</t>
  </si>
  <si>
    <t>gilmore@nsw.greens.org.au</t>
  </si>
  <si>
    <t>Grayndler</t>
  </si>
  <si>
    <t>Jim</t>
  </si>
  <si>
    <t>grayndler@nsw.greens.org.au</t>
  </si>
  <si>
    <t>Greenway</t>
  </si>
  <si>
    <t>Chris</t>
  </si>
  <si>
    <t>Winslow</t>
  </si>
  <si>
    <t>greenway@nsw.greens.org.au</t>
  </si>
  <si>
    <t>Grey</t>
  </si>
  <si>
    <t>Jillian Kay</t>
  </si>
  <si>
    <t>Marsh</t>
  </si>
  <si>
    <t>grey.candidate@sa.greens.org.au</t>
  </si>
  <si>
    <t>Hasluck</t>
  </si>
  <si>
    <t>Patrick</t>
  </si>
  <si>
    <t>Hyslop</t>
  </si>
  <si>
    <t>hasluckcampaign@wa.greens.org.au</t>
  </si>
  <si>
    <t>Mallee</t>
  </si>
  <si>
    <t>Helen</t>
  </si>
  <si>
    <t>Healy</t>
  </si>
  <si>
    <t>helen.healy@vic.greens.org.au</t>
  </si>
  <si>
    <t>Kooyong</t>
  </si>
  <si>
    <t>McLeod</t>
  </si>
  <si>
    <t>helen.mcleod@vic.greens.org.au</t>
  </si>
  <si>
    <t>Hindmarsh</t>
  </si>
  <si>
    <t>O'Sullivan</t>
  </si>
  <si>
    <t>hindmarsh.candidate@sa.greens.org.au</t>
  </si>
  <si>
    <t>Jagajaga</t>
  </si>
  <si>
    <t>Hugh</t>
  </si>
  <si>
    <t>McKinnon</t>
  </si>
  <si>
    <t>hugh.mckinnon@vic.greens.org.au</t>
  </si>
  <si>
    <t>Hughes</t>
  </si>
  <si>
    <t>Phil</t>
  </si>
  <si>
    <t>Smith</t>
  </si>
  <si>
    <t>hughes@nsw.greens.org.au</t>
  </si>
  <si>
    <t>Hume</t>
  </si>
  <si>
    <t>Michaela</t>
  </si>
  <si>
    <t>Sherwood</t>
  </si>
  <si>
    <t>hume@nsw.greens.org.au</t>
  </si>
  <si>
    <t>Hunter</t>
  </si>
  <si>
    <t>Peter</t>
  </si>
  <si>
    <t>Morris</t>
  </si>
  <si>
    <t>hunter@nsw.greens.org.au</t>
  </si>
  <si>
    <t>Murray</t>
  </si>
  <si>
    <t>Christoe</t>
  </si>
  <si>
    <t>Ian.Christoe@vic.greens.org.au</t>
  </si>
  <si>
    <t>Gippsland</t>
  </si>
  <si>
    <t>Onley</t>
  </si>
  <si>
    <t>ian.onley@vic.greens.org.au</t>
  </si>
  <si>
    <t>Holt</t>
  </si>
  <si>
    <t>Jake</t>
  </si>
  <si>
    <t>Tilton</t>
  </si>
  <si>
    <t>jake.tilton@vic.greens.org.au</t>
  </si>
  <si>
    <t>Hotham</t>
  </si>
  <si>
    <t>Bennett</t>
  </si>
  <si>
    <t>james.bennett@vic.greens.org.au</t>
  </si>
  <si>
    <t>Higgins</t>
  </si>
  <si>
    <t>Jason</t>
  </si>
  <si>
    <t>Ball</t>
  </si>
  <si>
    <t>jason.ball@vic.greens.org.au</t>
  </si>
  <si>
    <t>Dunkley</t>
  </si>
  <si>
    <t>Jeanette</t>
  </si>
  <si>
    <t>Swain</t>
  </si>
  <si>
    <t>jeanette.swain@vic.greens.edu.au</t>
  </si>
  <si>
    <t>Indi</t>
  </si>
  <si>
    <t>Jenny</t>
  </si>
  <si>
    <t>O'Connor</t>
  </si>
  <si>
    <t>jenny.oconnor@vic.greens.org.au</t>
  </si>
  <si>
    <t>Gellibrand</t>
  </si>
  <si>
    <t>Jonathon</t>
  </si>
  <si>
    <t>Marsden</t>
  </si>
  <si>
    <t>jonathon.marsden@vic.greens.org.au</t>
  </si>
  <si>
    <t>Chisholm</t>
  </si>
  <si>
    <t>Josh</t>
  </si>
  <si>
    <t>Fergeus</t>
  </si>
  <si>
    <t>josh.fergeus@vic.greens.org.au</t>
  </si>
  <si>
    <t>Deakin</t>
  </si>
  <si>
    <t>Joshua</t>
  </si>
  <si>
    <t>Briers</t>
  </si>
  <si>
    <t>joshua.briers@vic.greens.org.au</t>
  </si>
  <si>
    <t>Kingsford Smith</t>
  </si>
  <si>
    <t>Macdonald</t>
  </si>
  <si>
    <t>kingsfordsmith@nsw.greens.org.au</t>
  </si>
  <si>
    <t>Kingston</t>
  </si>
  <si>
    <t>Robyn</t>
  </si>
  <si>
    <t>Holtham</t>
  </si>
  <si>
    <t>Kingston.candidate@sa.greens.org.au</t>
  </si>
  <si>
    <t>Lindsay</t>
  </si>
  <si>
    <t>Kingsley</t>
  </si>
  <si>
    <t>Liu</t>
  </si>
  <si>
    <t>lindsay@nsw.greens.org.au</t>
  </si>
  <si>
    <t>Lyne</t>
  </si>
  <si>
    <t>Julie</t>
  </si>
  <si>
    <t>Lyford</t>
  </si>
  <si>
    <t>lyne@nsw.greens.org.au</t>
  </si>
  <si>
    <t>Macarthur</t>
  </si>
  <si>
    <t>Ben</t>
  </si>
  <si>
    <t>Moroney</t>
  </si>
  <si>
    <t>macarthur@nsw.greens.org.au</t>
  </si>
  <si>
    <t>Mackellar</t>
  </si>
  <si>
    <t>Mike</t>
  </si>
  <si>
    <t>Hall</t>
  </si>
  <si>
    <t>mackellar@nsw.greens.org.au</t>
  </si>
  <si>
    <t>Macquarie</t>
  </si>
  <si>
    <t>Terry</t>
  </si>
  <si>
    <t>Morgan</t>
  </si>
  <si>
    <t>macquarie@nsw.greens.org.au</t>
  </si>
  <si>
    <t>Makin</t>
  </si>
  <si>
    <t>Keiran</t>
  </si>
  <si>
    <t>Snape</t>
  </si>
  <si>
    <t>makin.candidate@sa.greens.org.au</t>
  </si>
  <si>
    <t>Mayo</t>
  </si>
  <si>
    <t>Daniell</t>
  </si>
  <si>
    <t>mayo.candidate@sa.greens.org.au</t>
  </si>
  <si>
    <t>McMahon</t>
  </si>
  <si>
    <t>Astrid</t>
  </si>
  <si>
    <t>O'Neill</t>
  </si>
  <si>
    <t>mcmahon@nsw.greens.org.au</t>
  </si>
  <si>
    <t>Mitchell</t>
  </si>
  <si>
    <t>Michael</t>
  </si>
  <si>
    <t>Bellstedt</t>
  </si>
  <si>
    <t>mitchell@nsw.greens.org.au</t>
  </si>
  <si>
    <t>Calwell</t>
  </si>
  <si>
    <t>Natalie</t>
  </si>
  <si>
    <t>Abboud</t>
  </si>
  <si>
    <t>natalie.abboud@vic.greens.org.au</t>
  </si>
  <si>
    <t>Newcastle</t>
  </si>
  <si>
    <t>John</t>
  </si>
  <si>
    <t>Mackenzie</t>
  </si>
  <si>
    <t>newcastle@nsw.greens.org.au</t>
  </si>
  <si>
    <t>New England</t>
  </si>
  <si>
    <t>Mercurius</t>
  </si>
  <si>
    <t>newengland@nsw.greens.org.au</t>
  </si>
  <si>
    <t>North Sydney</t>
  </si>
  <si>
    <t>Arthur</t>
  </si>
  <si>
    <t>Chesterfield-Evans</t>
  </si>
  <si>
    <t>northsydney@nsw.greens.org.au</t>
  </si>
  <si>
    <t>Maribyrnong</t>
  </si>
  <si>
    <t>Olivia</t>
  </si>
  <si>
    <t>olivia.ball@vic.greens.org.au</t>
  </si>
  <si>
    <t>Page</t>
  </si>
  <si>
    <t>Kudra</t>
  </si>
  <si>
    <t>Falla-Ricketts</t>
  </si>
  <si>
    <t>page@nsw.greens.org.au</t>
  </si>
  <si>
    <t>Parkes</t>
  </si>
  <si>
    <t>Matt</t>
  </si>
  <si>
    <t>Parmeter</t>
  </si>
  <si>
    <t>parkes@nsw.greens.org.au</t>
  </si>
  <si>
    <t>Parramatta</t>
  </si>
  <si>
    <t>Bradley</t>
  </si>
  <si>
    <t>parramatta@nsw.greens.org.au</t>
  </si>
  <si>
    <t>Corangamite</t>
  </si>
  <si>
    <t>Patchouli</t>
  </si>
  <si>
    <t>Paterson</t>
  </si>
  <si>
    <t>patchouli.paterson@vic.greens.org.au</t>
  </si>
  <si>
    <t>Brown</t>
  </si>
  <si>
    <t>paterson@nsw.greens.org.au</t>
  </si>
  <si>
    <t>Canberra</t>
  </si>
  <si>
    <t>Patricia</t>
  </si>
  <si>
    <t>Cahill</t>
  </si>
  <si>
    <t>PATRICIA.CAHILL@ACT.GREENS.ORG.AU</t>
  </si>
  <si>
    <t>Port Adelaide</t>
  </si>
  <si>
    <t>Matthew</t>
  </si>
  <si>
    <t>Carey</t>
  </si>
  <si>
    <t>port.candidate@sa.greens.org.au</t>
  </si>
  <si>
    <t>Reid</t>
  </si>
  <si>
    <t>Mantel</t>
  </si>
  <si>
    <t>reid@nsw.greens.org.au</t>
  </si>
  <si>
    <t>Menzies</t>
  </si>
  <si>
    <t>Richard</t>
  </si>
  <si>
    <t>Cranston</t>
  </si>
  <si>
    <t>richard.cranston@vic.greens.org.au</t>
  </si>
  <si>
    <t>Riverina</t>
  </si>
  <si>
    <t>Kevin</t>
  </si>
  <si>
    <t>Poynter</t>
  </si>
  <si>
    <t>riverina@nsw.greens.org.au</t>
  </si>
  <si>
    <t>Robertson</t>
  </si>
  <si>
    <t>Hillary</t>
  </si>
  <si>
    <t>robertson@nsw.greens.org.au</t>
  </si>
  <si>
    <t>Gorton</t>
  </si>
  <si>
    <t>Rod</t>
  </si>
  <si>
    <t>Swift</t>
  </si>
  <si>
    <t>rod.swift@vic.greens.org.au</t>
  </si>
  <si>
    <t>Scullin</t>
  </si>
  <si>
    <t>Rose</t>
  </si>
  <si>
    <t>Ljubicic</t>
  </si>
  <si>
    <t>rose.ljubicic@vic.greens.org.au</t>
  </si>
  <si>
    <t>Bendigo</t>
  </si>
  <si>
    <t>Rosemary</t>
  </si>
  <si>
    <t>Glaisher</t>
  </si>
  <si>
    <t>rosemary.glaisher@vic.greens.org.au</t>
  </si>
  <si>
    <t>Wills</t>
  </si>
  <si>
    <t>Samantha</t>
  </si>
  <si>
    <t>Ratnam</t>
  </si>
  <si>
    <t>samantha.ratnam@vic.greens.org.au</t>
  </si>
  <si>
    <t>Corio</t>
  </si>
  <si>
    <t>Sarah</t>
  </si>
  <si>
    <t>Mansfield</t>
  </si>
  <si>
    <t>sarah.mansfield@vic.greens.org.au</t>
  </si>
  <si>
    <t>Swan</t>
  </si>
  <si>
    <t>Nielsen-Harvey</t>
  </si>
  <si>
    <t>sarah.nh@wa.greens.org.au</t>
  </si>
  <si>
    <t>Cowan</t>
  </si>
  <si>
    <t>Sheridan</t>
  </si>
  <si>
    <t>Young</t>
  </si>
  <si>
    <t>sheridanyoung@hotmail.com</t>
  </si>
  <si>
    <t>Shortland</t>
  </si>
  <si>
    <t>Ivan</t>
  </si>
  <si>
    <t>Macfadyen</t>
  </si>
  <si>
    <t>shortland@nsw.greens.org.au</t>
  </si>
  <si>
    <t>Bruce</t>
  </si>
  <si>
    <t>Stefanie</t>
  </si>
  <si>
    <t>Bauer</t>
  </si>
  <si>
    <t>Stefanie.Bauer@vic.greens.org.au</t>
  </si>
  <si>
    <t>Melbourne Ports</t>
  </si>
  <si>
    <t>Steph</t>
  </si>
  <si>
    <t>Hodgins-May</t>
  </si>
  <si>
    <t>steph.hodgins-may@vic.greens.org.au</t>
  </si>
  <si>
    <t>Aston</t>
  </si>
  <si>
    <t>Steve</t>
  </si>
  <si>
    <t>Raymond</t>
  </si>
  <si>
    <t>stephen.raymond@vic.greens.org.au</t>
  </si>
  <si>
    <t>Sturt</t>
  </si>
  <si>
    <t>Rebecca</t>
  </si>
  <si>
    <t>Galdies</t>
  </si>
  <si>
    <t>sturt.candidate@sa.greens.org.au</t>
  </si>
  <si>
    <t>Sydney</t>
  </si>
  <si>
    <t>Sylvie</t>
  </si>
  <si>
    <t>Ellsmore</t>
  </si>
  <si>
    <t>sydney@nsw.greens.org.au</t>
  </si>
  <si>
    <t>Wannon</t>
  </si>
  <si>
    <t>Thomas</t>
  </si>
  <si>
    <t>Campbell</t>
  </si>
  <si>
    <t>thomas.campbell@vic.greens.org.au</t>
  </si>
  <si>
    <t>La Trobe</t>
  </si>
  <si>
    <t>Tom</t>
  </si>
  <si>
    <t>Cummings</t>
  </si>
  <si>
    <t>tom.cummings@vic.greens.org.au</t>
  </si>
  <si>
    <t>Curtin</t>
  </si>
  <si>
    <t>Viv</t>
  </si>
  <si>
    <t>Glance</t>
  </si>
  <si>
    <t>viv.glance@wa.greens.org.au</t>
  </si>
  <si>
    <t>Wakefield</t>
  </si>
  <si>
    <t>Craig</t>
  </si>
  <si>
    <t>Vanstone</t>
  </si>
  <si>
    <t>wakefield.candidate@sa.greens.org.au</t>
  </si>
  <si>
    <t>Warringah</t>
  </si>
  <si>
    <t>Clara</t>
  </si>
  <si>
    <t>Williams Roldan</t>
  </si>
  <si>
    <t>warringah@nsw.greens.org.au</t>
  </si>
  <si>
    <t>Watson</t>
  </si>
  <si>
    <t>Barbara</t>
  </si>
  <si>
    <t>Bloch</t>
  </si>
  <si>
    <t>watson@nsw.greens.org.au</t>
  </si>
  <si>
    <t>Wentworth</t>
  </si>
  <si>
    <t>Dejay</t>
  </si>
  <si>
    <t>Toborek</t>
  </si>
  <si>
    <t>wentworth@nsw.greens.org.au</t>
  </si>
  <si>
    <t>Werriwa</t>
  </si>
  <si>
    <t>Signe Louise</t>
  </si>
  <si>
    <t>Westerberg</t>
  </si>
  <si>
    <t>werriwa@nsw.greens.org.au</t>
  </si>
  <si>
    <t>Whitlam</t>
  </si>
  <si>
    <t>whitlam@nsw.greens.org.au</t>
  </si>
  <si>
    <t>Flinders</t>
  </si>
  <si>
    <t>Willisa</t>
  </si>
  <si>
    <t>Hogarth</t>
  </si>
  <si>
    <t>WILLISA.HOGARTH@VIC.GREENS.ORG.AU</t>
  </si>
  <si>
    <t>Barker</t>
  </si>
  <si>
    <t>Mark</t>
  </si>
  <si>
    <t>Keough</t>
  </si>
  <si>
    <t>Bass</t>
  </si>
  <si>
    <t>Terrill</t>
  </si>
  <si>
    <t>Riley-Gibson</t>
  </si>
  <si>
    <t>Blair</t>
  </si>
  <si>
    <t>Pat</t>
  </si>
  <si>
    <t>Walsh</t>
  </si>
  <si>
    <t>Bonner</t>
  </si>
  <si>
    <t>Ken</t>
  </si>
  <si>
    <t>Austin</t>
  </si>
  <si>
    <t>Bowman</t>
  </si>
  <si>
    <t>Brad</t>
  </si>
  <si>
    <t>Scott</t>
  </si>
  <si>
    <t>Braddon</t>
  </si>
  <si>
    <t>Jordan</t>
  </si>
  <si>
    <t>Brand</t>
  </si>
  <si>
    <t>Dawn</t>
  </si>
  <si>
    <t>Jecks</t>
  </si>
  <si>
    <t>Brisbane</t>
  </si>
  <si>
    <t>Kirsten</t>
  </si>
  <si>
    <t>Lovejoy</t>
  </si>
  <si>
    <t>Canning</t>
  </si>
  <si>
    <t>Aeron</t>
  </si>
  <si>
    <t>Blundell-Camden</t>
  </si>
  <si>
    <t>Capricornia</t>
  </si>
  <si>
    <t>Giamarelos</t>
  </si>
  <si>
    <t>Dawson</t>
  </si>
  <si>
    <t>Dykyj</t>
  </si>
  <si>
    <t>Denison</t>
  </si>
  <si>
    <t>Jen</t>
  </si>
  <si>
    <t>Dickson</t>
  </si>
  <si>
    <t>Berkman</t>
  </si>
  <si>
    <t>Fadden</t>
  </si>
  <si>
    <t>Kwon</t>
  </si>
  <si>
    <t>Fairfax</t>
  </si>
  <si>
    <t>Susan</t>
  </si>
  <si>
    <t>Etheridge</t>
  </si>
  <si>
    <t>Fisher</t>
  </si>
  <si>
    <t>Tony</t>
  </si>
  <si>
    <t>Gibson</t>
  </si>
  <si>
    <t>Flynn</t>
  </si>
  <si>
    <t>Tomsett</t>
  </si>
  <si>
    <t>Forde</t>
  </si>
  <si>
    <t>Sally</t>
  </si>
  <si>
    <t>Spain</t>
  </si>
  <si>
    <t>Forrest</t>
  </si>
  <si>
    <t>Jill</t>
  </si>
  <si>
    <t>Reading</t>
  </si>
  <si>
    <t>Franklin</t>
  </si>
  <si>
    <t>Martine</t>
  </si>
  <si>
    <t>Delaney</t>
  </si>
  <si>
    <t>Griffith</t>
  </si>
  <si>
    <t>Karen</t>
  </si>
  <si>
    <t>Anderson</t>
  </si>
  <si>
    <t>Groom</t>
  </si>
  <si>
    <t>Antonia</t>
  </si>
  <si>
    <t>Van Geuns</t>
  </si>
  <si>
    <t>Herbert</t>
  </si>
  <si>
    <t>Wendy</t>
  </si>
  <si>
    <t>Tubman</t>
  </si>
  <si>
    <t>Hinkler</t>
  </si>
  <si>
    <t>Tim</t>
  </si>
  <si>
    <t>Roberts</t>
  </si>
  <si>
    <t>Kennedy</t>
  </si>
  <si>
    <t>Valerie</t>
  </si>
  <si>
    <t>Weier</t>
  </si>
  <si>
    <t>Leichhardt</t>
  </si>
  <si>
    <t>Kurt</t>
  </si>
  <si>
    <t>Pudniks</t>
  </si>
  <si>
    <t>Lilley</t>
  </si>
  <si>
    <t>Claire</t>
  </si>
  <si>
    <t>Ogden</t>
  </si>
  <si>
    <t>Lingiari</t>
  </si>
  <si>
    <t>Rob</t>
  </si>
  <si>
    <t>Hoad</t>
  </si>
  <si>
    <t>Longman</t>
  </si>
  <si>
    <t>Bell</t>
  </si>
  <si>
    <t>Lyons</t>
  </si>
  <si>
    <t>Hannah</t>
  </si>
  <si>
    <t>Rubenach-Quinn</t>
  </si>
  <si>
    <t>Maranoa</t>
  </si>
  <si>
    <t>Katherine</t>
  </si>
  <si>
    <t>Hompes</t>
  </si>
  <si>
    <t>McEwen</t>
  </si>
  <si>
    <t>Neil</t>
  </si>
  <si>
    <t>McPherson</t>
  </si>
  <si>
    <t>Burgoyne</t>
  </si>
  <si>
    <t>Moncrieff</t>
  </si>
  <si>
    <t>Roger</t>
  </si>
  <si>
    <t>Moore</t>
  </si>
  <si>
    <t>Lindley</t>
  </si>
  <si>
    <t>Moreton</t>
  </si>
  <si>
    <t>Kristen</t>
  </si>
  <si>
    <t>Giz</t>
  </si>
  <si>
    <t>Oxley</t>
  </si>
  <si>
    <t>Steven</t>
  </si>
  <si>
    <t>Purcell</t>
  </si>
  <si>
    <t>Pearce</t>
  </si>
  <si>
    <t>Lee-Anne</t>
  </si>
  <si>
    <t>Miles</t>
  </si>
  <si>
    <t>Perth</t>
  </si>
  <si>
    <t>Clifford</t>
  </si>
  <si>
    <t>Petrie</t>
  </si>
  <si>
    <t>Sue</t>
  </si>
  <si>
    <t>Weber</t>
  </si>
  <si>
    <t>Rankin</t>
  </si>
  <si>
    <t>Cotter</t>
  </si>
  <si>
    <t>Richmond</t>
  </si>
  <si>
    <t>Walker</t>
  </si>
  <si>
    <t>Sandra</t>
  </si>
  <si>
    <t>Bayley</t>
  </si>
  <si>
    <t>Solomon</t>
  </si>
  <si>
    <t>Todd</t>
  </si>
  <si>
    <t>Williams</t>
  </si>
  <si>
    <t>Stirling</t>
  </si>
  <si>
    <t>Webster</t>
  </si>
  <si>
    <t>Tangney</t>
  </si>
  <si>
    <t>Thor</t>
  </si>
  <si>
    <t>Kerr</t>
  </si>
  <si>
    <t>Wide Bay</t>
  </si>
  <si>
    <t>Bron</t>
  </si>
  <si>
    <t>Wright</t>
  </si>
  <si>
    <t>Pietro</t>
  </si>
  <si>
    <t>Agnoletto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</si>
</sst>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2.8"/>
  <cols>
    <col collapsed="false" hidden="false" max="1" min="1" style="0" width="14.0459183673469"/>
    <col collapsed="false" hidden="false" max="2" min="2" style="0" width="22.1224489795918"/>
    <col collapsed="false" hidden="false" max="3" min="3" style="0" width="21.9387755102041"/>
    <col collapsed="false" hidden="false" max="4" min="4" style="0" width="46.2551020408163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2" t="str">
        <f aca="false">SUBSTITUTE(SUBSTITUTE(email!A2," ","%20"),"'","%27")</f>
        <v>Melbourne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2" t="str">
        <f aca="false">SUBSTITUTE(SUBSTITUTE(email!A3," ","%20"),"'","%27")</f>
        <v>Adelaide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15</v>
      </c>
      <c r="D4" s="0" t="s">
        <v>16</v>
      </c>
      <c r="E4" s="2" t="str">
        <f aca="false">SUBSTITUTE(SUBSTITUTE(email!A4," ","%20"),"'","%27")</f>
        <v>Batman</v>
      </c>
    </row>
    <row r="5" customFormat="false" ht="12.8" hidden="false" customHeight="false" outlineLevel="0" collapsed="false">
      <c r="A5" s="0" t="s">
        <v>17</v>
      </c>
      <c r="B5" s="0" t="s">
        <v>14</v>
      </c>
      <c r="C5" s="0" t="s">
        <v>18</v>
      </c>
      <c r="D5" s="0" t="s">
        <v>19</v>
      </c>
      <c r="E5" s="2" t="str">
        <f aca="false">SUBSTITUTE(SUBSTITUTE(email!A5," ","%20"),"'","%27")</f>
        <v>Isaacs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23</v>
      </c>
      <c r="E6" s="2" t="str">
        <f aca="false">SUBSTITUTE(SUBSTITUTE(email!A6," ","%20"),"'","%27")</f>
        <v>Ballarat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0" t="s">
        <v>26</v>
      </c>
      <c r="D7" s="0" t="s">
        <v>27</v>
      </c>
      <c r="E7" s="2" t="str">
        <f aca="false">SUBSTITUTE(SUBSTITUTE(email!A7," ","%20"),"'","%27")</f>
        <v>Banks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0" t="s">
        <v>30</v>
      </c>
      <c r="D8" s="0" t="s">
        <v>31</v>
      </c>
      <c r="E8" s="2" t="str">
        <f aca="false">SUBSTITUTE(SUBSTITUTE(email!A8," ","%20"),"'","%27")</f>
        <v>Barton</v>
      </c>
    </row>
    <row r="9" customFormat="false" ht="12.8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35</v>
      </c>
      <c r="E9" s="2" t="str">
        <f aca="false">SUBSTITUTE(SUBSTITUTE(email!A9," ","%20"),"'","%27")</f>
        <v>Bennelong</v>
      </c>
    </row>
    <row r="10" customFormat="false" ht="12.8" hidden="false" customHeight="false" outlineLevel="0" collapsed="false">
      <c r="A10" s="0" t="s">
        <v>36</v>
      </c>
      <c r="B10" s="0" t="s">
        <v>37</v>
      </c>
      <c r="C10" s="0" t="s">
        <v>38</v>
      </c>
      <c r="D10" s="0" t="s">
        <v>39</v>
      </c>
      <c r="E10" s="2" t="str">
        <f aca="false">SUBSTITUTE(SUBSTITUTE(email!A10," ","%20"),"'","%27")</f>
        <v>Berowra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s">
        <v>42</v>
      </c>
      <c r="D11" s="0" t="s">
        <v>43</v>
      </c>
      <c r="E11" s="2" t="str">
        <f aca="false">SUBSTITUTE(SUBSTITUTE(email!A11," ","%20"),"'","%27")</f>
        <v>Blaxland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s">
        <v>46</v>
      </c>
      <c r="D12" s="0" t="s">
        <v>47</v>
      </c>
      <c r="E12" s="2" t="str">
        <f aca="false">SUBSTITUTE(SUBSTITUTE(email!A12," ","%20"),"'","%27")</f>
        <v>Boothby</v>
      </c>
    </row>
    <row r="13" customFormat="false" ht="12.8" hidden="false" customHeight="false" outlineLevel="0" collapsed="false">
      <c r="A13" s="0" t="s">
        <v>48</v>
      </c>
      <c r="B13" s="0" t="s">
        <v>49</v>
      </c>
      <c r="C13" s="0" t="s">
        <v>50</v>
      </c>
      <c r="D13" s="0" t="s">
        <v>51</v>
      </c>
      <c r="E13" s="2" t="str">
        <f aca="false">SUBSTITUTE(SUBSTITUTE(email!A13," ","%20"),"'","%27")</f>
        <v>Bradfield</v>
      </c>
    </row>
    <row r="14" customFormat="false" ht="12.8" hidden="false" customHeight="false" outlineLevel="0" collapsed="false">
      <c r="A14" s="0" t="s">
        <v>52</v>
      </c>
      <c r="B14" s="0" t="s">
        <v>53</v>
      </c>
      <c r="C14" s="0" t="s">
        <v>54</v>
      </c>
      <c r="D14" s="0" t="s">
        <v>55</v>
      </c>
      <c r="E14" s="2" t="str">
        <f aca="false">SUBSTITUTE(SUBSTITUTE(email!A14," ","%20"),"'","%27")</f>
        <v>Calare</v>
      </c>
    </row>
    <row r="15" customFormat="false" ht="12.8" hidden="false" customHeight="false" outlineLevel="0" collapsed="false">
      <c r="A15" s="0" t="s">
        <v>56</v>
      </c>
      <c r="B15" s="0" t="s">
        <v>57</v>
      </c>
      <c r="C15" s="0" t="s">
        <v>58</v>
      </c>
      <c r="D15" s="0" t="s">
        <v>59</v>
      </c>
      <c r="E15" s="2" t="str">
        <f aca="false">SUBSTITUTE(SUBSTITUTE(email!A15," ","%20"),"'","%27")</f>
        <v>Fenner</v>
      </c>
    </row>
    <row r="16" customFormat="false" ht="12.8" hidden="false" customHeight="false" outlineLevel="0" collapsed="false">
      <c r="A16" s="0" t="s">
        <v>60</v>
      </c>
      <c r="B16" s="0" t="s">
        <v>61</v>
      </c>
      <c r="C16" s="0" t="s">
        <v>62</v>
      </c>
      <c r="D16" s="0" t="s">
        <v>63</v>
      </c>
      <c r="E16" s="2" t="str">
        <f aca="false">SUBSTITUTE(SUBSTITUTE(email!A16," ","%20"),"'","%27")</f>
        <v>Goldstein</v>
      </c>
    </row>
    <row r="17" customFormat="false" ht="12.8" hidden="false" customHeight="false" outlineLevel="0" collapsed="false">
      <c r="A17" s="0" t="s">
        <v>64</v>
      </c>
      <c r="B17" s="0" t="s">
        <v>65</v>
      </c>
      <c r="C17" s="0" t="s">
        <v>66</v>
      </c>
      <c r="D17" s="0" t="s">
        <v>67</v>
      </c>
      <c r="E17" s="2" t="str">
        <f aca="false">SUBSTITUTE(SUBSTITUTE(email!A17," ","%20"),"'","%27")</f>
        <v>Chifley</v>
      </c>
    </row>
    <row r="18" customFormat="false" ht="12.8" hidden="false" customHeight="false" outlineLevel="0" collapsed="false">
      <c r="A18" s="0" t="s">
        <v>68</v>
      </c>
      <c r="B18" s="0" t="s">
        <v>69</v>
      </c>
      <c r="C18" s="0" t="s">
        <v>70</v>
      </c>
      <c r="D18" s="0" t="s">
        <v>71</v>
      </c>
      <c r="E18" s="2" t="str">
        <f aca="false">SUBSTITUTE(SUBSTITUTE(email!A18," ","%20"),"'","%27")</f>
        <v>Cook</v>
      </c>
    </row>
    <row r="19" customFormat="false" ht="12.8" hidden="false" customHeight="false" outlineLevel="0" collapsed="false">
      <c r="A19" s="0" t="s">
        <v>72</v>
      </c>
      <c r="B19" s="0" t="s">
        <v>73</v>
      </c>
      <c r="C19" s="0" t="s">
        <v>74</v>
      </c>
      <c r="D19" s="0" t="s">
        <v>75</v>
      </c>
      <c r="E19" s="2" t="str">
        <f aca="false">SUBSTITUTE(SUBSTITUTE(email!A19," ","%20"),"'","%27")</f>
        <v>Cowper</v>
      </c>
    </row>
    <row r="20" customFormat="false" ht="12.8" hidden="false" customHeight="false" outlineLevel="0" collapsed="false">
      <c r="A20" s="0" t="s">
        <v>76</v>
      </c>
      <c r="B20" s="0" t="s">
        <v>77</v>
      </c>
      <c r="C20" s="0" t="s">
        <v>78</v>
      </c>
      <c r="D20" s="0" t="s">
        <v>79</v>
      </c>
      <c r="E20" s="2" t="str">
        <f aca="false">SUBSTITUTE(SUBSTITUTE(email!A20," ","%20"),"'","%27")</f>
        <v>Cunningham</v>
      </c>
    </row>
    <row r="21" customFormat="false" ht="12.8" hidden="false" customHeight="false" outlineLevel="0" collapsed="false">
      <c r="A21" s="0" t="s">
        <v>80</v>
      </c>
      <c r="B21" s="0" t="s">
        <v>81</v>
      </c>
      <c r="C21" s="0" t="s">
        <v>82</v>
      </c>
      <c r="D21" s="0" t="s">
        <v>83</v>
      </c>
      <c r="E21" s="2" t="str">
        <f aca="false">SUBSTITUTE(SUBSTITUTE(email!A21," ","%20"),"'","%27")</f>
        <v>Lalor</v>
      </c>
    </row>
    <row r="22" customFormat="false" ht="12.8" hidden="false" customHeight="false" outlineLevel="0" collapsed="false">
      <c r="A22" s="0" t="s">
        <v>84</v>
      </c>
      <c r="B22" s="0" t="s">
        <v>85</v>
      </c>
      <c r="C22" s="0" t="s">
        <v>86</v>
      </c>
      <c r="D22" s="0" t="s">
        <v>87</v>
      </c>
      <c r="E22" s="2" t="str">
        <f aca="false">SUBSTITUTE(SUBSTITUTE(email!A22," ","%20"),"'","%27")</f>
        <v>Dobell</v>
      </c>
    </row>
    <row r="23" customFormat="false" ht="12.8" hidden="false" customHeight="false" outlineLevel="0" collapsed="false">
      <c r="A23" s="0" t="s">
        <v>88</v>
      </c>
      <c r="B23" s="0" t="s">
        <v>89</v>
      </c>
      <c r="C23" s="0" t="s">
        <v>90</v>
      </c>
      <c r="D23" s="0" t="s">
        <v>91</v>
      </c>
      <c r="E23" s="2" t="str">
        <f aca="false">SUBSTITUTE(SUBSTITUTE(email!A23," ","%20"),"'","%27")</f>
        <v>McMillan</v>
      </c>
    </row>
    <row r="24" customFormat="false" ht="12.8" hidden="false" customHeight="false" outlineLevel="0" collapsed="false">
      <c r="A24" s="0" t="s">
        <v>92</v>
      </c>
      <c r="B24" s="0" t="s">
        <v>93</v>
      </c>
      <c r="C24" s="0" t="s">
        <v>66</v>
      </c>
      <c r="D24" s="0" t="s">
        <v>94</v>
      </c>
      <c r="E24" s="2" t="str">
        <f aca="false">SUBSTITUTE(SUBSTITUTE(email!A24," ","%20"),"'","%27")</f>
        <v>Durack</v>
      </c>
    </row>
    <row r="25" customFormat="false" ht="12.8" hidden="false" customHeight="false" outlineLevel="0" collapsed="false">
      <c r="A25" s="0" t="s">
        <v>95</v>
      </c>
      <c r="B25" s="0" t="s">
        <v>96</v>
      </c>
      <c r="C25" s="0" t="s">
        <v>97</v>
      </c>
      <c r="D25" s="0" t="s">
        <v>98</v>
      </c>
      <c r="E25" s="2" t="str">
        <f aca="false">SUBSTITUTE(SUBSTITUTE(email!A25," ","%20"),"'","%27")</f>
        <v>Eden-Monaro</v>
      </c>
    </row>
    <row r="26" customFormat="false" ht="12.8" hidden="false" customHeight="false" outlineLevel="0" collapsed="false">
      <c r="A26" s="0" t="s">
        <v>99</v>
      </c>
      <c r="B26" s="0" t="s">
        <v>100</v>
      </c>
      <c r="C26" s="0" t="s">
        <v>101</v>
      </c>
      <c r="D26" s="0" t="s">
        <v>102</v>
      </c>
      <c r="E26" s="2" t="str">
        <f aca="false">SUBSTITUTE(SUBSTITUTE(email!A26," ","%20"),"'","%27")</f>
        <v>Casey</v>
      </c>
    </row>
    <row r="27" customFormat="false" ht="12.8" hidden="false" customHeight="false" outlineLevel="0" collapsed="false">
      <c r="A27" s="0" t="s">
        <v>103</v>
      </c>
      <c r="B27" s="0" t="s">
        <v>104</v>
      </c>
      <c r="C27" s="0" t="s">
        <v>105</v>
      </c>
      <c r="D27" s="0" t="s">
        <v>106</v>
      </c>
      <c r="E27" s="2" t="str">
        <f aca="false">SUBSTITUTE(SUBSTITUTE(email!A27," ","%20"),"'","%27")</f>
        <v>Burt</v>
      </c>
    </row>
    <row r="28" customFormat="false" ht="12.8" hidden="false" customHeight="false" outlineLevel="0" collapsed="false">
      <c r="A28" s="0" t="s">
        <v>107</v>
      </c>
      <c r="B28" s="0" t="s">
        <v>108</v>
      </c>
      <c r="C28" s="0" t="s">
        <v>109</v>
      </c>
      <c r="D28" s="0" t="s">
        <v>110</v>
      </c>
      <c r="E28" s="2" t="str">
        <f aca="false">SUBSTITUTE(SUBSTITUTE(email!A28," ","%20"),"'","%27")</f>
        <v>Farrer</v>
      </c>
    </row>
    <row r="29" customFormat="false" ht="12.8" hidden="false" customHeight="false" outlineLevel="0" collapsed="false">
      <c r="A29" s="0" t="s">
        <v>111</v>
      </c>
      <c r="B29" s="0" t="s">
        <v>112</v>
      </c>
      <c r="C29" s="0" t="s">
        <v>113</v>
      </c>
      <c r="D29" s="0" t="s">
        <v>114</v>
      </c>
      <c r="E29" s="2" t="str">
        <f aca="false">SUBSTITUTE(SUBSTITUTE(email!A29," ","%20"),"'","%27")</f>
        <v>Fowler</v>
      </c>
    </row>
    <row r="30" customFormat="false" ht="12.8" hidden="false" customHeight="false" outlineLevel="0" collapsed="false">
      <c r="A30" s="0" t="s">
        <v>115</v>
      </c>
      <c r="B30" s="0" t="s">
        <v>116</v>
      </c>
      <c r="C30" s="0" t="s">
        <v>117</v>
      </c>
      <c r="D30" s="0" t="s">
        <v>118</v>
      </c>
      <c r="E30" s="2" t="str">
        <f aca="false">SUBSTITUTE(SUBSTITUTE(email!A30," ","%20"),"'","%27")</f>
        <v>Fremantle</v>
      </c>
    </row>
    <row r="31" customFormat="false" ht="12.8" hidden="false" customHeight="false" outlineLevel="0" collapsed="false">
      <c r="A31" s="0" t="s">
        <v>119</v>
      </c>
      <c r="B31" s="0" t="s">
        <v>120</v>
      </c>
      <c r="C31" s="0" t="s">
        <v>121</v>
      </c>
      <c r="D31" s="0" t="s">
        <v>122</v>
      </c>
      <c r="E31" s="2" t="str">
        <f aca="false">SUBSTITUTE(SUBSTITUTE(email!A31," ","%20"),"'","%27")</f>
        <v>Gilmore</v>
      </c>
    </row>
    <row r="32" customFormat="false" ht="12.8" hidden="false" customHeight="false" outlineLevel="0" collapsed="false">
      <c r="A32" s="0" t="s">
        <v>123</v>
      </c>
      <c r="B32" s="0" t="s">
        <v>124</v>
      </c>
      <c r="C32" s="0" t="s">
        <v>99</v>
      </c>
      <c r="D32" s="0" t="s">
        <v>125</v>
      </c>
      <c r="E32" s="2" t="str">
        <f aca="false">SUBSTITUTE(SUBSTITUTE(email!A32," ","%20"),"'","%27")</f>
        <v>Grayndler</v>
      </c>
    </row>
    <row r="33" customFormat="false" ht="12.8" hidden="false" customHeight="false" outlineLevel="0" collapsed="false">
      <c r="A33" s="0" t="s">
        <v>126</v>
      </c>
      <c r="B33" s="0" t="s">
        <v>127</v>
      </c>
      <c r="C33" s="0" t="s">
        <v>128</v>
      </c>
      <c r="D33" s="0" t="s">
        <v>129</v>
      </c>
      <c r="E33" s="2" t="str">
        <f aca="false">SUBSTITUTE(SUBSTITUTE(email!A33," ","%20"),"'","%27")</f>
        <v>Greenway</v>
      </c>
    </row>
    <row r="34" customFormat="false" ht="12.8" hidden="false" customHeight="false" outlineLevel="0" collapsed="false">
      <c r="A34" s="0" t="s">
        <v>130</v>
      </c>
      <c r="B34" s="0" t="s">
        <v>131</v>
      </c>
      <c r="C34" s="0" t="s">
        <v>132</v>
      </c>
      <c r="D34" s="0" t="s">
        <v>133</v>
      </c>
      <c r="E34" s="2" t="str">
        <f aca="false">SUBSTITUTE(SUBSTITUTE(email!A34," ","%20"),"'","%27")</f>
        <v>Grey</v>
      </c>
    </row>
    <row r="35" customFormat="false" ht="12.8" hidden="false" customHeight="false" outlineLevel="0" collapsed="false">
      <c r="A35" s="0" t="s">
        <v>134</v>
      </c>
      <c r="B35" s="0" t="s">
        <v>135</v>
      </c>
      <c r="C35" s="0" t="s">
        <v>136</v>
      </c>
      <c r="D35" s="0" t="s">
        <v>137</v>
      </c>
      <c r="E35" s="2" t="str">
        <f aca="false">SUBSTITUTE(SUBSTITUTE(email!A35," ","%20"),"'","%27")</f>
        <v>Hasluck</v>
      </c>
    </row>
    <row r="36" customFormat="false" ht="12.8" hidden="false" customHeight="false" outlineLevel="0" collapsed="false">
      <c r="A36" s="0" t="s">
        <v>138</v>
      </c>
      <c r="B36" s="0" t="s">
        <v>139</v>
      </c>
      <c r="C36" s="0" t="s">
        <v>140</v>
      </c>
      <c r="D36" s="0" t="s">
        <v>141</v>
      </c>
      <c r="E36" s="2" t="str">
        <f aca="false">SUBSTITUTE(SUBSTITUTE(email!A36," ","%20"),"'","%27")</f>
        <v>Mallee</v>
      </c>
    </row>
    <row r="37" customFormat="false" ht="12.8" hidden="false" customHeight="false" outlineLevel="0" collapsed="false">
      <c r="A37" s="0" t="s">
        <v>142</v>
      </c>
      <c r="B37" s="0" t="s">
        <v>139</v>
      </c>
      <c r="C37" s="0" t="s">
        <v>143</v>
      </c>
      <c r="D37" s="0" t="s">
        <v>144</v>
      </c>
      <c r="E37" s="2" t="str">
        <f aca="false">SUBSTITUTE(SUBSTITUTE(email!A37," ","%20"),"'","%27")</f>
        <v>Kooyong</v>
      </c>
    </row>
    <row r="38" customFormat="false" ht="12.8" hidden="false" customHeight="false" outlineLevel="0" collapsed="false">
      <c r="A38" s="0" t="s">
        <v>145</v>
      </c>
      <c r="B38" s="0" t="s">
        <v>135</v>
      </c>
      <c r="C38" s="0" t="s">
        <v>146</v>
      </c>
      <c r="D38" s="0" t="s">
        <v>147</v>
      </c>
      <c r="E38" s="2" t="str">
        <f aca="false">SUBSTITUTE(SUBSTITUTE(email!A38," ","%20"),"'","%27")</f>
        <v>Hindmarsh</v>
      </c>
    </row>
    <row r="39" customFormat="false" ht="12.8" hidden="false" customHeight="false" outlineLevel="0" collapsed="false">
      <c r="A39" s="0" t="s">
        <v>148</v>
      </c>
      <c r="B39" s="0" t="s">
        <v>149</v>
      </c>
      <c r="C39" s="0" t="s">
        <v>150</v>
      </c>
      <c r="D39" s="0" t="s">
        <v>151</v>
      </c>
      <c r="E39" s="2" t="str">
        <f aca="false">SUBSTITUTE(SUBSTITUTE(email!A39," ","%20"),"'","%27")</f>
        <v>Jagajaga</v>
      </c>
    </row>
    <row r="40" customFormat="false" ht="12.8" hidden="false" customHeight="false" outlineLevel="0" collapsed="false">
      <c r="A40" s="0" t="s">
        <v>152</v>
      </c>
      <c r="B40" s="0" t="s">
        <v>153</v>
      </c>
      <c r="C40" s="0" t="s">
        <v>154</v>
      </c>
      <c r="D40" s="0" t="s">
        <v>155</v>
      </c>
      <c r="E40" s="2" t="str">
        <f aca="false">SUBSTITUTE(SUBSTITUTE(email!A40," ","%20"),"'","%27")</f>
        <v>Hughes</v>
      </c>
    </row>
    <row r="41" customFormat="false" ht="12.8" hidden="false" customHeight="false" outlineLevel="0" collapsed="false">
      <c r="A41" s="0" t="s">
        <v>156</v>
      </c>
      <c r="B41" s="0" t="s">
        <v>157</v>
      </c>
      <c r="C41" s="0" t="s">
        <v>158</v>
      </c>
      <c r="D41" s="0" t="s">
        <v>159</v>
      </c>
      <c r="E41" s="2" t="str">
        <f aca="false">SUBSTITUTE(SUBSTITUTE(email!A41," ","%20"),"'","%27")</f>
        <v>Hume</v>
      </c>
    </row>
    <row r="42" customFormat="false" ht="12.8" hidden="false" customHeight="false" outlineLevel="0" collapsed="false">
      <c r="A42" s="0" t="s">
        <v>160</v>
      </c>
      <c r="B42" s="0" t="s">
        <v>161</v>
      </c>
      <c r="C42" s="0" t="s">
        <v>162</v>
      </c>
      <c r="D42" s="0" t="s">
        <v>163</v>
      </c>
      <c r="E42" s="2" t="str">
        <f aca="false">SUBSTITUTE(SUBSTITUTE(email!A42," ","%20"),"'","%27")</f>
        <v>Hunter</v>
      </c>
    </row>
    <row r="43" customFormat="false" ht="12.8" hidden="false" customHeight="false" outlineLevel="0" collapsed="false">
      <c r="A43" s="0" t="s">
        <v>164</v>
      </c>
      <c r="B43" s="0" t="s">
        <v>93</v>
      </c>
      <c r="C43" s="0" t="s">
        <v>165</v>
      </c>
      <c r="D43" s="0" t="s">
        <v>166</v>
      </c>
      <c r="E43" s="2" t="str">
        <f aca="false">SUBSTITUTE(SUBSTITUTE(email!A43," ","%20"),"'","%27")</f>
        <v>Murray</v>
      </c>
    </row>
    <row r="44" customFormat="false" ht="12.8" hidden="false" customHeight="false" outlineLevel="0" collapsed="false">
      <c r="A44" s="0" t="s">
        <v>167</v>
      </c>
      <c r="B44" s="0" t="s">
        <v>93</v>
      </c>
      <c r="C44" s="0" t="s">
        <v>168</v>
      </c>
      <c r="D44" s="0" t="s">
        <v>169</v>
      </c>
      <c r="E44" s="2" t="str">
        <f aca="false">SUBSTITUTE(SUBSTITUTE(email!A44," ","%20"),"'","%27")</f>
        <v>Gippsland</v>
      </c>
    </row>
    <row r="45" customFormat="false" ht="12.8" hidden="false" customHeight="false" outlineLevel="0" collapsed="false">
      <c r="A45" s="0" t="s">
        <v>170</v>
      </c>
      <c r="B45" s="0" t="s">
        <v>171</v>
      </c>
      <c r="C45" s="0" t="s">
        <v>172</v>
      </c>
      <c r="D45" s="0" t="s">
        <v>173</v>
      </c>
      <c r="E45" s="2" t="str">
        <f aca="false">SUBSTITUTE(SUBSTITUTE(email!A45," ","%20"),"'","%27")</f>
        <v>Holt</v>
      </c>
    </row>
    <row r="46" customFormat="false" ht="12.8" hidden="false" customHeight="false" outlineLevel="0" collapsed="false">
      <c r="A46" s="0" t="s">
        <v>174</v>
      </c>
      <c r="B46" s="0" t="s">
        <v>66</v>
      </c>
      <c r="C46" s="0" t="s">
        <v>175</v>
      </c>
      <c r="D46" s="0" t="s">
        <v>176</v>
      </c>
      <c r="E46" s="2" t="str">
        <f aca="false">SUBSTITUTE(SUBSTITUTE(email!A46," ","%20"),"'","%27")</f>
        <v>Hotham</v>
      </c>
    </row>
    <row r="47" customFormat="false" ht="12.8" hidden="false" customHeight="false" outlineLevel="0" collapsed="false">
      <c r="A47" s="0" t="s">
        <v>177</v>
      </c>
      <c r="B47" s="0" t="s">
        <v>178</v>
      </c>
      <c r="C47" s="0" t="s">
        <v>179</v>
      </c>
      <c r="D47" s="0" t="s">
        <v>180</v>
      </c>
      <c r="E47" s="2" t="str">
        <f aca="false">SUBSTITUTE(SUBSTITUTE(email!A47," ","%20"),"'","%27")</f>
        <v>Higgins</v>
      </c>
    </row>
    <row r="48" customFormat="false" ht="12.8" hidden="false" customHeight="false" outlineLevel="0" collapsed="false">
      <c r="A48" s="0" t="s">
        <v>181</v>
      </c>
      <c r="B48" s="0" t="s">
        <v>182</v>
      </c>
      <c r="C48" s="0" t="s">
        <v>183</v>
      </c>
      <c r="D48" s="0" t="s">
        <v>184</v>
      </c>
      <c r="E48" s="2" t="str">
        <f aca="false">SUBSTITUTE(SUBSTITUTE(email!A48," ","%20"),"'","%27")</f>
        <v>Dunkley</v>
      </c>
    </row>
    <row r="49" customFormat="false" ht="12.8" hidden="false" customHeight="false" outlineLevel="0" collapsed="false">
      <c r="A49" s="0" t="s">
        <v>185</v>
      </c>
      <c r="B49" s="0" t="s">
        <v>186</v>
      </c>
      <c r="C49" s="0" t="s">
        <v>187</v>
      </c>
      <c r="D49" s="0" t="s">
        <v>188</v>
      </c>
      <c r="E49" s="2" t="str">
        <f aca="false">SUBSTITUTE(SUBSTITUTE(email!A49," ","%20"),"'","%27")</f>
        <v>Indi</v>
      </c>
    </row>
    <row r="50" customFormat="false" ht="12.8" hidden="false" customHeight="false" outlineLevel="0" collapsed="false">
      <c r="A50" s="0" t="s">
        <v>189</v>
      </c>
      <c r="B50" s="0" t="s">
        <v>190</v>
      </c>
      <c r="C50" s="0" t="s">
        <v>191</v>
      </c>
      <c r="D50" s="0" t="s">
        <v>192</v>
      </c>
      <c r="E50" s="2" t="str">
        <f aca="false">SUBSTITUTE(SUBSTITUTE(email!A50," ","%20"),"'","%27")</f>
        <v>Gellibrand</v>
      </c>
    </row>
    <row r="51" customFormat="false" ht="12.8" hidden="false" customHeight="false" outlineLevel="0" collapsed="false">
      <c r="A51" s="0" t="s">
        <v>193</v>
      </c>
      <c r="B51" s="0" t="s">
        <v>194</v>
      </c>
      <c r="C51" s="0" t="s">
        <v>195</v>
      </c>
      <c r="D51" s="0" t="s">
        <v>196</v>
      </c>
      <c r="E51" s="2" t="str">
        <f aca="false">SUBSTITUTE(SUBSTITUTE(email!A51," ","%20"),"'","%27")</f>
        <v>Chisholm</v>
      </c>
    </row>
    <row r="52" customFormat="false" ht="12.8" hidden="false" customHeight="false" outlineLevel="0" collapsed="false">
      <c r="A52" s="0" t="s">
        <v>197</v>
      </c>
      <c r="B52" s="0" t="s">
        <v>198</v>
      </c>
      <c r="C52" s="0" t="s">
        <v>199</v>
      </c>
      <c r="D52" s="0" t="s">
        <v>200</v>
      </c>
      <c r="E52" s="2" t="str">
        <f aca="false">SUBSTITUTE(SUBSTITUTE(email!A52," ","%20"),"'","%27")</f>
        <v>Deakin</v>
      </c>
    </row>
    <row r="53" customFormat="false" ht="12.8" hidden="false" customHeight="false" outlineLevel="0" collapsed="false">
      <c r="A53" s="0" t="s">
        <v>201</v>
      </c>
      <c r="B53" s="0" t="s">
        <v>66</v>
      </c>
      <c r="C53" s="0" t="s">
        <v>202</v>
      </c>
      <c r="D53" s="0" t="s">
        <v>203</v>
      </c>
      <c r="E53" s="2" t="str">
        <f aca="false">SUBSTITUTE(SUBSTITUTE(email!A53," ","%20"),"'","%27")</f>
        <v>Kingsford%20Smith</v>
      </c>
    </row>
    <row r="54" customFormat="false" ht="12.8" hidden="false" customHeight="false" outlineLevel="0" collapsed="false">
      <c r="A54" s="0" t="s">
        <v>204</v>
      </c>
      <c r="B54" s="0" t="s">
        <v>205</v>
      </c>
      <c r="C54" s="0" t="s">
        <v>206</v>
      </c>
      <c r="D54" s="0" t="s">
        <v>207</v>
      </c>
      <c r="E54" s="2" t="str">
        <f aca="false">SUBSTITUTE(SUBSTITUTE(email!A54," ","%20"),"'","%27")</f>
        <v>Kingston</v>
      </c>
    </row>
    <row r="55" customFormat="false" ht="12.8" hidden="false" customHeight="false" outlineLevel="0" collapsed="false">
      <c r="A55" s="0" t="s">
        <v>208</v>
      </c>
      <c r="B55" s="0" t="s">
        <v>209</v>
      </c>
      <c r="C55" s="0" t="s">
        <v>210</v>
      </c>
      <c r="D55" s="0" t="s">
        <v>211</v>
      </c>
      <c r="E55" s="2" t="str">
        <f aca="false">SUBSTITUTE(SUBSTITUTE(email!A55," ","%20"),"'","%27")</f>
        <v>Lindsay</v>
      </c>
    </row>
    <row r="56" customFormat="false" ht="12.8" hidden="false" customHeight="false" outlineLevel="0" collapsed="false">
      <c r="A56" s="0" t="s">
        <v>212</v>
      </c>
      <c r="B56" s="0" t="s">
        <v>213</v>
      </c>
      <c r="C56" s="0" t="s">
        <v>214</v>
      </c>
      <c r="D56" s="0" t="s">
        <v>215</v>
      </c>
      <c r="E56" s="2" t="str">
        <f aca="false">SUBSTITUTE(SUBSTITUTE(email!A56," ","%20"),"'","%27")</f>
        <v>Lyne</v>
      </c>
    </row>
    <row r="57" customFormat="false" ht="12.8" hidden="false" customHeight="false" outlineLevel="0" collapsed="false">
      <c r="A57" s="0" t="s">
        <v>216</v>
      </c>
      <c r="B57" s="0" t="s">
        <v>217</v>
      </c>
      <c r="C57" s="0" t="s">
        <v>218</v>
      </c>
      <c r="D57" s="0" t="s">
        <v>219</v>
      </c>
      <c r="E57" s="2" t="str">
        <f aca="false">SUBSTITUTE(SUBSTITUTE(email!A57," ","%20"),"'","%27")</f>
        <v>Macarthur</v>
      </c>
    </row>
    <row r="58" customFormat="false" ht="12.8" hidden="false" customHeight="false" outlineLevel="0" collapsed="false">
      <c r="A58" s="0" t="s">
        <v>220</v>
      </c>
      <c r="B58" s="0" t="s">
        <v>221</v>
      </c>
      <c r="C58" s="0" t="s">
        <v>222</v>
      </c>
      <c r="D58" s="0" t="s">
        <v>223</v>
      </c>
      <c r="E58" s="2" t="str">
        <f aca="false">SUBSTITUTE(SUBSTITUTE(email!A58," ","%20"),"'","%27")</f>
        <v>Mackellar</v>
      </c>
    </row>
    <row r="59" customFormat="false" ht="12.8" hidden="false" customHeight="false" outlineLevel="0" collapsed="false">
      <c r="A59" s="0" t="s">
        <v>224</v>
      </c>
      <c r="B59" s="0" t="s">
        <v>225</v>
      </c>
      <c r="C59" s="0" t="s">
        <v>226</v>
      </c>
      <c r="D59" s="0" t="s">
        <v>227</v>
      </c>
      <c r="E59" s="2" t="str">
        <f aca="false">SUBSTITUTE(SUBSTITUTE(email!A59," ","%20"),"'","%27")</f>
        <v>Macquarie</v>
      </c>
    </row>
    <row r="60" customFormat="false" ht="12.8" hidden="false" customHeight="false" outlineLevel="0" collapsed="false">
      <c r="A60" s="0" t="s">
        <v>228</v>
      </c>
      <c r="B60" s="0" t="s">
        <v>229</v>
      </c>
      <c r="C60" s="0" t="s">
        <v>230</v>
      </c>
      <c r="D60" s="0" t="s">
        <v>231</v>
      </c>
      <c r="E60" s="2" t="str">
        <f aca="false">SUBSTITUTE(SUBSTITUTE(email!A60," ","%20"),"'","%27")</f>
        <v>Makin</v>
      </c>
    </row>
    <row r="61" customFormat="false" ht="12.8" hidden="false" customHeight="false" outlineLevel="0" collapsed="false">
      <c r="A61" s="0" t="s">
        <v>232</v>
      </c>
      <c r="B61" s="0" t="s">
        <v>69</v>
      </c>
      <c r="C61" s="0" t="s">
        <v>233</v>
      </c>
      <c r="D61" s="0" t="s">
        <v>234</v>
      </c>
      <c r="E61" s="2" t="str">
        <f aca="false">SUBSTITUTE(SUBSTITUTE(email!A61," ","%20"),"'","%27")</f>
        <v>Mayo</v>
      </c>
    </row>
    <row r="62" customFormat="false" ht="12.8" hidden="false" customHeight="false" outlineLevel="0" collapsed="false">
      <c r="A62" s="0" t="s">
        <v>235</v>
      </c>
      <c r="B62" s="0" t="s">
        <v>236</v>
      </c>
      <c r="C62" s="0" t="s">
        <v>237</v>
      </c>
      <c r="D62" s="0" t="s">
        <v>238</v>
      </c>
      <c r="E62" s="2" t="str">
        <f aca="false">SUBSTITUTE(SUBSTITUTE(email!A62," ","%20"),"'","%27")</f>
        <v>McMahon</v>
      </c>
    </row>
    <row r="63" customFormat="false" ht="12.8" hidden="false" customHeight="false" outlineLevel="0" collapsed="false">
      <c r="A63" s="0" t="s">
        <v>239</v>
      </c>
      <c r="B63" s="0" t="s">
        <v>240</v>
      </c>
      <c r="C63" s="0" t="s">
        <v>241</v>
      </c>
      <c r="D63" s="0" t="s">
        <v>242</v>
      </c>
      <c r="E63" s="2" t="str">
        <f aca="false">SUBSTITUTE(SUBSTITUTE(email!A63," ","%20"),"'","%27")</f>
        <v>Mitchell</v>
      </c>
    </row>
    <row r="64" customFormat="false" ht="12.8" hidden="false" customHeight="false" outlineLevel="0" collapsed="false">
      <c r="A64" s="0" t="s">
        <v>243</v>
      </c>
      <c r="B64" s="0" t="s">
        <v>244</v>
      </c>
      <c r="C64" s="0" t="s">
        <v>245</v>
      </c>
      <c r="D64" s="0" t="s">
        <v>246</v>
      </c>
      <c r="E64" s="2" t="str">
        <f aca="false">SUBSTITUTE(SUBSTITUTE(email!A64," ","%20"),"'","%27")</f>
        <v>Calwell</v>
      </c>
    </row>
    <row r="65" customFormat="false" ht="12.8" hidden="false" customHeight="false" outlineLevel="0" collapsed="false">
      <c r="A65" s="0" t="s">
        <v>247</v>
      </c>
      <c r="B65" s="0" t="s">
        <v>248</v>
      </c>
      <c r="C65" s="0" t="s">
        <v>249</v>
      </c>
      <c r="D65" s="0" t="s">
        <v>250</v>
      </c>
      <c r="E65" s="2" t="str">
        <f aca="false">SUBSTITUTE(SUBSTITUTE(email!A65," ","%20"),"'","%27")</f>
        <v>Newcastle</v>
      </c>
    </row>
    <row r="66" customFormat="false" ht="12.8" hidden="false" customHeight="false" outlineLevel="0" collapsed="false">
      <c r="A66" s="0" t="s">
        <v>251</v>
      </c>
      <c r="B66" s="0" t="s">
        <v>252</v>
      </c>
      <c r="C66" s="0" t="s">
        <v>60</v>
      </c>
      <c r="D66" s="0" t="s">
        <v>253</v>
      </c>
      <c r="E66" s="2" t="str">
        <f aca="false">SUBSTITUTE(SUBSTITUTE(email!A66," ","%20"),"'","%27")</f>
        <v>New%20England</v>
      </c>
    </row>
    <row r="67" customFormat="false" ht="12.8" hidden="false" customHeight="false" outlineLevel="0" collapsed="false">
      <c r="A67" s="0" t="s">
        <v>254</v>
      </c>
      <c r="B67" s="0" t="s">
        <v>255</v>
      </c>
      <c r="C67" s="0" t="s">
        <v>256</v>
      </c>
      <c r="D67" s="0" t="s">
        <v>257</v>
      </c>
      <c r="E67" s="2" t="str">
        <f aca="false">SUBSTITUTE(SUBSTITUTE(email!A67," ","%20"),"'","%27")</f>
        <v>North%20Sydney</v>
      </c>
    </row>
    <row r="68" customFormat="false" ht="12.8" hidden="false" customHeight="false" outlineLevel="0" collapsed="false">
      <c r="A68" s="0" t="s">
        <v>258</v>
      </c>
      <c r="B68" s="0" t="s">
        <v>259</v>
      </c>
      <c r="C68" s="0" t="s">
        <v>179</v>
      </c>
      <c r="D68" s="0" t="s">
        <v>260</v>
      </c>
      <c r="E68" s="2" t="str">
        <f aca="false">SUBSTITUTE(SUBSTITUTE(email!A68," ","%20"),"'","%27")</f>
        <v>Maribyrnong</v>
      </c>
    </row>
    <row r="69" customFormat="false" ht="12.8" hidden="false" customHeight="false" outlineLevel="0" collapsed="false">
      <c r="A69" s="0" t="s">
        <v>261</v>
      </c>
      <c r="B69" s="0" t="s">
        <v>262</v>
      </c>
      <c r="C69" s="0" t="s">
        <v>263</v>
      </c>
      <c r="D69" s="0" t="s">
        <v>264</v>
      </c>
      <c r="E69" s="2" t="str">
        <f aca="false">SUBSTITUTE(SUBSTITUTE(email!A69," ","%20"),"'","%27")</f>
        <v>Page</v>
      </c>
    </row>
    <row r="70" customFormat="false" ht="12.8" hidden="false" customHeight="false" outlineLevel="0" collapsed="false">
      <c r="A70" s="0" t="s">
        <v>265</v>
      </c>
      <c r="B70" s="0" t="s">
        <v>266</v>
      </c>
      <c r="C70" s="0" t="s">
        <v>267</v>
      </c>
      <c r="D70" s="0" t="s">
        <v>268</v>
      </c>
      <c r="E70" s="2" t="str">
        <f aca="false">SUBSTITUTE(SUBSTITUTE(email!A70," ","%20"),"'","%27")</f>
        <v>Parkes</v>
      </c>
    </row>
    <row r="71" customFormat="false" ht="12.8" hidden="false" customHeight="false" outlineLevel="0" collapsed="false">
      <c r="A71" s="0" t="s">
        <v>269</v>
      </c>
      <c r="B71" s="0" t="s">
        <v>153</v>
      </c>
      <c r="C71" s="0" t="s">
        <v>270</v>
      </c>
      <c r="D71" s="0" t="s">
        <v>271</v>
      </c>
      <c r="E71" s="2" t="str">
        <f aca="false">SUBSTITUTE(SUBSTITUTE(email!A71," ","%20"),"'","%27")</f>
        <v>Parramatta</v>
      </c>
    </row>
    <row r="72" customFormat="false" ht="12.8" hidden="false" customHeight="false" outlineLevel="0" collapsed="false">
      <c r="A72" s="0" t="s">
        <v>272</v>
      </c>
      <c r="B72" s="0" t="s">
        <v>273</v>
      </c>
      <c r="C72" s="0" t="s">
        <v>274</v>
      </c>
      <c r="D72" s="0" t="s">
        <v>275</v>
      </c>
      <c r="E72" s="2" t="str">
        <f aca="false">SUBSTITUTE(SUBSTITUTE(email!A72," ","%20"),"'","%27")</f>
        <v>Corangamite</v>
      </c>
    </row>
    <row r="73" customFormat="false" ht="12.8" hidden="false" customHeight="false" outlineLevel="0" collapsed="false">
      <c r="A73" s="0" t="s">
        <v>274</v>
      </c>
      <c r="B73" s="0" t="s">
        <v>248</v>
      </c>
      <c r="C73" s="0" t="s">
        <v>276</v>
      </c>
      <c r="D73" s="0" t="s">
        <v>277</v>
      </c>
      <c r="E73" s="2" t="str">
        <f aca="false">SUBSTITUTE(SUBSTITUTE(email!A73," ","%20"),"'","%27")</f>
        <v>Paterson</v>
      </c>
    </row>
    <row r="74" customFormat="false" ht="12.8" hidden="false" customHeight="false" outlineLevel="0" collapsed="false">
      <c r="A74" s="0" t="s">
        <v>278</v>
      </c>
      <c r="B74" s="0" t="s">
        <v>279</v>
      </c>
      <c r="C74" s="0" t="s">
        <v>280</v>
      </c>
      <c r="D74" s="0" t="s">
        <v>281</v>
      </c>
      <c r="E74" s="2" t="str">
        <f aca="false">SUBSTITUTE(SUBSTITUTE(email!A74," ","%20"),"'","%27")</f>
        <v>Canberra</v>
      </c>
    </row>
    <row r="75" customFormat="false" ht="12.8" hidden="false" customHeight="false" outlineLevel="0" collapsed="false">
      <c r="A75" s="0" t="s">
        <v>282</v>
      </c>
      <c r="B75" s="0" t="s">
        <v>283</v>
      </c>
      <c r="C75" s="0" t="s">
        <v>284</v>
      </c>
      <c r="D75" s="0" t="s">
        <v>285</v>
      </c>
      <c r="E75" s="2" t="str">
        <f aca="false">SUBSTITUTE(SUBSTITUTE(email!A75," ","%20"),"'","%27")</f>
        <v>Port%20Adelaide</v>
      </c>
    </row>
    <row r="76" customFormat="false" ht="12.8" hidden="false" customHeight="false" outlineLevel="0" collapsed="false">
      <c r="A76" s="0" t="s">
        <v>286</v>
      </c>
      <c r="B76" s="0" t="s">
        <v>21</v>
      </c>
      <c r="C76" s="0" t="s">
        <v>287</v>
      </c>
      <c r="D76" s="0" t="s">
        <v>288</v>
      </c>
      <c r="E76" s="2" t="str">
        <f aca="false">SUBSTITUTE(SUBSTITUTE(email!A76," ","%20"),"'","%27")</f>
        <v>Reid</v>
      </c>
    </row>
    <row r="77" customFormat="false" ht="12.8" hidden="false" customHeight="false" outlineLevel="0" collapsed="false">
      <c r="A77" s="0" t="s">
        <v>289</v>
      </c>
      <c r="B77" s="0" t="s">
        <v>290</v>
      </c>
      <c r="C77" s="0" t="s">
        <v>291</v>
      </c>
      <c r="D77" s="0" t="s">
        <v>292</v>
      </c>
      <c r="E77" s="2" t="str">
        <f aca="false">SUBSTITUTE(SUBSTITUTE(email!A77," ","%20"),"'","%27")</f>
        <v>Menzies</v>
      </c>
    </row>
    <row r="78" customFormat="false" ht="12.8" hidden="false" customHeight="false" outlineLevel="0" collapsed="false">
      <c r="A78" s="0" t="s">
        <v>293</v>
      </c>
      <c r="B78" s="0" t="s">
        <v>294</v>
      </c>
      <c r="C78" s="0" t="s">
        <v>295</v>
      </c>
      <c r="D78" s="0" t="s">
        <v>296</v>
      </c>
      <c r="E78" s="2" t="str">
        <f aca="false">SUBSTITUTE(SUBSTITUTE(email!A78," ","%20"),"'","%27")</f>
        <v>Riverina</v>
      </c>
    </row>
    <row r="79" customFormat="false" ht="12.8" hidden="false" customHeight="false" outlineLevel="0" collapsed="false">
      <c r="A79" s="0" t="s">
        <v>297</v>
      </c>
      <c r="B79" s="0" t="s">
        <v>298</v>
      </c>
      <c r="C79" s="0" t="s">
        <v>162</v>
      </c>
      <c r="D79" s="0" t="s">
        <v>299</v>
      </c>
      <c r="E79" s="2" t="str">
        <f aca="false">SUBSTITUTE(SUBSTITUTE(email!A79," ","%20"),"'","%27")</f>
        <v>Robertson</v>
      </c>
    </row>
    <row r="80" customFormat="false" ht="12.8" hidden="false" customHeight="false" outlineLevel="0" collapsed="false">
      <c r="A80" s="0" t="s">
        <v>300</v>
      </c>
      <c r="B80" s="0" t="s">
        <v>301</v>
      </c>
      <c r="C80" s="0" t="s">
        <v>302</v>
      </c>
      <c r="D80" s="0" t="s">
        <v>303</v>
      </c>
      <c r="E80" s="2" t="str">
        <f aca="false">SUBSTITUTE(SUBSTITUTE(email!A80," ","%20"),"'","%27")</f>
        <v>Gorton</v>
      </c>
    </row>
    <row r="81" customFormat="false" ht="12.8" hidden="false" customHeight="false" outlineLevel="0" collapsed="false">
      <c r="A81" s="0" t="s">
        <v>304</v>
      </c>
      <c r="B81" s="0" t="s">
        <v>305</v>
      </c>
      <c r="C81" s="0" t="s">
        <v>306</v>
      </c>
      <c r="D81" s="0" t="s">
        <v>307</v>
      </c>
      <c r="E81" s="2" t="str">
        <f aca="false">SUBSTITUTE(SUBSTITUTE(email!A81," ","%20"),"'","%27")</f>
        <v>Scullin</v>
      </c>
    </row>
    <row r="82" customFormat="false" ht="12.8" hidden="false" customHeight="false" outlineLevel="0" collapsed="false">
      <c r="A82" s="0" t="s">
        <v>308</v>
      </c>
      <c r="B82" s="0" t="s">
        <v>309</v>
      </c>
      <c r="C82" s="0" t="s">
        <v>310</v>
      </c>
      <c r="D82" s="0" t="s">
        <v>311</v>
      </c>
      <c r="E82" s="2" t="str">
        <f aca="false">SUBSTITUTE(SUBSTITUTE(email!A82," ","%20"),"'","%27")</f>
        <v>Bendigo</v>
      </c>
    </row>
    <row r="83" customFormat="false" ht="12.8" hidden="false" customHeight="false" outlineLevel="0" collapsed="false">
      <c r="A83" s="0" t="s">
        <v>312</v>
      </c>
      <c r="B83" s="0" t="s">
        <v>313</v>
      </c>
      <c r="C83" s="0" t="s">
        <v>314</v>
      </c>
      <c r="D83" s="0" t="s">
        <v>315</v>
      </c>
      <c r="E83" s="2" t="str">
        <f aca="false">SUBSTITUTE(SUBSTITUTE(email!A83," ","%20"),"'","%27")</f>
        <v>Wills</v>
      </c>
    </row>
    <row r="84" customFormat="false" ht="12.8" hidden="false" customHeight="false" outlineLevel="0" collapsed="false">
      <c r="A84" s="0" t="s">
        <v>316</v>
      </c>
      <c r="B84" s="0" t="s">
        <v>317</v>
      </c>
      <c r="C84" s="0" t="s">
        <v>318</v>
      </c>
      <c r="D84" s="0" t="s">
        <v>319</v>
      </c>
      <c r="E84" s="2" t="str">
        <f aca="false">SUBSTITUTE(SUBSTITUTE(email!A84," ","%20"),"'","%27")</f>
        <v>Corio</v>
      </c>
    </row>
    <row r="85" customFormat="false" ht="12.8" hidden="false" customHeight="false" outlineLevel="0" collapsed="false">
      <c r="A85" s="0" t="s">
        <v>320</v>
      </c>
      <c r="B85" s="0" t="s">
        <v>317</v>
      </c>
      <c r="C85" s="0" t="s">
        <v>321</v>
      </c>
      <c r="D85" s="0" t="s">
        <v>322</v>
      </c>
      <c r="E85" s="2" t="str">
        <f aca="false">SUBSTITUTE(SUBSTITUTE(email!A85," ","%20"),"'","%27")</f>
        <v>Swan</v>
      </c>
    </row>
    <row r="86" customFormat="false" ht="12.8" hidden="false" customHeight="false" outlineLevel="0" collapsed="false">
      <c r="A86" s="0" t="s">
        <v>323</v>
      </c>
      <c r="B86" s="0" t="s">
        <v>324</v>
      </c>
      <c r="C86" s="0" t="s">
        <v>325</v>
      </c>
      <c r="D86" s="0" t="s">
        <v>326</v>
      </c>
      <c r="E86" s="2" t="str">
        <f aca="false">SUBSTITUTE(SUBSTITUTE(email!A86," ","%20"),"'","%27")</f>
        <v>Cowan</v>
      </c>
    </row>
    <row r="87" customFormat="false" ht="12.8" hidden="false" customHeight="false" outlineLevel="0" collapsed="false">
      <c r="A87" s="0" t="s">
        <v>327</v>
      </c>
      <c r="B87" s="0" t="s">
        <v>328</v>
      </c>
      <c r="C87" s="0" t="s">
        <v>329</v>
      </c>
      <c r="D87" s="0" t="s">
        <v>330</v>
      </c>
      <c r="E87" s="2" t="str">
        <f aca="false">SUBSTITUTE(SUBSTITUTE(email!A87," ","%20"),"'","%27")</f>
        <v>Shortland</v>
      </c>
    </row>
    <row r="88" customFormat="false" ht="12.8" hidden="false" customHeight="false" outlineLevel="0" collapsed="false">
      <c r="A88" s="0" t="s">
        <v>331</v>
      </c>
      <c r="B88" s="0" t="s">
        <v>332</v>
      </c>
      <c r="C88" s="0" t="s">
        <v>333</v>
      </c>
      <c r="D88" s="0" t="s">
        <v>334</v>
      </c>
      <c r="E88" s="2" t="str">
        <f aca="false">SUBSTITUTE(SUBSTITUTE(email!A88," ","%20"),"'","%27")</f>
        <v>Bruce</v>
      </c>
    </row>
    <row r="89" customFormat="false" ht="12.8" hidden="false" customHeight="false" outlineLevel="0" collapsed="false">
      <c r="A89" s="0" t="s">
        <v>335</v>
      </c>
      <c r="B89" s="0" t="s">
        <v>336</v>
      </c>
      <c r="C89" s="0" t="s">
        <v>337</v>
      </c>
      <c r="D89" s="0" t="s">
        <v>338</v>
      </c>
      <c r="E89" s="2" t="str">
        <f aca="false">SUBSTITUTE(SUBSTITUTE(email!A89," ","%20"),"'","%27")</f>
        <v>Melbourne%20Ports</v>
      </c>
    </row>
    <row r="90" customFormat="false" ht="12.8" hidden="false" customHeight="false" outlineLevel="0" collapsed="false">
      <c r="A90" s="0" t="s">
        <v>339</v>
      </c>
      <c r="B90" s="0" t="s">
        <v>340</v>
      </c>
      <c r="C90" s="0" t="s">
        <v>341</v>
      </c>
      <c r="D90" s="0" t="s">
        <v>342</v>
      </c>
      <c r="E90" s="2" t="str">
        <f aca="false">SUBSTITUTE(SUBSTITUTE(email!A90," ","%20"),"'","%27")</f>
        <v>Aston</v>
      </c>
    </row>
    <row r="91" customFormat="false" ht="12.8" hidden="false" customHeight="false" outlineLevel="0" collapsed="false">
      <c r="A91" s="0" t="s">
        <v>343</v>
      </c>
      <c r="B91" s="0" t="s">
        <v>344</v>
      </c>
      <c r="C91" s="0" t="s">
        <v>345</v>
      </c>
      <c r="D91" s="0" t="s">
        <v>346</v>
      </c>
      <c r="E91" s="2" t="str">
        <f aca="false">SUBSTITUTE(SUBSTITUTE(email!A91," ","%20"),"'","%27")</f>
        <v>Sturt</v>
      </c>
    </row>
    <row r="92" customFormat="false" ht="12.8" hidden="false" customHeight="false" outlineLevel="0" collapsed="false">
      <c r="A92" s="0" t="s">
        <v>347</v>
      </c>
      <c r="B92" s="0" t="s">
        <v>348</v>
      </c>
      <c r="C92" s="0" t="s">
        <v>349</v>
      </c>
      <c r="D92" s="0" t="s">
        <v>350</v>
      </c>
      <c r="E92" s="2" t="str">
        <f aca="false">SUBSTITUTE(SUBSTITUTE(email!A92," ","%20"),"'","%27")</f>
        <v>Sydney</v>
      </c>
    </row>
    <row r="93" customFormat="false" ht="12.8" hidden="false" customHeight="false" outlineLevel="0" collapsed="false">
      <c r="A93" s="0" t="s">
        <v>351</v>
      </c>
      <c r="B93" s="0" t="s">
        <v>352</v>
      </c>
      <c r="C93" s="0" t="s">
        <v>353</v>
      </c>
      <c r="D93" s="0" t="s">
        <v>354</v>
      </c>
      <c r="E93" s="2" t="str">
        <f aca="false">SUBSTITUTE(SUBSTITUTE(email!A93," ","%20"),"'","%27")</f>
        <v>Wannon</v>
      </c>
    </row>
    <row r="94" customFormat="false" ht="12.8" hidden="false" customHeight="false" outlineLevel="0" collapsed="false">
      <c r="A94" s="0" t="s">
        <v>355</v>
      </c>
      <c r="B94" s="0" t="s">
        <v>356</v>
      </c>
      <c r="C94" s="0" t="s">
        <v>357</v>
      </c>
      <c r="D94" s="0" t="s">
        <v>358</v>
      </c>
      <c r="E94" s="2" t="str">
        <f aca="false">SUBSTITUTE(SUBSTITUTE(email!A94," ","%20"),"'","%27")</f>
        <v>La%20Trobe</v>
      </c>
    </row>
    <row r="95" customFormat="false" ht="12.8" hidden="false" customHeight="false" outlineLevel="0" collapsed="false">
      <c r="A95" s="0" t="s">
        <v>359</v>
      </c>
      <c r="B95" s="0" t="s">
        <v>360</v>
      </c>
      <c r="C95" s="0" t="s">
        <v>361</v>
      </c>
      <c r="D95" s="0" t="s">
        <v>362</v>
      </c>
      <c r="E95" s="2" t="str">
        <f aca="false">SUBSTITUTE(SUBSTITUTE(email!A95," ","%20"),"'","%27")</f>
        <v>Curtin</v>
      </c>
    </row>
    <row r="96" customFormat="false" ht="12.8" hidden="false" customHeight="false" outlineLevel="0" collapsed="false">
      <c r="A96" s="0" t="s">
        <v>363</v>
      </c>
      <c r="B96" s="0" t="s">
        <v>364</v>
      </c>
      <c r="C96" s="0" t="s">
        <v>365</v>
      </c>
      <c r="D96" s="0" t="s">
        <v>366</v>
      </c>
      <c r="E96" s="2" t="str">
        <f aca="false">SUBSTITUTE(SUBSTITUTE(email!A96," ","%20"),"'","%27")</f>
        <v>Wakefield</v>
      </c>
    </row>
    <row r="97" customFormat="false" ht="12.8" hidden="false" customHeight="false" outlineLevel="0" collapsed="false">
      <c r="A97" s="0" t="s">
        <v>367</v>
      </c>
      <c r="B97" s="0" t="s">
        <v>368</v>
      </c>
      <c r="C97" s="0" t="s">
        <v>369</v>
      </c>
      <c r="D97" s="0" t="s">
        <v>370</v>
      </c>
      <c r="E97" s="2" t="str">
        <f aca="false">SUBSTITUTE(SUBSTITUTE(email!A97," ","%20"),"'","%27")</f>
        <v>Warringah</v>
      </c>
    </row>
    <row r="98" customFormat="false" ht="12.8" hidden="false" customHeight="false" outlineLevel="0" collapsed="false">
      <c r="A98" s="0" t="s">
        <v>371</v>
      </c>
      <c r="B98" s="0" t="s">
        <v>372</v>
      </c>
      <c r="C98" s="0" t="s">
        <v>373</v>
      </c>
      <c r="D98" s="0" t="s">
        <v>374</v>
      </c>
      <c r="E98" s="2" t="str">
        <f aca="false">SUBSTITUTE(SUBSTITUTE(email!A98," ","%20"),"'","%27")</f>
        <v>Watson</v>
      </c>
    </row>
    <row r="99" customFormat="false" ht="12.8" hidden="false" customHeight="false" outlineLevel="0" collapsed="false">
      <c r="A99" s="0" t="s">
        <v>375</v>
      </c>
      <c r="B99" s="0" t="s">
        <v>376</v>
      </c>
      <c r="C99" s="0" t="s">
        <v>377</v>
      </c>
      <c r="D99" s="0" t="s">
        <v>378</v>
      </c>
      <c r="E99" s="2" t="str">
        <f aca="false">SUBSTITUTE(SUBSTITUTE(email!A99," ","%20"),"'","%27")</f>
        <v>Wentworth</v>
      </c>
    </row>
    <row r="100" customFormat="false" ht="12.8" hidden="false" customHeight="false" outlineLevel="0" collapsed="false">
      <c r="A100" s="0" t="s">
        <v>379</v>
      </c>
      <c r="B100" s="0" t="s">
        <v>380</v>
      </c>
      <c r="C100" s="0" t="s">
        <v>381</v>
      </c>
      <c r="D100" s="0" t="s">
        <v>382</v>
      </c>
      <c r="E100" s="2" t="str">
        <f aca="false">SUBSTITUTE(SUBSTITUTE(email!A100," ","%20"),"'","%27")</f>
        <v>Werriwa</v>
      </c>
    </row>
    <row r="101" customFormat="false" ht="12.8" hidden="false" customHeight="false" outlineLevel="0" collapsed="false">
      <c r="A101" s="0" t="s">
        <v>383</v>
      </c>
      <c r="B101" s="0" t="s">
        <v>356</v>
      </c>
      <c r="C101" s="0" t="s">
        <v>70</v>
      </c>
      <c r="D101" s="0" t="s">
        <v>384</v>
      </c>
      <c r="E101" s="2" t="str">
        <f aca="false">SUBSTITUTE(SUBSTITUTE(email!A101," ","%20"),"'","%27")</f>
        <v>Whitlam</v>
      </c>
    </row>
    <row r="102" customFormat="false" ht="12.8" hidden="false" customHeight="false" outlineLevel="0" collapsed="false">
      <c r="A102" s="0" t="s">
        <v>385</v>
      </c>
      <c r="B102" s="0" t="s">
        <v>386</v>
      </c>
      <c r="C102" s="0" t="s">
        <v>387</v>
      </c>
      <c r="D102" s="0" t="s">
        <v>388</v>
      </c>
      <c r="E102" s="2" t="str">
        <f aca="false">SUBSTITUTE(SUBSTITUTE(email!A102," ","%20"),"'","%27")</f>
        <v>Flinders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389</v>
      </c>
      <c r="B2" s="0" t="s">
        <v>390</v>
      </c>
      <c r="C2" s="0" t="s">
        <v>391</v>
      </c>
      <c r="E2" s="2" t="str">
        <f aca="false">SUBSTITUTE(SUBSTITUTE(noEmail!A2," ","%20"),"'","%27")</f>
        <v>Barker</v>
      </c>
    </row>
    <row r="3" customFormat="false" ht="12.8" hidden="false" customHeight="false" outlineLevel="0" collapsed="false">
      <c r="A3" s="0" t="s">
        <v>392</v>
      </c>
      <c r="B3" s="0" t="s">
        <v>393</v>
      </c>
      <c r="C3" s="0" t="s">
        <v>394</v>
      </c>
      <c r="E3" s="2" t="str">
        <f aca="false">SUBSTITUTE(SUBSTITUTE(noEmail!A3," ","%20"),"'","%27")</f>
        <v>Bass</v>
      </c>
    </row>
    <row r="4" customFormat="false" ht="12.8" hidden="false" customHeight="false" outlineLevel="0" collapsed="false">
      <c r="A4" s="0" t="s">
        <v>395</v>
      </c>
      <c r="B4" s="0" t="s">
        <v>396</v>
      </c>
      <c r="C4" s="0" t="s">
        <v>397</v>
      </c>
      <c r="E4" s="2" t="str">
        <f aca="false">SUBSTITUTE(SUBSTITUTE(noEmail!A4," ","%20"),"'","%27")</f>
        <v>Blair</v>
      </c>
    </row>
    <row r="5" customFormat="false" ht="12.8" hidden="false" customHeight="false" outlineLevel="0" collapsed="false">
      <c r="A5" s="0" t="s">
        <v>398</v>
      </c>
      <c r="B5" s="0" t="s">
        <v>399</v>
      </c>
      <c r="C5" s="0" t="s">
        <v>400</v>
      </c>
      <c r="E5" s="2" t="str">
        <f aca="false">SUBSTITUTE(SUBSTITUTE(noEmail!A5," ","%20"),"'","%27")</f>
        <v>Bonner</v>
      </c>
    </row>
    <row r="6" customFormat="false" ht="12.8" hidden="false" customHeight="false" outlineLevel="0" collapsed="false">
      <c r="A6" s="0" t="s">
        <v>401</v>
      </c>
      <c r="B6" s="0" t="s">
        <v>402</v>
      </c>
      <c r="C6" s="0" t="s">
        <v>403</v>
      </c>
      <c r="E6" s="2" t="str">
        <f aca="false">SUBSTITUTE(SUBSTITUTE(noEmail!A6," ","%20"),"'","%27")</f>
        <v>Bowman</v>
      </c>
    </row>
    <row r="7" customFormat="false" ht="12.8" hidden="false" customHeight="false" outlineLevel="0" collapsed="false">
      <c r="A7" s="0" t="s">
        <v>404</v>
      </c>
      <c r="B7" s="0" t="s">
        <v>403</v>
      </c>
      <c r="C7" s="0" t="s">
        <v>405</v>
      </c>
      <c r="E7" s="2" t="str">
        <f aca="false">SUBSTITUTE(SUBSTITUTE(noEmail!A7," ","%20"),"'","%27")</f>
        <v>Braddon</v>
      </c>
    </row>
    <row r="8" customFormat="false" ht="12.8" hidden="false" customHeight="false" outlineLevel="0" collapsed="false">
      <c r="A8" s="0" t="s">
        <v>406</v>
      </c>
      <c r="B8" s="0" t="s">
        <v>407</v>
      </c>
      <c r="C8" s="0" t="s">
        <v>408</v>
      </c>
      <c r="E8" s="2" t="str">
        <f aca="false">SUBSTITUTE(SUBSTITUTE(noEmail!A8," ","%20"),"'","%27")</f>
        <v>Brand</v>
      </c>
    </row>
    <row r="9" customFormat="false" ht="12.8" hidden="false" customHeight="false" outlineLevel="0" collapsed="false">
      <c r="A9" s="0" t="s">
        <v>409</v>
      </c>
      <c r="B9" s="0" t="s">
        <v>410</v>
      </c>
      <c r="C9" s="0" t="s">
        <v>411</v>
      </c>
      <c r="E9" s="2" t="str">
        <f aca="false">SUBSTITUTE(SUBSTITUTE(noEmail!A9," ","%20"),"'","%27")</f>
        <v>Brisbane</v>
      </c>
    </row>
    <row r="10" customFormat="false" ht="12.8" hidden="false" customHeight="false" outlineLevel="0" collapsed="false">
      <c r="A10" s="0" t="s">
        <v>412</v>
      </c>
      <c r="B10" s="0" t="s">
        <v>413</v>
      </c>
      <c r="C10" s="0" t="s">
        <v>414</v>
      </c>
      <c r="E10" s="2" t="str">
        <f aca="false">SUBSTITUTE(SUBSTITUTE(noEmail!A10," ","%20"),"'","%27")</f>
        <v>Canning</v>
      </c>
    </row>
    <row r="11" customFormat="false" ht="12.8" hidden="false" customHeight="false" outlineLevel="0" collapsed="false">
      <c r="A11" s="0" t="s">
        <v>415</v>
      </c>
      <c r="B11" s="0" t="s">
        <v>116</v>
      </c>
      <c r="C11" s="0" t="s">
        <v>416</v>
      </c>
      <c r="E11" s="2" t="str">
        <f aca="false">SUBSTITUTE(SUBSTITUTE(noEmail!A11," ","%20"),"'","%27")</f>
        <v>Capricornia</v>
      </c>
    </row>
    <row r="12" customFormat="false" ht="12.8" hidden="false" customHeight="false" outlineLevel="0" collapsed="false">
      <c r="A12" s="0" t="s">
        <v>417</v>
      </c>
      <c r="B12" s="0" t="s">
        <v>190</v>
      </c>
      <c r="C12" s="0" t="s">
        <v>418</v>
      </c>
      <c r="E12" s="2" t="str">
        <f aca="false">SUBSTITUTE(SUBSTITUTE(noEmail!A12," ","%20"),"'","%27")</f>
        <v>Dawson</v>
      </c>
    </row>
    <row r="13" customFormat="false" ht="12.8" hidden="false" customHeight="false" outlineLevel="0" collapsed="false">
      <c r="A13" s="0" t="s">
        <v>419</v>
      </c>
      <c r="B13" s="0" t="s">
        <v>420</v>
      </c>
      <c r="C13" s="0" t="s">
        <v>276</v>
      </c>
      <c r="E13" s="2" t="str">
        <f aca="false">SUBSTITUTE(SUBSTITUTE(noEmail!A13," ","%20"),"'","%27")</f>
        <v>Denison</v>
      </c>
    </row>
    <row r="14" customFormat="false" ht="12.8" hidden="false" customHeight="false" outlineLevel="0" collapsed="false">
      <c r="A14" s="0" t="s">
        <v>421</v>
      </c>
      <c r="B14" s="0" t="s">
        <v>240</v>
      </c>
      <c r="C14" s="0" t="s">
        <v>422</v>
      </c>
      <c r="E14" s="2" t="str">
        <f aca="false">SUBSTITUTE(SUBSTITUTE(noEmail!A14," ","%20"),"'","%27")</f>
        <v>Dickson</v>
      </c>
    </row>
    <row r="15" customFormat="false" ht="12.8" hidden="false" customHeight="false" outlineLevel="0" collapsed="false">
      <c r="A15" s="0" t="s">
        <v>423</v>
      </c>
      <c r="B15" s="0" t="s">
        <v>81</v>
      </c>
      <c r="C15" s="0" t="s">
        <v>424</v>
      </c>
      <c r="E15" s="2" t="str">
        <f aca="false">SUBSTITUTE(SUBSTITUTE(noEmail!A15," ","%20"),"'","%27")</f>
        <v>Fadden</v>
      </c>
    </row>
    <row r="16" customFormat="false" ht="12.8" hidden="false" customHeight="false" outlineLevel="0" collapsed="false">
      <c r="A16" s="0" t="s">
        <v>425</v>
      </c>
      <c r="B16" s="0" t="s">
        <v>426</v>
      </c>
      <c r="C16" s="0" t="s">
        <v>427</v>
      </c>
      <c r="E16" s="2" t="str">
        <f aca="false">SUBSTITUTE(SUBSTITUTE(noEmail!A16," ","%20"),"'","%27")</f>
        <v>Fairfax</v>
      </c>
    </row>
    <row r="17" customFormat="false" ht="12.8" hidden="false" customHeight="false" outlineLevel="0" collapsed="false">
      <c r="A17" s="0" t="s">
        <v>428</v>
      </c>
      <c r="B17" s="0" t="s">
        <v>429</v>
      </c>
      <c r="C17" s="0" t="s">
        <v>430</v>
      </c>
      <c r="E17" s="2" t="str">
        <f aca="false">SUBSTITUTE(SUBSTITUTE(noEmail!A17," ","%20"),"'","%27")</f>
        <v>Fisher</v>
      </c>
    </row>
    <row r="18" customFormat="false" ht="12.8" hidden="false" customHeight="false" outlineLevel="0" collapsed="false">
      <c r="A18" s="0" t="s">
        <v>431</v>
      </c>
      <c r="B18" s="0" t="s">
        <v>364</v>
      </c>
      <c r="C18" s="0" t="s">
        <v>432</v>
      </c>
      <c r="E18" s="2" t="str">
        <f aca="false">SUBSTITUTE(SUBSTITUTE(noEmail!A18," ","%20"),"'","%27")</f>
        <v>Flynn</v>
      </c>
    </row>
    <row r="19" customFormat="false" ht="12.8" hidden="false" customHeight="false" outlineLevel="0" collapsed="false">
      <c r="A19" s="0" t="s">
        <v>433</v>
      </c>
      <c r="B19" s="0" t="s">
        <v>434</v>
      </c>
      <c r="C19" s="0" t="s">
        <v>435</v>
      </c>
      <c r="E19" s="2" t="str">
        <f aca="false">SUBSTITUTE(SUBSTITUTE(noEmail!A19," ","%20"),"'","%27")</f>
        <v>Forde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438</v>
      </c>
      <c r="E20" s="2" t="str">
        <f aca="false">SUBSTITUTE(SUBSTITUTE(noEmail!A20," ","%20"),"'","%27")</f>
        <v>Forrest</v>
      </c>
    </row>
    <row r="21" customFormat="false" ht="12.8" hidden="false" customHeight="false" outlineLevel="0" collapsed="false">
      <c r="A21" s="0" t="s">
        <v>439</v>
      </c>
      <c r="B21" s="0" t="s">
        <v>440</v>
      </c>
      <c r="C21" s="0" t="s">
        <v>441</v>
      </c>
      <c r="E21" s="2" t="str">
        <f aca="false">SUBSTITUTE(SUBSTITUTE(noEmail!A21," ","%20"),"'","%27")</f>
        <v>Franklin</v>
      </c>
    </row>
    <row r="22" customFormat="false" ht="12.8" hidden="false" customHeight="false" outlineLevel="0" collapsed="false">
      <c r="A22" s="0" t="s">
        <v>442</v>
      </c>
      <c r="B22" s="0" t="s">
        <v>443</v>
      </c>
      <c r="C22" s="0" t="s">
        <v>444</v>
      </c>
      <c r="E22" s="2" t="str">
        <f aca="false">SUBSTITUTE(SUBSTITUTE(noEmail!A22," ","%20"),"'","%27")</f>
        <v>Griffith</v>
      </c>
    </row>
    <row r="23" customFormat="false" ht="12.8" hidden="false" customHeight="false" outlineLevel="0" collapsed="false">
      <c r="A23" s="0" t="s">
        <v>445</v>
      </c>
      <c r="B23" s="0" t="s">
        <v>446</v>
      </c>
      <c r="C23" s="0" t="s">
        <v>447</v>
      </c>
      <c r="E23" s="2" t="str">
        <f aca="false">SUBSTITUTE(SUBSTITUTE(noEmail!A23," ","%20"),"'","%27")</f>
        <v>Groom</v>
      </c>
    </row>
    <row r="24" customFormat="false" ht="12.8" hidden="false" customHeight="false" outlineLevel="0" collapsed="false">
      <c r="A24" s="0" t="s">
        <v>448</v>
      </c>
      <c r="B24" s="0" t="s">
        <v>449</v>
      </c>
      <c r="C24" s="0" t="s">
        <v>450</v>
      </c>
      <c r="E24" s="2" t="str">
        <f aca="false">SUBSTITUTE(SUBSTITUTE(noEmail!A24," ","%20"),"'","%27")</f>
        <v>Herbert</v>
      </c>
    </row>
    <row r="25" customFormat="false" ht="12.8" hidden="false" customHeight="false" outlineLevel="0" collapsed="false">
      <c r="A25" s="0" t="s">
        <v>451</v>
      </c>
      <c r="B25" s="0" t="s">
        <v>452</v>
      </c>
      <c r="C25" s="0" t="s">
        <v>453</v>
      </c>
      <c r="E25" s="2" t="str">
        <f aca="false">SUBSTITUTE(SUBSTITUTE(noEmail!A25," ","%20"),"'","%27")</f>
        <v>Hinkler</v>
      </c>
    </row>
    <row r="26" customFormat="false" ht="12.8" hidden="false" customHeight="false" outlineLevel="0" collapsed="false">
      <c r="A26" s="0" t="s">
        <v>454</v>
      </c>
      <c r="B26" s="0" t="s">
        <v>455</v>
      </c>
      <c r="C26" s="0" t="s">
        <v>456</v>
      </c>
      <c r="E26" s="2" t="str">
        <f aca="false">SUBSTITUTE(SUBSTITUTE(noEmail!A26," ","%20"),"'","%27")</f>
        <v>Kennedy</v>
      </c>
    </row>
    <row r="27" customFormat="false" ht="12.8" hidden="false" customHeight="false" outlineLevel="0" collapsed="false">
      <c r="A27" s="0" t="s">
        <v>457</v>
      </c>
      <c r="B27" s="0" t="s">
        <v>458</v>
      </c>
      <c r="C27" s="0" t="s">
        <v>459</v>
      </c>
      <c r="E27" s="2" t="str">
        <f aca="false">SUBSTITUTE(SUBSTITUTE(noEmail!A27," ","%20"),"'","%27")</f>
        <v>Leichhardt</v>
      </c>
    </row>
    <row r="28" customFormat="false" ht="12.8" hidden="false" customHeight="false" outlineLevel="0" collapsed="false">
      <c r="A28" s="0" t="s">
        <v>460</v>
      </c>
      <c r="B28" s="0" t="s">
        <v>461</v>
      </c>
      <c r="C28" s="0" t="s">
        <v>462</v>
      </c>
      <c r="E28" s="2" t="str">
        <f aca="false">SUBSTITUTE(SUBSTITUTE(noEmail!A28," ","%20"),"'","%27")</f>
        <v>Lilley</v>
      </c>
    </row>
    <row r="29" customFormat="false" ht="12.8" hidden="false" customHeight="false" outlineLevel="0" collapsed="false">
      <c r="A29" s="0" t="s">
        <v>463</v>
      </c>
      <c r="B29" s="0" t="s">
        <v>464</v>
      </c>
      <c r="C29" s="0" t="s">
        <v>465</v>
      </c>
      <c r="E29" s="2" t="str">
        <f aca="false">SUBSTITUTE(SUBSTITUTE(noEmail!A29," ","%20"),"'","%27")</f>
        <v>Lingiari</v>
      </c>
    </row>
    <row r="30" customFormat="false" ht="12.8" hidden="false" customHeight="false" outlineLevel="0" collapsed="false">
      <c r="A30" s="0" t="s">
        <v>466</v>
      </c>
      <c r="B30" s="0" t="s">
        <v>93</v>
      </c>
      <c r="C30" s="0" t="s">
        <v>467</v>
      </c>
      <c r="E30" s="2" t="str">
        <f aca="false">SUBSTITUTE(SUBSTITUTE(noEmail!A30," ","%20"),"'","%27")</f>
        <v>Longman</v>
      </c>
    </row>
    <row r="31" customFormat="false" ht="12.8" hidden="false" customHeight="false" outlineLevel="0" collapsed="false">
      <c r="A31" s="0" t="s">
        <v>468</v>
      </c>
      <c r="B31" s="0" t="s">
        <v>469</v>
      </c>
      <c r="C31" s="0" t="s">
        <v>470</v>
      </c>
      <c r="E31" s="2" t="str">
        <f aca="false">SUBSTITUTE(SUBSTITUTE(noEmail!A31," ","%20"),"'","%27")</f>
        <v>Lyons</v>
      </c>
    </row>
    <row r="32" customFormat="false" ht="12.8" hidden="false" customHeight="false" outlineLevel="0" collapsed="false">
      <c r="A32" s="0" t="s">
        <v>471</v>
      </c>
      <c r="B32" s="0" t="s">
        <v>472</v>
      </c>
      <c r="C32" s="0" t="s">
        <v>473</v>
      </c>
      <c r="E32" s="2" t="str">
        <f aca="false">SUBSTITUTE(SUBSTITUTE(noEmail!A32," ","%20"),"'","%27")</f>
        <v>Maranoa</v>
      </c>
    </row>
    <row r="33" customFormat="false" ht="12.8" hidden="false" customHeight="false" outlineLevel="0" collapsed="false">
      <c r="A33" s="0" t="s">
        <v>474</v>
      </c>
      <c r="B33" s="0" t="s">
        <v>475</v>
      </c>
      <c r="C33" s="0" t="s">
        <v>389</v>
      </c>
      <c r="E33" s="2" t="str">
        <f aca="false">SUBSTITUTE(SUBSTITUTE(noEmail!A33," ","%20"),"'","%27")</f>
        <v>McEwen</v>
      </c>
    </row>
    <row r="34" customFormat="false" ht="12.8" hidden="false" customHeight="false" outlineLevel="0" collapsed="false">
      <c r="A34" s="0" t="s">
        <v>476</v>
      </c>
      <c r="B34" s="0" t="s">
        <v>161</v>
      </c>
      <c r="C34" s="0" t="s">
        <v>477</v>
      </c>
      <c r="E34" s="2" t="str">
        <f aca="false">SUBSTITUTE(SUBSTITUTE(noEmail!A34," ","%20"),"'","%27")</f>
        <v>McPherson</v>
      </c>
    </row>
    <row r="35" customFormat="false" ht="12.8" hidden="false" customHeight="false" outlineLevel="0" collapsed="false">
      <c r="A35" s="0" t="s">
        <v>478</v>
      </c>
      <c r="B35" s="0" t="s">
        <v>479</v>
      </c>
      <c r="C35" s="0" t="s">
        <v>409</v>
      </c>
      <c r="E35" s="2" t="str">
        <f aca="false">SUBSTITUTE(SUBSTITUTE(noEmail!A35," ","%20"),"'","%27")</f>
        <v>Moncrieff</v>
      </c>
    </row>
    <row r="36" customFormat="false" ht="12.8" hidden="false" customHeight="false" outlineLevel="0" collapsed="false">
      <c r="A36" s="0" t="s">
        <v>480</v>
      </c>
      <c r="B36" s="0" t="s">
        <v>81</v>
      </c>
      <c r="C36" s="0" t="s">
        <v>481</v>
      </c>
      <c r="E36" s="2" t="str">
        <f aca="false">SUBSTITUTE(SUBSTITUTE(noEmail!A36," ","%20"),"'","%27")</f>
        <v>Moore</v>
      </c>
    </row>
    <row r="37" customFormat="false" ht="12.8" hidden="false" customHeight="false" outlineLevel="0" collapsed="false">
      <c r="A37" s="0" t="s">
        <v>482</v>
      </c>
      <c r="B37" s="0" t="s">
        <v>483</v>
      </c>
      <c r="C37" s="0" t="s">
        <v>468</v>
      </c>
      <c r="E37" s="2" t="str">
        <f aca="false">SUBSTITUTE(SUBSTITUTE(noEmail!A37," ","%20"),"'","%27")</f>
        <v>Moreton</v>
      </c>
    </row>
    <row r="38" customFormat="false" ht="12.8" hidden="false" customHeight="false" outlineLevel="0" collapsed="false">
      <c r="A38" s="0" t="s">
        <v>187</v>
      </c>
      <c r="B38" s="0" t="s">
        <v>484</v>
      </c>
      <c r="C38" s="0" t="s">
        <v>371</v>
      </c>
      <c r="E38" s="2" t="str">
        <f aca="false">SUBSTITUTE(SUBSTITUTE(noEmail!A38," ","%20"),"'","%27")</f>
        <v>O%27Connor</v>
      </c>
    </row>
    <row r="39" customFormat="false" ht="12.8" hidden="false" customHeight="false" outlineLevel="0" collapsed="false">
      <c r="A39" s="0" t="s">
        <v>485</v>
      </c>
      <c r="B39" s="0" t="s">
        <v>486</v>
      </c>
      <c r="C39" s="0" t="s">
        <v>487</v>
      </c>
      <c r="E39" s="2" t="str">
        <f aca="false">SUBSTITUTE(SUBSTITUTE(noEmail!A39," ","%20"),"'","%27")</f>
        <v>Oxley</v>
      </c>
    </row>
    <row r="40" customFormat="false" ht="12.8" hidden="false" customHeight="false" outlineLevel="0" collapsed="false">
      <c r="A40" s="0" t="s">
        <v>488</v>
      </c>
      <c r="B40" s="0" t="s">
        <v>489</v>
      </c>
      <c r="C40" s="0" t="s">
        <v>490</v>
      </c>
      <c r="E40" s="2" t="str">
        <f aca="false">SUBSTITUTE(SUBSTITUTE(noEmail!A40," ","%20"),"'","%27")</f>
        <v>Pearce</v>
      </c>
    </row>
    <row r="41" customFormat="false" ht="12.8" hidden="false" customHeight="false" outlineLevel="0" collapsed="false">
      <c r="A41" s="0" t="s">
        <v>491</v>
      </c>
      <c r="B41" s="0" t="s">
        <v>452</v>
      </c>
      <c r="C41" s="0" t="s">
        <v>492</v>
      </c>
      <c r="E41" s="2" t="str">
        <f aca="false">SUBSTITUTE(SUBSTITUTE(noEmail!A41," ","%20"),"'","%27")</f>
        <v>Perth</v>
      </c>
    </row>
    <row r="42" customFormat="false" ht="12.8" hidden="false" customHeight="false" outlineLevel="0" collapsed="false">
      <c r="A42" s="0" t="s">
        <v>493</v>
      </c>
      <c r="B42" s="0" t="s">
        <v>494</v>
      </c>
      <c r="C42" s="0" t="s">
        <v>495</v>
      </c>
      <c r="E42" s="2" t="str">
        <f aca="false">SUBSTITUTE(SUBSTITUTE(noEmail!A42," ","%20"),"'","%27")</f>
        <v>Petrie</v>
      </c>
    </row>
    <row r="43" customFormat="false" ht="12.8" hidden="false" customHeight="false" outlineLevel="0" collapsed="false">
      <c r="A43" s="0" t="s">
        <v>496</v>
      </c>
      <c r="B43" s="0" t="s">
        <v>475</v>
      </c>
      <c r="C43" s="0" t="s">
        <v>497</v>
      </c>
      <c r="E43" s="2" t="str">
        <f aca="false">SUBSTITUTE(SUBSTITUTE(noEmail!A43," ","%20"),"'","%27")</f>
        <v>Rankin</v>
      </c>
    </row>
    <row r="44" customFormat="false" ht="12.8" hidden="false" customHeight="false" outlineLevel="0" collapsed="false">
      <c r="A44" s="0" t="s">
        <v>498</v>
      </c>
      <c r="B44" s="0" t="s">
        <v>407</v>
      </c>
      <c r="C44" s="0" t="s">
        <v>499</v>
      </c>
      <c r="E44" s="2" t="str">
        <f aca="false">SUBSTITUTE(SUBSTITUTE(noEmail!A44," ","%20"),"'","%27")</f>
        <v>Richmond</v>
      </c>
    </row>
    <row r="45" customFormat="false" ht="12.8" hidden="false" customHeight="false" outlineLevel="0" collapsed="false">
      <c r="A45" s="0" t="s">
        <v>97</v>
      </c>
      <c r="B45" s="0" t="s">
        <v>500</v>
      </c>
      <c r="C45" s="0" t="s">
        <v>501</v>
      </c>
      <c r="E45" s="2" t="str">
        <f aca="false">SUBSTITUTE(SUBSTITUTE(noEmail!A45," ","%20"),"'","%27")</f>
        <v>Ryan</v>
      </c>
    </row>
    <row r="46" customFormat="false" ht="12.8" hidden="false" customHeight="false" outlineLevel="0" collapsed="false">
      <c r="A46" s="0" t="s">
        <v>502</v>
      </c>
      <c r="B46" s="0" t="s">
        <v>503</v>
      </c>
      <c r="C46" s="0" t="s">
        <v>504</v>
      </c>
      <c r="E46" s="2" t="str">
        <f aca="false">SUBSTITUTE(SUBSTITUTE(noEmail!A46," ","%20"),"'","%27")</f>
        <v>Solomon</v>
      </c>
    </row>
    <row r="47" customFormat="false" ht="12.8" hidden="false" customHeight="false" outlineLevel="0" collapsed="false">
      <c r="A47" s="0" t="s">
        <v>505</v>
      </c>
      <c r="B47" s="0" t="s">
        <v>356</v>
      </c>
      <c r="C47" s="0" t="s">
        <v>506</v>
      </c>
      <c r="E47" s="2" t="str">
        <f aca="false">SUBSTITUTE(SUBSTITUTE(noEmail!A47," ","%20"),"'","%27")</f>
        <v>Stirling</v>
      </c>
    </row>
    <row r="48" customFormat="false" ht="12.8" hidden="false" customHeight="false" outlineLevel="0" collapsed="false">
      <c r="A48" s="0" t="s">
        <v>507</v>
      </c>
      <c r="B48" s="0" t="s">
        <v>508</v>
      </c>
      <c r="C48" s="0" t="s">
        <v>509</v>
      </c>
      <c r="E48" s="2" t="str">
        <f aca="false">SUBSTITUTE(SUBSTITUTE(noEmail!A48," ","%20"),"'","%27")</f>
        <v>Tangney</v>
      </c>
    </row>
    <row r="49" customFormat="false" ht="12.8" hidden="false" customHeight="false" outlineLevel="0" collapsed="false">
      <c r="A49" s="0" t="s">
        <v>510</v>
      </c>
      <c r="B49" s="0" t="s">
        <v>511</v>
      </c>
      <c r="C49" s="0" t="s">
        <v>132</v>
      </c>
      <c r="E49" s="2" t="str">
        <f aca="false">SUBSTITUTE(SUBSTITUTE(noEmail!A49," ","%20"),"'","%27")</f>
        <v>Wide%20Bay</v>
      </c>
    </row>
    <row r="50" customFormat="false" ht="12.8" hidden="false" customHeight="false" outlineLevel="0" collapsed="false">
      <c r="A50" s="0" t="s">
        <v>512</v>
      </c>
      <c r="B50" s="0" t="s">
        <v>513</v>
      </c>
      <c r="C50" s="0" t="s">
        <v>514</v>
      </c>
      <c r="E50" s="2" t="str">
        <f aca="false">SUBSTITUTE(SUBSTITUTE(noEmail!A50," ","%20"),"'","%27")</f>
        <v>Wright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2016-07-01T17:22:11Z</dcterms:created>
  <dc:language>en-AU</dc:language>
  <dcterms:modified xsi:type="dcterms:W3CDTF">2016-07-01T17:31:53Z</dcterms:modified>
  <cp:revision>4</cp:revision>
</cp:coreProperties>
</file>