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Divisions" sheetId="2" r:id="rId2"/>
    <sheet name="Detailed Items" sheetId="3" r:id="rId3"/>
  </sheets>
  <definedNames>
    <definedName name="_xlnm._FilterDatabase" localSheetId="2" hidden="1">'Detailed Items'!$A$3:$E$461</definedName>
    <definedName name="_xlnm._FilterDatabase" localSheetId="1" hidden="1">Divisions!$A$3:$C$15</definedName>
  </definedNames>
  <calcPr calcId="124519" fullCalcOnLoad="1"/>
</workbook>
</file>

<file path=xl/sharedStrings.xml><?xml version="1.0" encoding="utf-8"?>
<sst xmlns="http://schemas.openxmlformats.org/spreadsheetml/2006/main" count="948" uniqueCount="486">
  <si>
    <t>Korea CPI | Official 2022 basket weights | PARTIAL DELIVERY</t>
  </si>
  <si>
    <t>Historical index data and intermediate classification tiers are NOT included: KOSIS download access was blocked.</t>
  </si>
  <si>
    <t>Index base is 2020=100; weight reference year is 2022, applied from January 2022.</t>
  </si>
  <si>
    <t>The source contains 12 expenditure divisions and 458 representative items.</t>
  </si>
  <si>
    <t>Item shares are the published weights divided by 1000; they sum to 1 without reconciliation.</t>
  </si>
  <si>
    <t>Division weights are sums of their published constituent item weights.</t>
  </si>
  <si>
    <t>These are current basket weights, not time-varying historical weights.</t>
  </si>
  <si>
    <t>Source: https://www.mods.go.kr/twcp/file/cpi_dl_2022.xlsx</t>
  </si>
  <si>
    <t>Methodology: https://www.mods.go.kr/menu.es?mid=b70101040000</t>
  </si>
  <si>
    <t>Historical table: https://kosis.kr/statHtml/statHtml.do?orgId=101&amp;tblId=DT_1J22001&amp;language=en</t>
  </si>
  <si>
    <t>Division</t>
  </si>
  <si>
    <t>Published weight per 1000</t>
  </si>
  <si>
    <t>Basket share</t>
  </si>
  <si>
    <t>01 식료품 및 비주류음료</t>
  </si>
  <si>
    <t>02 주류 및 담배</t>
  </si>
  <si>
    <t>03 의류 및 신발</t>
  </si>
  <si>
    <t>04 주택, 수도, 전기 및 연료</t>
  </si>
  <si>
    <t>05 가정용품 및 가사 서비스</t>
  </si>
  <si>
    <t>06 보건</t>
  </si>
  <si>
    <t>07 교통</t>
  </si>
  <si>
    <t>08 통신</t>
  </si>
  <si>
    <t>09 오락 및 문화</t>
  </si>
  <si>
    <t>10 교육</t>
  </si>
  <si>
    <t>11 음식 및 숙박</t>
  </si>
  <si>
    <t>12 기타 상품 및 서비스</t>
  </si>
  <si>
    <t>Basket shares sum to 1</t>
  </si>
  <si>
    <t>Item</t>
  </si>
  <si>
    <t>Within-division share</t>
  </si>
  <si>
    <t>쌀</t>
  </si>
  <si>
    <t>현미</t>
  </si>
  <si>
    <t>찹쌀</t>
  </si>
  <si>
    <t>보리쌀</t>
  </si>
  <si>
    <t>콩</t>
  </si>
  <si>
    <t>땅콩</t>
  </si>
  <si>
    <t>혼식곡</t>
  </si>
  <si>
    <t>밀가루</t>
  </si>
  <si>
    <t>국수</t>
  </si>
  <si>
    <t>라면</t>
  </si>
  <si>
    <t>당면</t>
  </si>
  <si>
    <t>두부</t>
  </si>
  <si>
    <t>시리얼</t>
  </si>
  <si>
    <t>부침가루</t>
  </si>
  <si>
    <t>케이크</t>
  </si>
  <si>
    <t>빵</t>
  </si>
  <si>
    <t>떡</t>
  </si>
  <si>
    <t>파스타면</t>
  </si>
  <si>
    <t>국산쇠고기</t>
  </si>
  <si>
    <t>수입쇠고기</t>
  </si>
  <si>
    <t>돼지고기</t>
  </si>
  <si>
    <t>닭고기</t>
  </si>
  <si>
    <t>소시지</t>
  </si>
  <si>
    <t>햄및베이컨</t>
  </si>
  <si>
    <t>기타육류가공품</t>
  </si>
  <si>
    <t>갈치</t>
  </si>
  <si>
    <t>명태</t>
  </si>
  <si>
    <t>조기</t>
  </si>
  <si>
    <t>고등어</t>
  </si>
  <si>
    <t>오징어</t>
  </si>
  <si>
    <t>게</t>
  </si>
  <si>
    <t>굴</t>
  </si>
  <si>
    <t>조개</t>
  </si>
  <si>
    <t>전복</t>
  </si>
  <si>
    <t>새우</t>
  </si>
  <si>
    <t>마른멸치</t>
  </si>
  <si>
    <t>마른오징어</t>
  </si>
  <si>
    <t>낙지</t>
  </si>
  <si>
    <t>오징어채</t>
  </si>
  <si>
    <t>북어채</t>
  </si>
  <si>
    <t>어묵</t>
  </si>
  <si>
    <t>맛살</t>
  </si>
  <si>
    <t>수산물통조림</t>
  </si>
  <si>
    <t>젓갈</t>
  </si>
  <si>
    <t>우유</t>
  </si>
  <si>
    <t>분유</t>
  </si>
  <si>
    <t>치즈</t>
  </si>
  <si>
    <t>발효유</t>
  </si>
  <si>
    <t>달걀</t>
  </si>
  <si>
    <t>참기름</t>
  </si>
  <si>
    <t>식용유</t>
  </si>
  <si>
    <t>사과</t>
  </si>
  <si>
    <t>배</t>
  </si>
  <si>
    <t>복숭아</t>
  </si>
  <si>
    <t>포도</t>
  </si>
  <si>
    <t>밤</t>
  </si>
  <si>
    <t>감</t>
  </si>
  <si>
    <t>귤</t>
  </si>
  <si>
    <t>오렌지</t>
  </si>
  <si>
    <t>참외</t>
  </si>
  <si>
    <t>수박</t>
  </si>
  <si>
    <t>딸기</t>
  </si>
  <si>
    <t>바나나</t>
  </si>
  <si>
    <t>키위</t>
  </si>
  <si>
    <t>블루베리</t>
  </si>
  <si>
    <t>망고</t>
  </si>
  <si>
    <t>체리</t>
  </si>
  <si>
    <t>아보카도</t>
  </si>
  <si>
    <t>파인애플</t>
  </si>
  <si>
    <t>아몬드</t>
  </si>
  <si>
    <t>과일가공품</t>
  </si>
  <si>
    <t>배추</t>
  </si>
  <si>
    <t>상추</t>
  </si>
  <si>
    <t>시금치</t>
  </si>
  <si>
    <t>양배추</t>
  </si>
  <si>
    <t>미나리</t>
  </si>
  <si>
    <t>깻잎</t>
  </si>
  <si>
    <t>부추</t>
  </si>
  <si>
    <t>무</t>
  </si>
  <si>
    <t>열무</t>
  </si>
  <si>
    <t>당근</t>
  </si>
  <si>
    <t>감자</t>
  </si>
  <si>
    <t>고구마</t>
  </si>
  <si>
    <t>도라지</t>
  </si>
  <si>
    <t>콩나물</t>
  </si>
  <si>
    <t>버섯</t>
  </si>
  <si>
    <t>오이</t>
  </si>
  <si>
    <t>풋고추</t>
  </si>
  <si>
    <t>호박</t>
  </si>
  <si>
    <t>가지</t>
  </si>
  <si>
    <t>토마토</t>
  </si>
  <si>
    <t>파</t>
  </si>
  <si>
    <t>양파</t>
  </si>
  <si>
    <t>마늘</t>
  </si>
  <si>
    <t>브로콜리</t>
  </si>
  <si>
    <t>고사리</t>
  </si>
  <si>
    <t>파프리카</t>
  </si>
  <si>
    <t>단무지</t>
  </si>
  <si>
    <t>김</t>
  </si>
  <si>
    <t>맛김</t>
  </si>
  <si>
    <t>미역</t>
  </si>
  <si>
    <t>초콜릿</t>
  </si>
  <si>
    <t>사탕</t>
  </si>
  <si>
    <t>껌</t>
  </si>
  <si>
    <t>아이스크림</t>
  </si>
  <si>
    <t>비스킷</t>
  </si>
  <si>
    <t>스낵과자</t>
  </si>
  <si>
    <t>파이</t>
  </si>
  <si>
    <t>설탕</t>
  </si>
  <si>
    <t>잼</t>
  </si>
  <si>
    <t>꿀</t>
  </si>
  <si>
    <t>물엿</t>
  </si>
  <si>
    <t>고춧가루</t>
  </si>
  <si>
    <t>참깨</t>
  </si>
  <si>
    <t>생강</t>
  </si>
  <si>
    <t>소금</t>
  </si>
  <si>
    <t>간장</t>
  </si>
  <si>
    <t>된장</t>
  </si>
  <si>
    <t>양념소스</t>
  </si>
  <si>
    <t>고추장</t>
  </si>
  <si>
    <t>카레</t>
  </si>
  <si>
    <t>식초</t>
  </si>
  <si>
    <t>드레싱</t>
  </si>
  <si>
    <t>혼합조미료</t>
  </si>
  <si>
    <t>스프</t>
  </si>
  <si>
    <t>이유식</t>
  </si>
  <si>
    <t>김치</t>
  </si>
  <si>
    <t>밑반찬</t>
  </si>
  <si>
    <t>냉동식품</t>
  </si>
  <si>
    <t>즉석식품</t>
  </si>
  <si>
    <t>편의점도시락</t>
  </si>
  <si>
    <t>삼각김밥</t>
  </si>
  <si>
    <t>커피</t>
  </si>
  <si>
    <t>차</t>
  </si>
  <si>
    <t>주스</t>
  </si>
  <si>
    <t>두유</t>
  </si>
  <si>
    <t>생수</t>
  </si>
  <si>
    <t>기능성음료</t>
  </si>
  <si>
    <t>탄산음료</t>
  </si>
  <si>
    <t>기타음료</t>
  </si>
  <si>
    <t>소주</t>
  </si>
  <si>
    <t>과실주</t>
  </si>
  <si>
    <t>맥주</t>
  </si>
  <si>
    <t>막걸리</t>
  </si>
  <si>
    <t>양주</t>
  </si>
  <si>
    <t>약주</t>
  </si>
  <si>
    <t>담배</t>
  </si>
  <si>
    <t>남자외의</t>
  </si>
  <si>
    <t>남자상의</t>
  </si>
  <si>
    <t>남자하의</t>
  </si>
  <si>
    <t>남자내의</t>
  </si>
  <si>
    <t>여자외의</t>
  </si>
  <si>
    <t>원피스</t>
  </si>
  <si>
    <t>여자상의</t>
  </si>
  <si>
    <t>여자하의</t>
  </si>
  <si>
    <t>여자내의</t>
  </si>
  <si>
    <t>점퍼</t>
  </si>
  <si>
    <t>티셔츠</t>
  </si>
  <si>
    <t>스웨터</t>
  </si>
  <si>
    <t>청바지</t>
  </si>
  <si>
    <t>운동복</t>
  </si>
  <si>
    <t>등산복</t>
  </si>
  <si>
    <t>유아동복</t>
  </si>
  <si>
    <t>양말</t>
  </si>
  <si>
    <t>모자</t>
  </si>
  <si>
    <t>장갑</t>
  </si>
  <si>
    <t>의복수선료</t>
  </si>
  <si>
    <t>세탁료</t>
  </si>
  <si>
    <t>아동화</t>
  </si>
  <si>
    <t>구두</t>
  </si>
  <si>
    <t>운동화</t>
  </si>
  <si>
    <t>실내화</t>
  </si>
  <si>
    <t>전세</t>
  </si>
  <si>
    <t>월세</t>
  </si>
  <si>
    <t>주택수선재료</t>
  </si>
  <si>
    <t>설비수리비</t>
  </si>
  <si>
    <t>상수도료</t>
  </si>
  <si>
    <t>하수도료</t>
  </si>
  <si>
    <t>공동주택관리비</t>
  </si>
  <si>
    <t>쓰레기봉투료</t>
  </si>
  <si>
    <t>정화조청소료</t>
  </si>
  <si>
    <t>전기료</t>
  </si>
  <si>
    <t>도시가스</t>
  </si>
  <si>
    <t>취사용LPG</t>
  </si>
  <si>
    <t>등유</t>
  </si>
  <si>
    <t>지역난방비</t>
  </si>
  <si>
    <t>부탄가스</t>
  </si>
  <si>
    <t>장롱</t>
  </si>
  <si>
    <t>침대</t>
  </si>
  <si>
    <t>거실장</t>
  </si>
  <si>
    <t>소파</t>
  </si>
  <si>
    <t>책상</t>
  </si>
  <si>
    <t>의자</t>
  </si>
  <si>
    <t>식탁</t>
  </si>
  <si>
    <t>싱크대</t>
  </si>
  <si>
    <t>침구</t>
  </si>
  <si>
    <t>커튼</t>
  </si>
  <si>
    <t>전기밥솥</t>
  </si>
  <si>
    <t>가스레인지</t>
  </si>
  <si>
    <t>전자레인지</t>
  </si>
  <si>
    <t>전기레인지</t>
  </si>
  <si>
    <t>냉장고</t>
  </si>
  <si>
    <t>김치냉장고</t>
  </si>
  <si>
    <t>에어컨</t>
  </si>
  <si>
    <t>선풍기</t>
  </si>
  <si>
    <t>공기청정기</t>
  </si>
  <si>
    <t>세탁기</t>
  </si>
  <si>
    <t>의류건조기</t>
  </si>
  <si>
    <t>식기세척기</t>
  </si>
  <si>
    <t>청소기</t>
  </si>
  <si>
    <t>소형주방가전</t>
  </si>
  <si>
    <t>보온매트</t>
  </si>
  <si>
    <t>가전제품수리비</t>
  </si>
  <si>
    <t>가전제품렌탈비</t>
  </si>
  <si>
    <t>식기</t>
  </si>
  <si>
    <t>컵</t>
  </si>
  <si>
    <t>솥</t>
  </si>
  <si>
    <t>프라이팬</t>
  </si>
  <si>
    <t>냄비</t>
  </si>
  <si>
    <t>수저</t>
  </si>
  <si>
    <t>밀폐용기</t>
  </si>
  <si>
    <t>부엌용용구</t>
  </si>
  <si>
    <t>보일러</t>
  </si>
  <si>
    <t>건전지</t>
  </si>
  <si>
    <t>소형가사용품</t>
  </si>
  <si>
    <t>세탁세제</t>
  </si>
  <si>
    <t>섬유유연제</t>
  </si>
  <si>
    <t>전구</t>
  </si>
  <si>
    <t>부엌용세제</t>
  </si>
  <si>
    <t>청소용세제</t>
  </si>
  <si>
    <t>살충제</t>
  </si>
  <si>
    <t>가정용비닐용품</t>
  </si>
  <si>
    <t>키친타월</t>
  </si>
  <si>
    <t>방향제</t>
  </si>
  <si>
    <t>습기제거제</t>
  </si>
  <si>
    <t>가사도우미료</t>
  </si>
  <si>
    <t>간병도우미료</t>
  </si>
  <si>
    <t>감기약</t>
  </si>
  <si>
    <t>진통제</t>
  </si>
  <si>
    <t>소화제</t>
  </si>
  <si>
    <t>위장약</t>
  </si>
  <si>
    <t>진해거담제</t>
  </si>
  <si>
    <t>소염진통제</t>
  </si>
  <si>
    <t>피부질환제</t>
  </si>
  <si>
    <t>치과구강용약</t>
  </si>
  <si>
    <t>조제약</t>
  </si>
  <si>
    <t>한방약</t>
  </si>
  <si>
    <t>인삼</t>
  </si>
  <si>
    <t>홍삼</t>
  </si>
  <si>
    <t>비타민제</t>
  </si>
  <si>
    <t>건강기능식품</t>
  </si>
  <si>
    <t>유산균</t>
  </si>
  <si>
    <t>병원약품</t>
  </si>
  <si>
    <t>종이기저귀</t>
  </si>
  <si>
    <t>생리대</t>
  </si>
  <si>
    <t>마스크</t>
  </si>
  <si>
    <t>반창고</t>
  </si>
  <si>
    <t>안경</t>
  </si>
  <si>
    <t>콘택트렌즈</t>
  </si>
  <si>
    <t>의료측정기</t>
  </si>
  <si>
    <t>보청기</t>
  </si>
  <si>
    <t>건강기기렌탈비</t>
  </si>
  <si>
    <t>치료재료</t>
  </si>
  <si>
    <t>외래진료비</t>
  </si>
  <si>
    <t>건강검진비</t>
  </si>
  <si>
    <t>한방진료비</t>
  </si>
  <si>
    <t>약국조제료</t>
  </si>
  <si>
    <t>치과진료비</t>
  </si>
  <si>
    <t>치과보철료</t>
  </si>
  <si>
    <t>입원진료비</t>
  </si>
  <si>
    <t>병원검사료</t>
  </si>
  <si>
    <t>소형승용차</t>
  </si>
  <si>
    <t>중형승용차</t>
  </si>
  <si>
    <t>대형승용차</t>
  </si>
  <si>
    <t>경승용차</t>
  </si>
  <si>
    <t>다목적승용차</t>
  </si>
  <si>
    <t>수입승용차</t>
  </si>
  <si>
    <t>전기동력차</t>
  </si>
  <si>
    <t>자전거</t>
  </si>
  <si>
    <t>휘발유</t>
  </si>
  <si>
    <t>경유</t>
  </si>
  <si>
    <t>자동차용LPG</t>
  </si>
  <si>
    <t>자동차용품</t>
  </si>
  <si>
    <t>블랙박스</t>
  </si>
  <si>
    <t>자동차타이어</t>
  </si>
  <si>
    <t>자동차수리비</t>
  </si>
  <si>
    <t>엔진오일교체료</t>
  </si>
  <si>
    <t>세차료</t>
  </si>
  <si>
    <t>자동차학원비</t>
  </si>
  <si>
    <t>주차료</t>
  </si>
  <si>
    <t>도로통행료</t>
  </si>
  <si>
    <t>승용차임차료</t>
  </si>
  <si>
    <t>대리운전이용료</t>
  </si>
  <si>
    <t>자동차검사료</t>
  </si>
  <si>
    <t>열차료</t>
  </si>
  <si>
    <t>도시철도료</t>
  </si>
  <si>
    <t>시내버스료</t>
  </si>
  <si>
    <t>시외버스료</t>
  </si>
  <si>
    <t>택시료</t>
  </si>
  <si>
    <t>국내항공료</t>
  </si>
  <si>
    <t>국제항공료</t>
  </si>
  <si>
    <t>여객선료</t>
  </si>
  <si>
    <t>이삿짐운송료</t>
  </si>
  <si>
    <t>택배이용료</t>
  </si>
  <si>
    <t>우편료</t>
  </si>
  <si>
    <t>휴대전화기</t>
  </si>
  <si>
    <t>유선전화료</t>
  </si>
  <si>
    <t>휴대전화료</t>
  </si>
  <si>
    <t>인터넷이용료</t>
  </si>
  <si>
    <t>휴대전화기수리비</t>
  </si>
  <si>
    <t>TV</t>
  </si>
  <si>
    <t>영상음향기기</t>
  </si>
  <si>
    <t>컴퓨터</t>
  </si>
  <si>
    <t>컴퓨터수리비</t>
  </si>
  <si>
    <t>휴대용멀티미디어기기</t>
  </si>
  <si>
    <t>컴퓨터소모품</t>
  </si>
  <si>
    <t>저장장치</t>
  </si>
  <si>
    <t>악기</t>
  </si>
  <si>
    <t>헬스기구</t>
  </si>
  <si>
    <t>장난감</t>
  </si>
  <si>
    <t>레저용품</t>
  </si>
  <si>
    <t>운동용품</t>
  </si>
  <si>
    <t>화초</t>
  </si>
  <si>
    <t>원예용품</t>
  </si>
  <si>
    <t>반려동물용품</t>
  </si>
  <si>
    <t>반려동물관리비</t>
  </si>
  <si>
    <t>수영장이용료</t>
  </si>
  <si>
    <t>볼링장이용료</t>
  </si>
  <si>
    <t>헬스클럽이용료</t>
  </si>
  <si>
    <t>골프연습장이용료</t>
  </si>
  <si>
    <t>골프장이용료</t>
  </si>
  <si>
    <t>당구장이용료</t>
  </si>
  <si>
    <t>노래방이용료</t>
  </si>
  <si>
    <t>PC방이용료</t>
  </si>
  <si>
    <t>놀이시설이용료</t>
  </si>
  <si>
    <t>운동경기관람료</t>
  </si>
  <si>
    <t>영화관람료</t>
  </si>
  <si>
    <t>공연예술관람료</t>
  </si>
  <si>
    <t>관람시설이용료</t>
  </si>
  <si>
    <t>독서실비</t>
  </si>
  <si>
    <t>문화강습료</t>
  </si>
  <si>
    <t>온라인콘텐츠이용료</t>
  </si>
  <si>
    <t>방송수신료</t>
  </si>
  <si>
    <t>사진서비스료</t>
  </si>
  <si>
    <t>유아용학습교재</t>
  </si>
  <si>
    <t>초등학교학습서</t>
  </si>
  <si>
    <t>중학교학습서</t>
  </si>
  <si>
    <t>고등학교학습서</t>
  </si>
  <si>
    <t>대학교재</t>
  </si>
  <si>
    <t>서적</t>
  </si>
  <si>
    <t>신문</t>
  </si>
  <si>
    <t>종이문구</t>
  </si>
  <si>
    <t>기타문구</t>
  </si>
  <si>
    <t>필기구</t>
  </si>
  <si>
    <t>회화용구</t>
  </si>
  <si>
    <t>국내단체여행비</t>
  </si>
  <si>
    <t>해외단체여행비</t>
  </si>
  <si>
    <t>유치원납입금</t>
  </si>
  <si>
    <t>전문대학납입금</t>
  </si>
  <si>
    <t>국공립대학교납입금</t>
  </si>
  <si>
    <t>사립대학교납입금</t>
  </si>
  <si>
    <t>국공립대학원납입금</t>
  </si>
  <si>
    <t>사립대학원납입금</t>
  </si>
  <si>
    <t>초등학생학원비</t>
  </si>
  <si>
    <t>중학생학원비</t>
  </si>
  <si>
    <t>고등학생학원비</t>
  </si>
  <si>
    <t>음악학원비</t>
  </si>
  <si>
    <t>미술학원비</t>
  </si>
  <si>
    <t>운동학원비</t>
  </si>
  <si>
    <t>전산학원비</t>
  </si>
  <si>
    <t>가정학습지</t>
  </si>
  <si>
    <t>이러닝이용료</t>
  </si>
  <si>
    <t>학교보충교육비</t>
  </si>
  <si>
    <t>기타학원비</t>
  </si>
  <si>
    <t>취업학원비</t>
  </si>
  <si>
    <t>외국어학원비</t>
  </si>
  <si>
    <t>운동강습료</t>
  </si>
  <si>
    <t>김치찌개백반</t>
  </si>
  <si>
    <t>된장찌개백반</t>
  </si>
  <si>
    <t>비빔밥</t>
  </si>
  <si>
    <t>설렁탕</t>
  </si>
  <si>
    <t>갈비탕</t>
  </si>
  <si>
    <t>삼계탕</t>
  </si>
  <si>
    <t>해물찜</t>
  </si>
  <si>
    <t>해장국</t>
  </si>
  <si>
    <t>불고기</t>
  </si>
  <si>
    <t>쇠고기(외식)</t>
  </si>
  <si>
    <t>돼지갈비(외식)</t>
  </si>
  <si>
    <t>삼겹살(외식)</t>
  </si>
  <si>
    <t>오리고기(외식)</t>
  </si>
  <si>
    <t>냉면</t>
  </si>
  <si>
    <t>칼국수</t>
  </si>
  <si>
    <t>죽(외식)</t>
  </si>
  <si>
    <t>생선초밥</t>
  </si>
  <si>
    <t>생선회(외식)</t>
  </si>
  <si>
    <t>자장면</t>
  </si>
  <si>
    <t>짬뽕</t>
  </si>
  <si>
    <t>탕수육</t>
  </si>
  <si>
    <t>볶음밥</t>
  </si>
  <si>
    <t>돈가스</t>
  </si>
  <si>
    <t>스테이크</t>
  </si>
  <si>
    <t>스파게티</t>
  </si>
  <si>
    <t>라면(외식)</t>
  </si>
  <si>
    <t>김밥</t>
  </si>
  <si>
    <t>떡볶이</t>
  </si>
  <si>
    <t>치킨</t>
  </si>
  <si>
    <t>햄버거</t>
  </si>
  <si>
    <t>피자</t>
  </si>
  <si>
    <t>쌀국수</t>
  </si>
  <si>
    <t>커피(외식)</t>
  </si>
  <si>
    <t>기타음료(외식)</t>
  </si>
  <si>
    <t>소주(외식)</t>
  </si>
  <si>
    <t>맥주(외식)</t>
  </si>
  <si>
    <t>막걸리(외식)</t>
  </si>
  <si>
    <t>구내식당식사비</t>
  </si>
  <si>
    <t>도시락</t>
  </si>
  <si>
    <t>호텔숙박료</t>
  </si>
  <si>
    <t>여관숙박료</t>
  </si>
  <si>
    <t>콘도이용료</t>
  </si>
  <si>
    <t>학교기숙사비</t>
  </si>
  <si>
    <t>휴양시설이용료</t>
  </si>
  <si>
    <t>목욕료</t>
  </si>
  <si>
    <t>찜질방이용료</t>
  </si>
  <si>
    <t>이발료</t>
  </si>
  <si>
    <t>미용료</t>
  </si>
  <si>
    <t>뷰티미용료</t>
  </si>
  <si>
    <t>면도기</t>
  </si>
  <si>
    <t>헤어드라이어</t>
  </si>
  <si>
    <t>칫솔</t>
  </si>
  <si>
    <t>치약</t>
  </si>
  <si>
    <t>비누</t>
  </si>
  <si>
    <t>샴푸</t>
  </si>
  <si>
    <t>바디워시</t>
  </si>
  <si>
    <t>화장지</t>
  </si>
  <si>
    <t>기초화장품</t>
  </si>
  <si>
    <t>기능성화장품</t>
  </si>
  <si>
    <t>색조화장품</t>
  </si>
  <si>
    <t>모발염색약</t>
  </si>
  <si>
    <t>구강세정제</t>
  </si>
  <si>
    <t>손목시계</t>
  </si>
  <si>
    <t>장신구</t>
  </si>
  <si>
    <t>가방</t>
  </si>
  <si>
    <t>핸드백</t>
  </si>
  <si>
    <t>우산</t>
  </si>
  <si>
    <t>유모차</t>
  </si>
  <si>
    <t>선글라스</t>
  </si>
  <si>
    <t>지갑</t>
  </si>
  <si>
    <t>산후조리원이용료</t>
  </si>
  <si>
    <t>보육시설이용료</t>
  </si>
  <si>
    <t>요양시설이용료</t>
  </si>
  <si>
    <t>보험서비스료</t>
  </si>
  <si>
    <t>자동차보험료</t>
  </si>
  <si>
    <t>금융수수료</t>
  </si>
  <si>
    <t>부동산중개수수료</t>
  </si>
  <si>
    <t>행정수수료</t>
  </si>
  <si>
    <t>대입전형료</t>
  </si>
  <si>
    <t>시험응시료</t>
  </si>
  <si>
    <t>장례비</t>
  </si>
</sst>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cols>
    <col min="1" max="1" width="1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2" width="28.7109375" customWidth="1"/>
    <col min="3" max="3" width="25.7109375" style="1" customWidth="1"/>
  </cols>
  <sheetData>
    <row r="1" spans="1:3">
      <c r="A1" t="s">
        <v>25</v>
      </c>
      <c r="C1" s="1">
        <f>SUM(C4:C15)</f>
        <v>1.0</v>
      </c>
    </row>
    <row r="3" spans="1:3">
      <c r="A3" t="s">
        <v>10</v>
      </c>
      <c r="B3" t="s">
        <v>11</v>
      </c>
      <c r="C3" s="1" t="s">
        <v>12</v>
      </c>
    </row>
    <row r="4" spans="1:3">
      <c r="A4" t="s">
        <v>13</v>
      </c>
      <c r="B4">
        <v>142</v>
      </c>
      <c r="C4" s="1">
        <v>0.142</v>
      </c>
    </row>
    <row r="5" spans="1:3">
      <c r="A5" t="s">
        <v>14</v>
      </c>
      <c r="B5">
        <v>15.8</v>
      </c>
      <c r="C5" s="1">
        <v>0.0158</v>
      </c>
    </row>
    <row r="6" spans="1:3">
      <c r="A6" t="s">
        <v>15</v>
      </c>
      <c r="B6">
        <v>49.6</v>
      </c>
      <c r="C6" s="1">
        <v>0.0496</v>
      </c>
    </row>
    <row r="7" spans="1:3">
      <c r="A7" t="s">
        <v>16</v>
      </c>
      <c r="B7">
        <v>171.6</v>
      </c>
      <c r="C7" s="1">
        <v>0.1716</v>
      </c>
    </row>
    <row r="8" spans="1:3">
      <c r="A8" t="s">
        <v>17</v>
      </c>
      <c r="B8">
        <v>45.6</v>
      </c>
      <c r="C8" s="1">
        <v>0.0456</v>
      </c>
    </row>
    <row r="9" spans="1:3">
      <c r="A9" t="s">
        <v>18</v>
      </c>
      <c r="B9">
        <v>84</v>
      </c>
      <c r="C9" s="1">
        <v>0.08400000000000001</v>
      </c>
    </row>
    <row r="10" spans="1:3">
      <c r="A10" t="s">
        <v>19</v>
      </c>
      <c r="B10">
        <v>110.6</v>
      </c>
      <c r="C10" s="1">
        <v>0.1106</v>
      </c>
    </row>
    <row r="11" spans="1:3">
      <c r="A11" t="s">
        <v>20</v>
      </c>
      <c r="B11">
        <v>46.6</v>
      </c>
      <c r="C11" s="1">
        <v>0.0466</v>
      </c>
    </row>
    <row r="12" spans="1:3">
      <c r="A12" t="s">
        <v>21</v>
      </c>
      <c r="B12">
        <v>62.9</v>
      </c>
      <c r="C12" s="1">
        <v>0.0629</v>
      </c>
    </row>
    <row r="13" spans="1:3">
      <c r="A13" t="s">
        <v>22</v>
      </c>
      <c r="B13">
        <v>73.90000000000001</v>
      </c>
      <c r="C13" s="1">
        <v>0.07390000000000001</v>
      </c>
    </row>
    <row r="14" spans="1:3">
      <c r="A14" t="s">
        <v>23</v>
      </c>
      <c r="B14">
        <v>144.7</v>
      </c>
      <c r="C14" s="1">
        <v>0.1447</v>
      </c>
    </row>
    <row r="15" spans="1:3">
      <c r="A15" t="s">
        <v>24</v>
      </c>
      <c r="B15">
        <v>52.7</v>
      </c>
      <c r="C15" s="1">
        <v>0.0527</v>
      </c>
    </row>
  </sheetData>
  <autoFilter ref="A3:C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3" width="28.7109375" customWidth="1"/>
    <col min="4" max="4" width="25.7109375" style="1" customWidth="1"/>
    <col min="5" max="5" width="28.7109375" customWidth="1"/>
  </cols>
  <sheetData>
    <row r="1" spans="1:5">
      <c r="A1" t="s">
        <v>25</v>
      </c>
      <c r="D1" s="1">
        <f>SUM(D4:D461)</f>
        <v>1.0</v>
      </c>
    </row>
    <row r="3" spans="1:5">
      <c r="A3" t="s">
        <v>10</v>
      </c>
      <c r="B3" t="s">
        <v>26</v>
      </c>
      <c r="C3" t="s">
        <v>11</v>
      </c>
      <c r="D3" s="1" t="s">
        <v>12</v>
      </c>
      <c r="E3" t="s">
        <v>27</v>
      </c>
    </row>
    <row r="4" spans="1:5">
      <c r="A4" t="s">
        <v>13</v>
      </c>
      <c r="B4" t="s">
        <v>28</v>
      </c>
      <c r="C4">
        <v>4.2</v>
      </c>
      <c r="D4" s="1">
        <v>0.004200000000000001</v>
      </c>
      <c r="E4">
        <v>0.0295774647887324</v>
      </c>
    </row>
    <row r="5" spans="1:5">
      <c r="A5" t="s">
        <v>13</v>
      </c>
      <c r="B5" t="s">
        <v>29</v>
      </c>
      <c r="C5">
        <v>0.4</v>
      </c>
      <c r="D5" s="1">
        <v>0.0004</v>
      </c>
      <c r="E5">
        <v>0.002816901408450704</v>
      </c>
    </row>
    <row r="6" spans="1:5">
      <c r="A6" t="s">
        <v>13</v>
      </c>
      <c r="B6" t="s">
        <v>30</v>
      </c>
      <c r="C6">
        <v>0.5</v>
      </c>
      <c r="D6" s="1">
        <v>0.0005</v>
      </c>
      <c r="E6">
        <v>0.00352112676056338</v>
      </c>
    </row>
    <row r="7" spans="1:5">
      <c r="A7" t="s">
        <v>13</v>
      </c>
      <c r="B7" t="s">
        <v>31</v>
      </c>
      <c r="C7">
        <v>0.2</v>
      </c>
      <c r="D7" s="1">
        <v>0.0002</v>
      </c>
      <c r="E7">
        <v>0.001408450704225352</v>
      </c>
    </row>
    <row r="8" spans="1:5">
      <c r="A8" t="s">
        <v>13</v>
      </c>
      <c r="B8" t="s">
        <v>32</v>
      </c>
      <c r="C8">
        <v>0.5</v>
      </c>
      <c r="D8" s="1">
        <v>0.0005</v>
      </c>
      <c r="E8">
        <v>0.00352112676056338</v>
      </c>
    </row>
    <row r="9" spans="1:5">
      <c r="A9" t="s">
        <v>13</v>
      </c>
      <c r="B9" t="s">
        <v>33</v>
      </c>
      <c r="C9">
        <v>0.1</v>
      </c>
      <c r="D9" s="1">
        <v>0.0001</v>
      </c>
      <c r="E9">
        <v>0.0007042253521126761</v>
      </c>
    </row>
    <row r="10" spans="1:5">
      <c r="A10" t="s">
        <v>13</v>
      </c>
      <c r="B10" t="s">
        <v>34</v>
      </c>
      <c r="C10">
        <v>0.4</v>
      </c>
      <c r="D10" s="1">
        <v>0.0004</v>
      </c>
      <c r="E10">
        <v>0.002816901408450704</v>
      </c>
    </row>
    <row r="11" spans="1:5">
      <c r="A11" t="s">
        <v>13</v>
      </c>
      <c r="B11" t="s">
        <v>35</v>
      </c>
      <c r="C11">
        <v>0.1</v>
      </c>
      <c r="D11" s="1">
        <v>0.0001</v>
      </c>
      <c r="E11">
        <v>0.0007042253521126761</v>
      </c>
    </row>
    <row r="12" spans="1:5">
      <c r="A12" t="s">
        <v>13</v>
      </c>
      <c r="B12" t="s">
        <v>36</v>
      </c>
      <c r="C12">
        <v>0.7</v>
      </c>
      <c r="D12" s="1">
        <v>0.0007</v>
      </c>
      <c r="E12">
        <v>0.004929577464788732</v>
      </c>
    </row>
    <row r="13" spans="1:5">
      <c r="A13" t="s">
        <v>13</v>
      </c>
      <c r="B13" t="s">
        <v>37</v>
      </c>
      <c r="C13">
        <v>2.4</v>
      </c>
      <c r="D13" s="1">
        <v>0.0024</v>
      </c>
      <c r="E13">
        <v>0.01690140845070422</v>
      </c>
    </row>
    <row r="14" spans="1:5">
      <c r="A14" t="s">
        <v>13</v>
      </c>
      <c r="B14" t="s">
        <v>38</v>
      </c>
      <c r="C14">
        <v>0.2</v>
      </c>
      <c r="D14" s="1">
        <v>0.0002</v>
      </c>
      <c r="E14">
        <v>0.001408450704225352</v>
      </c>
    </row>
    <row r="15" spans="1:5">
      <c r="A15" t="s">
        <v>13</v>
      </c>
      <c r="B15" t="s">
        <v>39</v>
      </c>
      <c r="C15">
        <v>1.2</v>
      </c>
      <c r="D15" s="1">
        <v>0.0012</v>
      </c>
      <c r="E15">
        <v>0.008450704225352112</v>
      </c>
    </row>
    <row r="16" spans="1:5">
      <c r="A16" t="s">
        <v>13</v>
      </c>
      <c r="B16" t="s">
        <v>40</v>
      </c>
      <c r="C16">
        <v>0.4</v>
      </c>
      <c r="D16" s="1">
        <v>0.0004</v>
      </c>
      <c r="E16">
        <v>0.002816901408450704</v>
      </c>
    </row>
    <row r="17" spans="1:5">
      <c r="A17" t="s">
        <v>13</v>
      </c>
      <c r="B17" t="s">
        <v>41</v>
      </c>
      <c r="C17">
        <v>0.6</v>
      </c>
      <c r="D17" s="1">
        <v>0.0005999999999999999</v>
      </c>
      <c r="E17">
        <v>0.004225352112676056</v>
      </c>
    </row>
    <row r="18" spans="1:5">
      <c r="A18" t="s">
        <v>13</v>
      </c>
      <c r="B18" t="s">
        <v>42</v>
      </c>
      <c r="C18">
        <v>1.6</v>
      </c>
      <c r="D18" s="1">
        <v>0.0016</v>
      </c>
      <c r="E18">
        <v>0.01126760563380282</v>
      </c>
    </row>
    <row r="19" spans="1:5">
      <c r="A19" t="s">
        <v>13</v>
      </c>
      <c r="B19" t="s">
        <v>43</v>
      </c>
      <c r="C19">
        <v>6.8</v>
      </c>
      <c r="D19" s="1">
        <v>0.0068</v>
      </c>
      <c r="E19">
        <v>0.04788732394366197</v>
      </c>
    </row>
    <row r="20" spans="1:5">
      <c r="A20" t="s">
        <v>13</v>
      </c>
      <c r="B20" t="s">
        <v>44</v>
      </c>
      <c r="C20">
        <v>1.9</v>
      </c>
      <c r="D20" s="1">
        <v>0.0019</v>
      </c>
      <c r="E20">
        <v>0.01338028169014084</v>
      </c>
    </row>
    <row r="21" spans="1:5">
      <c r="A21" t="s">
        <v>13</v>
      </c>
      <c r="B21" t="s">
        <v>45</v>
      </c>
      <c r="C21">
        <v>0.1</v>
      </c>
      <c r="D21" s="1">
        <v>0.0001</v>
      </c>
      <c r="E21">
        <v>0.0007042253521126761</v>
      </c>
    </row>
    <row r="22" spans="1:5">
      <c r="A22" t="s">
        <v>13</v>
      </c>
      <c r="B22" t="s">
        <v>46</v>
      </c>
      <c r="C22">
        <v>8.6</v>
      </c>
      <c r="D22" s="1">
        <v>0.0086</v>
      </c>
      <c r="E22">
        <v>0.06056338028169014</v>
      </c>
    </row>
    <row r="23" spans="1:5">
      <c r="A23" t="s">
        <v>13</v>
      </c>
      <c r="B23" t="s">
        <v>47</v>
      </c>
      <c r="C23">
        <v>3.1</v>
      </c>
      <c r="D23" s="1">
        <v>0.0031</v>
      </c>
      <c r="E23">
        <v>0.02183098591549296</v>
      </c>
    </row>
    <row r="24" spans="1:5">
      <c r="A24" t="s">
        <v>13</v>
      </c>
      <c r="B24" t="s">
        <v>48</v>
      </c>
      <c r="C24">
        <v>9.800000000000001</v>
      </c>
      <c r="D24" s="1">
        <v>0.009800000000000001</v>
      </c>
      <c r="E24">
        <v>0.06901408450704226</v>
      </c>
    </row>
    <row r="25" spans="1:5">
      <c r="A25" t="s">
        <v>13</v>
      </c>
      <c r="B25" t="s">
        <v>49</v>
      </c>
      <c r="C25">
        <v>1.5</v>
      </c>
      <c r="D25" s="1">
        <v>0.0015</v>
      </c>
      <c r="E25">
        <v>0.01056338028169014</v>
      </c>
    </row>
    <row r="26" spans="1:5">
      <c r="A26" t="s">
        <v>13</v>
      </c>
      <c r="B26" t="s">
        <v>50</v>
      </c>
      <c r="C26">
        <v>2</v>
      </c>
      <c r="D26" s="1">
        <v>0.002</v>
      </c>
      <c r="E26">
        <v>0.01408450704225352</v>
      </c>
    </row>
    <row r="27" spans="1:5">
      <c r="A27" t="s">
        <v>13</v>
      </c>
      <c r="B27" t="s">
        <v>51</v>
      </c>
      <c r="C27">
        <v>2.7</v>
      </c>
      <c r="D27" s="1">
        <v>0.0027</v>
      </c>
      <c r="E27">
        <v>0.01901408450704226</v>
      </c>
    </row>
    <row r="28" spans="1:5">
      <c r="A28" t="s">
        <v>13</v>
      </c>
      <c r="B28" t="s">
        <v>52</v>
      </c>
      <c r="C28">
        <v>0.9</v>
      </c>
      <c r="D28" s="1">
        <v>0.0009</v>
      </c>
      <c r="E28">
        <v>0.006338028169014085</v>
      </c>
    </row>
    <row r="29" spans="1:5">
      <c r="A29" t="s">
        <v>13</v>
      </c>
      <c r="B29" t="s">
        <v>53</v>
      </c>
      <c r="C29">
        <v>1.1</v>
      </c>
      <c r="D29" s="1">
        <v>0.0011</v>
      </c>
      <c r="E29">
        <v>0.007746478873239438</v>
      </c>
    </row>
    <row r="30" spans="1:5">
      <c r="A30" t="s">
        <v>13</v>
      </c>
      <c r="B30" t="s">
        <v>54</v>
      </c>
      <c r="C30">
        <v>0.7</v>
      </c>
      <c r="D30" s="1">
        <v>0.0007</v>
      </c>
      <c r="E30">
        <v>0.004929577464788732</v>
      </c>
    </row>
    <row r="31" spans="1:5">
      <c r="A31" t="s">
        <v>13</v>
      </c>
      <c r="B31" t="s">
        <v>55</v>
      </c>
      <c r="C31">
        <v>0.9</v>
      </c>
      <c r="D31" s="1">
        <v>0.0009</v>
      </c>
      <c r="E31">
        <v>0.006338028169014085</v>
      </c>
    </row>
    <row r="32" spans="1:5">
      <c r="A32" t="s">
        <v>13</v>
      </c>
      <c r="B32" t="s">
        <v>56</v>
      </c>
      <c r="C32">
        <v>2</v>
      </c>
      <c r="D32" s="1">
        <v>0.002</v>
      </c>
      <c r="E32">
        <v>0.01408450704225352</v>
      </c>
    </row>
    <row r="33" spans="1:5">
      <c r="A33" t="s">
        <v>13</v>
      </c>
      <c r="B33" t="s">
        <v>57</v>
      </c>
      <c r="C33">
        <v>1</v>
      </c>
      <c r="D33" s="1">
        <v>0.001</v>
      </c>
      <c r="E33">
        <v>0.007042253521126761</v>
      </c>
    </row>
    <row r="34" spans="1:5">
      <c r="A34" t="s">
        <v>13</v>
      </c>
      <c r="B34" t="s">
        <v>58</v>
      </c>
      <c r="C34">
        <v>0.9</v>
      </c>
      <c r="D34" s="1">
        <v>0.0009</v>
      </c>
      <c r="E34">
        <v>0.006338028169014085</v>
      </c>
    </row>
    <row r="35" spans="1:5">
      <c r="A35" t="s">
        <v>13</v>
      </c>
      <c r="B35" t="s">
        <v>59</v>
      </c>
      <c r="C35">
        <v>0.4</v>
      </c>
      <c r="D35" s="1">
        <v>0.0004</v>
      </c>
      <c r="E35">
        <v>0.002816901408450704</v>
      </c>
    </row>
    <row r="36" spans="1:5">
      <c r="A36" t="s">
        <v>13</v>
      </c>
      <c r="B36" t="s">
        <v>60</v>
      </c>
      <c r="C36">
        <v>0.6</v>
      </c>
      <c r="D36" s="1">
        <v>0.0005999999999999999</v>
      </c>
      <c r="E36">
        <v>0.004225352112676056</v>
      </c>
    </row>
    <row r="37" spans="1:5">
      <c r="A37" t="s">
        <v>13</v>
      </c>
      <c r="B37" t="s">
        <v>61</v>
      </c>
      <c r="C37">
        <v>0.5</v>
      </c>
      <c r="D37" s="1">
        <v>0.0005</v>
      </c>
      <c r="E37">
        <v>0.00352112676056338</v>
      </c>
    </row>
    <row r="38" spans="1:5">
      <c r="A38" t="s">
        <v>13</v>
      </c>
      <c r="B38" t="s">
        <v>62</v>
      </c>
      <c r="C38">
        <v>0.7</v>
      </c>
      <c r="D38" s="1">
        <v>0.0007</v>
      </c>
      <c r="E38">
        <v>0.004929577464788732</v>
      </c>
    </row>
    <row r="39" spans="1:5">
      <c r="A39" t="s">
        <v>13</v>
      </c>
      <c r="B39" t="s">
        <v>63</v>
      </c>
      <c r="C39">
        <v>0.5</v>
      </c>
      <c r="D39" s="1">
        <v>0.0005</v>
      </c>
      <c r="E39">
        <v>0.00352112676056338</v>
      </c>
    </row>
    <row r="40" spans="1:5">
      <c r="A40" t="s">
        <v>13</v>
      </c>
      <c r="B40" t="s">
        <v>64</v>
      </c>
      <c r="C40">
        <v>0.2</v>
      </c>
      <c r="D40" s="1">
        <v>0.0002</v>
      </c>
      <c r="E40">
        <v>0.001408450704225352</v>
      </c>
    </row>
    <row r="41" spans="1:5">
      <c r="A41" t="s">
        <v>13</v>
      </c>
      <c r="B41" t="s">
        <v>65</v>
      </c>
      <c r="C41">
        <v>0.5</v>
      </c>
      <c r="D41" s="1">
        <v>0.0005</v>
      </c>
      <c r="E41">
        <v>0.00352112676056338</v>
      </c>
    </row>
    <row r="42" spans="1:5">
      <c r="A42" t="s">
        <v>13</v>
      </c>
      <c r="B42" t="s">
        <v>66</v>
      </c>
      <c r="C42">
        <v>0.2</v>
      </c>
      <c r="D42" s="1">
        <v>0.0002</v>
      </c>
      <c r="E42">
        <v>0.001408450704225352</v>
      </c>
    </row>
    <row r="43" spans="1:5">
      <c r="A43" t="s">
        <v>13</v>
      </c>
      <c r="B43" t="s">
        <v>67</v>
      </c>
      <c r="C43">
        <v>0.4</v>
      </c>
      <c r="D43" s="1">
        <v>0.0004</v>
      </c>
      <c r="E43">
        <v>0.002816901408450704</v>
      </c>
    </row>
    <row r="44" spans="1:5">
      <c r="A44" t="s">
        <v>13</v>
      </c>
      <c r="B44" t="s">
        <v>68</v>
      </c>
      <c r="C44">
        <v>0.8</v>
      </c>
      <c r="D44" s="1">
        <v>0.0008</v>
      </c>
      <c r="E44">
        <v>0.005633802816901409</v>
      </c>
    </row>
    <row r="45" spans="1:5">
      <c r="A45" t="s">
        <v>13</v>
      </c>
      <c r="B45" t="s">
        <v>69</v>
      </c>
      <c r="C45">
        <v>0.2</v>
      </c>
      <c r="D45" s="1">
        <v>0.0002</v>
      </c>
      <c r="E45">
        <v>0.001408450704225352</v>
      </c>
    </row>
    <row r="46" spans="1:5">
      <c r="A46" t="s">
        <v>13</v>
      </c>
      <c r="B46" t="s">
        <v>70</v>
      </c>
      <c r="C46">
        <v>0.7</v>
      </c>
      <c r="D46" s="1">
        <v>0.0007</v>
      </c>
      <c r="E46">
        <v>0.004929577464788732</v>
      </c>
    </row>
    <row r="47" spans="1:5">
      <c r="A47" t="s">
        <v>13</v>
      </c>
      <c r="B47" t="s">
        <v>71</v>
      </c>
      <c r="C47">
        <v>0.7</v>
      </c>
      <c r="D47" s="1">
        <v>0.0007</v>
      </c>
      <c r="E47">
        <v>0.004929577464788732</v>
      </c>
    </row>
    <row r="48" spans="1:5">
      <c r="A48" t="s">
        <v>13</v>
      </c>
      <c r="B48" t="s">
        <v>72</v>
      </c>
      <c r="C48">
        <v>3.4</v>
      </c>
      <c r="D48" s="1">
        <v>0.0034</v>
      </c>
      <c r="E48">
        <v>0.02394366197183099</v>
      </c>
    </row>
    <row r="49" spans="1:5">
      <c r="A49" t="s">
        <v>13</v>
      </c>
      <c r="B49" t="s">
        <v>73</v>
      </c>
      <c r="C49">
        <v>0.5</v>
      </c>
      <c r="D49" s="1">
        <v>0.0005</v>
      </c>
      <c r="E49">
        <v>0.00352112676056338</v>
      </c>
    </row>
    <row r="50" spans="1:5">
      <c r="A50" t="s">
        <v>13</v>
      </c>
      <c r="B50" t="s">
        <v>74</v>
      </c>
      <c r="C50">
        <v>0.7</v>
      </c>
      <c r="D50" s="1">
        <v>0.0007</v>
      </c>
      <c r="E50">
        <v>0.004929577464788732</v>
      </c>
    </row>
    <row r="51" spans="1:5">
      <c r="A51" t="s">
        <v>13</v>
      </c>
      <c r="B51" t="s">
        <v>75</v>
      </c>
      <c r="C51">
        <v>2</v>
      </c>
      <c r="D51" s="1">
        <v>0.002</v>
      </c>
      <c r="E51">
        <v>0.01408450704225352</v>
      </c>
    </row>
    <row r="52" spans="1:5">
      <c r="A52" t="s">
        <v>13</v>
      </c>
      <c r="B52" t="s">
        <v>76</v>
      </c>
      <c r="C52">
        <v>3</v>
      </c>
      <c r="D52" s="1">
        <v>0.003</v>
      </c>
      <c r="E52">
        <v>0.02112676056338028</v>
      </c>
    </row>
    <row r="53" spans="1:5">
      <c r="A53" t="s">
        <v>13</v>
      </c>
      <c r="B53" t="s">
        <v>77</v>
      </c>
      <c r="C53">
        <v>0.6</v>
      </c>
      <c r="D53" s="1">
        <v>0.0005999999999999999</v>
      </c>
      <c r="E53">
        <v>0.004225352112676056</v>
      </c>
    </row>
    <row r="54" spans="1:5">
      <c r="A54" t="s">
        <v>13</v>
      </c>
      <c r="B54" t="s">
        <v>78</v>
      </c>
      <c r="C54">
        <v>0.8</v>
      </c>
      <c r="D54" s="1">
        <v>0.0008</v>
      </c>
      <c r="E54">
        <v>0.005633802816901409</v>
      </c>
    </row>
    <row r="55" spans="1:5">
      <c r="A55" t="s">
        <v>13</v>
      </c>
      <c r="B55" t="s">
        <v>79</v>
      </c>
      <c r="C55">
        <v>2.3</v>
      </c>
      <c r="D55" s="1">
        <v>0.0023</v>
      </c>
      <c r="E55">
        <v>0.01619718309859155</v>
      </c>
    </row>
    <row r="56" spans="1:5">
      <c r="A56" t="s">
        <v>13</v>
      </c>
      <c r="B56" t="s">
        <v>80</v>
      </c>
      <c r="C56">
        <v>0.7</v>
      </c>
      <c r="D56" s="1">
        <v>0.0007</v>
      </c>
      <c r="E56">
        <v>0.004929577464788732</v>
      </c>
    </row>
    <row r="57" spans="1:5">
      <c r="A57" t="s">
        <v>13</v>
      </c>
      <c r="B57" t="s">
        <v>81</v>
      </c>
      <c r="C57">
        <v>1</v>
      </c>
      <c r="D57" s="1">
        <v>0.001</v>
      </c>
      <c r="E57">
        <v>0.007042253521126761</v>
      </c>
    </row>
    <row r="58" spans="1:5">
      <c r="A58" t="s">
        <v>13</v>
      </c>
      <c r="B58" t="s">
        <v>82</v>
      </c>
      <c r="C58">
        <v>1.4</v>
      </c>
      <c r="D58" s="1">
        <v>0.0014</v>
      </c>
      <c r="E58">
        <v>0.009859154929577464</v>
      </c>
    </row>
    <row r="59" spans="1:5">
      <c r="A59" t="s">
        <v>13</v>
      </c>
      <c r="B59" t="s">
        <v>83</v>
      </c>
      <c r="C59">
        <v>0.2</v>
      </c>
      <c r="D59" s="1">
        <v>0.0002</v>
      </c>
      <c r="E59">
        <v>0.001408450704225352</v>
      </c>
    </row>
    <row r="60" spans="1:5">
      <c r="A60" t="s">
        <v>13</v>
      </c>
      <c r="B60" t="s">
        <v>84</v>
      </c>
      <c r="C60">
        <v>0.5</v>
      </c>
      <c r="D60" s="1">
        <v>0.0005</v>
      </c>
      <c r="E60">
        <v>0.00352112676056338</v>
      </c>
    </row>
    <row r="61" spans="1:5">
      <c r="A61" t="s">
        <v>13</v>
      </c>
      <c r="B61" t="s">
        <v>85</v>
      </c>
      <c r="C61">
        <v>1.8</v>
      </c>
      <c r="D61" s="1">
        <v>0.0018</v>
      </c>
      <c r="E61">
        <v>0.01267605633802817</v>
      </c>
    </row>
    <row r="62" spans="1:5">
      <c r="A62" t="s">
        <v>13</v>
      </c>
      <c r="B62" t="s">
        <v>86</v>
      </c>
      <c r="C62">
        <v>0.4</v>
      </c>
      <c r="D62" s="1">
        <v>0.0004</v>
      </c>
      <c r="E62">
        <v>0.002816901408450704</v>
      </c>
    </row>
    <row r="63" spans="1:5">
      <c r="A63" t="s">
        <v>13</v>
      </c>
      <c r="B63" t="s">
        <v>87</v>
      </c>
      <c r="C63">
        <v>1</v>
      </c>
      <c r="D63" s="1">
        <v>0.001</v>
      </c>
      <c r="E63">
        <v>0.007042253521126761</v>
      </c>
    </row>
    <row r="64" spans="1:5">
      <c r="A64" t="s">
        <v>13</v>
      </c>
      <c r="B64" t="s">
        <v>88</v>
      </c>
      <c r="C64">
        <v>1</v>
      </c>
      <c r="D64" s="1">
        <v>0.001</v>
      </c>
      <c r="E64">
        <v>0.007042253521126761</v>
      </c>
    </row>
    <row r="65" spans="1:5">
      <c r="A65" t="s">
        <v>13</v>
      </c>
      <c r="B65" t="s">
        <v>89</v>
      </c>
      <c r="C65">
        <v>1.5</v>
      </c>
      <c r="D65" s="1">
        <v>0.0015</v>
      </c>
      <c r="E65">
        <v>0.01056338028169014</v>
      </c>
    </row>
    <row r="66" spans="1:5">
      <c r="A66" t="s">
        <v>13</v>
      </c>
      <c r="B66" t="s">
        <v>90</v>
      </c>
      <c r="C66">
        <v>0.8</v>
      </c>
      <c r="D66" s="1">
        <v>0.0008</v>
      </c>
      <c r="E66">
        <v>0.005633802816901409</v>
      </c>
    </row>
    <row r="67" spans="1:5">
      <c r="A67" t="s">
        <v>13</v>
      </c>
      <c r="B67" t="s">
        <v>91</v>
      </c>
      <c r="C67">
        <v>0.4</v>
      </c>
      <c r="D67" s="1">
        <v>0.0004</v>
      </c>
      <c r="E67">
        <v>0.002816901408450704</v>
      </c>
    </row>
    <row r="68" spans="1:5">
      <c r="A68" t="s">
        <v>13</v>
      </c>
      <c r="B68" t="s">
        <v>92</v>
      </c>
      <c r="C68">
        <v>0.4</v>
      </c>
      <c r="D68" s="1">
        <v>0.0004</v>
      </c>
      <c r="E68">
        <v>0.002816901408450704</v>
      </c>
    </row>
    <row r="69" spans="1:5">
      <c r="A69" t="s">
        <v>13</v>
      </c>
      <c r="B69" t="s">
        <v>93</v>
      </c>
      <c r="C69">
        <v>0.4</v>
      </c>
      <c r="D69" s="1">
        <v>0.0004</v>
      </c>
      <c r="E69">
        <v>0.002816901408450704</v>
      </c>
    </row>
    <row r="70" spans="1:5">
      <c r="A70" t="s">
        <v>13</v>
      </c>
      <c r="B70" t="s">
        <v>94</v>
      </c>
      <c r="C70">
        <v>0.3</v>
      </c>
      <c r="D70" s="1">
        <v>0.0003</v>
      </c>
      <c r="E70">
        <v>0.002112676056338028</v>
      </c>
    </row>
    <row r="71" spans="1:5">
      <c r="A71" t="s">
        <v>13</v>
      </c>
      <c r="B71" t="s">
        <v>95</v>
      </c>
      <c r="C71">
        <v>0.1</v>
      </c>
      <c r="D71" s="1">
        <v>0.0001</v>
      </c>
      <c r="E71">
        <v>0.0007042253521126761</v>
      </c>
    </row>
    <row r="72" spans="1:5">
      <c r="A72" t="s">
        <v>13</v>
      </c>
      <c r="B72" t="s">
        <v>96</v>
      </c>
      <c r="C72">
        <v>0.2</v>
      </c>
      <c r="D72" s="1">
        <v>0.0002</v>
      </c>
      <c r="E72">
        <v>0.001408450704225352</v>
      </c>
    </row>
    <row r="73" spans="1:5">
      <c r="A73" t="s">
        <v>13</v>
      </c>
      <c r="B73" t="s">
        <v>97</v>
      </c>
      <c r="C73">
        <v>0.2</v>
      </c>
      <c r="D73" s="1">
        <v>0.0002</v>
      </c>
      <c r="E73">
        <v>0.001408450704225352</v>
      </c>
    </row>
    <row r="74" spans="1:5">
      <c r="A74" t="s">
        <v>13</v>
      </c>
      <c r="B74" t="s">
        <v>98</v>
      </c>
      <c r="C74">
        <v>1</v>
      </c>
      <c r="D74" s="1">
        <v>0.001</v>
      </c>
      <c r="E74">
        <v>0.007042253521126761</v>
      </c>
    </row>
    <row r="75" spans="1:5">
      <c r="A75" t="s">
        <v>13</v>
      </c>
      <c r="B75" t="s">
        <v>99</v>
      </c>
      <c r="C75">
        <v>1.3</v>
      </c>
      <c r="D75" s="1">
        <v>0.0013</v>
      </c>
      <c r="E75">
        <v>0.009154929577464789</v>
      </c>
    </row>
    <row r="76" spans="1:5">
      <c r="A76" t="s">
        <v>13</v>
      </c>
      <c r="B76" t="s">
        <v>100</v>
      </c>
      <c r="C76">
        <v>0.6</v>
      </c>
      <c r="D76" s="1">
        <v>0.0005999999999999999</v>
      </c>
      <c r="E76">
        <v>0.004225352112676056</v>
      </c>
    </row>
    <row r="77" spans="1:5">
      <c r="A77" t="s">
        <v>13</v>
      </c>
      <c r="B77" t="s">
        <v>101</v>
      </c>
      <c r="C77">
        <v>0.3</v>
      </c>
      <c r="D77" s="1">
        <v>0.0003</v>
      </c>
      <c r="E77">
        <v>0.002112676056338028</v>
      </c>
    </row>
    <row r="78" spans="1:5">
      <c r="A78" t="s">
        <v>13</v>
      </c>
      <c r="B78" t="s">
        <v>102</v>
      </c>
      <c r="C78">
        <v>0.2</v>
      </c>
      <c r="D78" s="1">
        <v>0.0002</v>
      </c>
      <c r="E78">
        <v>0.001408450704225352</v>
      </c>
    </row>
    <row r="79" spans="1:5">
      <c r="A79" t="s">
        <v>13</v>
      </c>
      <c r="B79" t="s">
        <v>103</v>
      </c>
      <c r="C79">
        <v>0.2</v>
      </c>
      <c r="D79" s="1">
        <v>0.0002</v>
      </c>
      <c r="E79">
        <v>0.001408450704225352</v>
      </c>
    </row>
    <row r="80" spans="1:5">
      <c r="A80" t="s">
        <v>13</v>
      </c>
      <c r="B80" t="s">
        <v>104</v>
      </c>
      <c r="C80">
        <v>0.2</v>
      </c>
      <c r="D80" s="1">
        <v>0.0002</v>
      </c>
      <c r="E80">
        <v>0.001408450704225352</v>
      </c>
    </row>
    <row r="81" spans="1:5">
      <c r="A81" t="s">
        <v>13</v>
      </c>
      <c r="B81" t="s">
        <v>105</v>
      </c>
      <c r="C81">
        <v>0.2</v>
      </c>
      <c r="D81" s="1">
        <v>0.0002</v>
      </c>
      <c r="E81">
        <v>0.001408450704225352</v>
      </c>
    </row>
    <row r="82" spans="1:5">
      <c r="A82" t="s">
        <v>13</v>
      </c>
      <c r="B82" t="s">
        <v>106</v>
      </c>
      <c r="C82">
        <v>0.6</v>
      </c>
      <c r="D82" s="1">
        <v>0.0005999999999999999</v>
      </c>
      <c r="E82">
        <v>0.004225352112676056</v>
      </c>
    </row>
    <row r="83" spans="1:5">
      <c r="A83" t="s">
        <v>13</v>
      </c>
      <c r="B83" t="s">
        <v>107</v>
      </c>
      <c r="C83">
        <v>0.2</v>
      </c>
      <c r="D83" s="1">
        <v>0.0002</v>
      </c>
      <c r="E83">
        <v>0.001408450704225352</v>
      </c>
    </row>
    <row r="84" spans="1:5">
      <c r="A84" t="s">
        <v>13</v>
      </c>
      <c r="B84" t="s">
        <v>108</v>
      </c>
      <c r="C84">
        <v>0.3</v>
      </c>
      <c r="D84" s="1">
        <v>0.0003</v>
      </c>
      <c r="E84">
        <v>0.002112676056338028</v>
      </c>
    </row>
    <row r="85" spans="1:5">
      <c r="A85" t="s">
        <v>13</v>
      </c>
      <c r="B85" t="s">
        <v>109</v>
      </c>
      <c r="C85">
        <v>0.6</v>
      </c>
      <c r="D85" s="1">
        <v>0.0005999999999999999</v>
      </c>
      <c r="E85">
        <v>0.004225352112676056</v>
      </c>
    </row>
    <row r="86" spans="1:5">
      <c r="A86" t="s">
        <v>13</v>
      </c>
      <c r="B86" t="s">
        <v>110</v>
      </c>
      <c r="C86">
        <v>1</v>
      </c>
      <c r="D86" s="1">
        <v>0.001</v>
      </c>
      <c r="E86">
        <v>0.007042253521126761</v>
      </c>
    </row>
    <row r="87" spans="1:5">
      <c r="A87" t="s">
        <v>13</v>
      </c>
      <c r="B87" t="s">
        <v>111</v>
      </c>
      <c r="C87">
        <v>0.1</v>
      </c>
      <c r="D87" s="1">
        <v>0.0001</v>
      </c>
      <c r="E87">
        <v>0.0007042253521126761</v>
      </c>
    </row>
    <row r="88" spans="1:5">
      <c r="A88" t="s">
        <v>13</v>
      </c>
      <c r="B88" t="s">
        <v>112</v>
      </c>
      <c r="C88">
        <v>0.5</v>
      </c>
      <c r="D88" s="1">
        <v>0.0005</v>
      </c>
      <c r="E88">
        <v>0.00352112676056338</v>
      </c>
    </row>
    <row r="89" spans="1:5">
      <c r="A89" t="s">
        <v>13</v>
      </c>
      <c r="B89" t="s">
        <v>113</v>
      </c>
      <c r="C89">
        <v>0.9</v>
      </c>
      <c r="D89" s="1">
        <v>0.0009</v>
      </c>
      <c r="E89">
        <v>0.006338028169014085</v>
      </c>
    </row>
    <row r="90" spans="1:5">
      <c r="A90" t="s">
        <v>13</v>
      </c>
      <c r="B90" t="s">
        <v>114</v>
      </c>
      <c r="C90">
        <v>0.6</v>
      </c>
      <c r="D90" s="1">
        <v>0.0005999999999999999</v>
      </c>
      <c r="E90">
        <v>0.004225352112676056</v>
      </c>
    </row>
    <row r="91" spans="1:5">
      <c r="A91" t="s">
        <v>13</v>
      </c>
      <c r="B91" t="s">
        <v>115</v>
      </c>
      <c r="C91">
        <v>0.6</v>
      </c>
      <c r="D91" s="1">
        <v>0.0005999999999999999</v>
      </c>
      <c r="E91">
        <v>0.004225352112676056</v>
      </c>
    </row>
    <row r="92" spans="1:5">
      <c r="A92" t="s">
        <v>13</v>
      </c>
      <c r="B92" t="s">
        <v>116</v>
      </c>
      <c r="C92">
        <v>0.5</v>
      </c>
      <c r="D92" s="1">
        <v>0.0005</v>
      </c>
      <c r="E92">
        <v>0.00352112676056338</v>
      </c>
    </row>
    <row r="93" spans="1:5">
      <c r="A93" t="s">
        <v>13</v>
      </c>
      <c r="B93" t="s">
        <v>117</v>
      </c>
      <c r="C93">
        <v>0.2</v>
      </c>
      <c r="D93" s="1">
        <v>0.0002</v>
      </c>
      <c r="E93">
        <v>0.001408450704225352</v>
      </c>
    </row>
    <row r="94" spans="1:5">
      <c r="A94" t="s">
        <v>13</v>
      </c>
      <c r="B94" t="s">
        <v>118</v>
      </c>
      <c r="C94">
        <v>1.3</v>
      </c>
      <c r="D94" s="1">
        <v>0.0013</v>
      </c>
      <c r="E94">
        <v>0.009154929577464789</v>
      </c>
    </row>
    <row r="95" spans="1:5">
      <c r="A95" t="s">
        <v>13</v>
      </c>
      <c r="B95" t="s">
        <v>119</v>
      </c>
      <c r="C95">
        <v>0.9</v>
      </c>
      <c r="D95" s="1">
        <v>0.0009</v>
      </c>
      <c r="E95">
        <v>0.006338028169014085</v>
      </c>
    </row>
    <row r="96" spans="1:5">
      <c r="A96" t="s">
        <v>13</v>
      </c>
      <c r="B96" t="s">
        <v>120</v>
      </c>
      <c r="C96">
        <v>0.7</v>
      </c>
      <c r="D96" s="1">
        <v>0.0007</v>
      </c>
      <c r="E96">
        <v>0.004929577464788732</v>
      </c>
    </row>
    <row r="97" spans="1:5">
      <c r="A97" t="s">
        <v>13</v>
      </c>
      <c r="B97" t="s">
        <v>121</v>
      </c>
      <c r="C97">
        <v>1.3</v>
      </c>
      <c r="D97" s="1">
        <v>0.0013</v>
      </c>
      <c r="E97">
        <v>0.009154929577464789</v>
      </c>
    </row>
    <row r="98" spans="1:5">
      <c r="A98" t="s">
        <v>13</v>
      </c>
      <c r="B98" t="s">
        <v>122</v>
      </c>
      <c r="C98">
        <v>0.2</v>
      </c>
      <c r="D98" s="1">
        <v>0.0002</v>
      </c>
      <c r="E98">
        <v>0.001408450704225352</v>
      </c>
    </row>
    <row r="99" spans="1:5">
      <c r="A99" t="s">
        <v>13</v>
      </c>
      <c r="B99" t="s">
        <v>123</v>
      </c>
      <c r="C99">
        <v>0.1</v>
      </c>
      <c r="D99" s="1">
        <v>0.0001</v>
      </c>
      <c r="E99">
        <v>0.0007042253521126761</v>
      </c>
    </row>
    <row r="100" spans="1:5">
      <c r="A100" t="s">
        <v>13</v>
      </c>
      <c r="B100" t="s">
        <v>124</v>
      </c>
      <c r="C100">
        <v>0.6</v>
      </c>
      <c r="D100" s="1">
        <v>0.0005999999999999999</v>
      </c>
      <c r="E100">
        <v>0.004225352112676056</v>
      </c>
    </row>
    <row r="101" spans="1:5">
      <c r="A101" t="s">
        <v>13</v>
      </c>
      <c r="B101" t="s">
        <v>125</v>
      </c>
      <c r="C101">
        <v>0.2</v>
      </c>
      <c r="D101" s="1">
        <v>0.0002</v>
      </c>
      <c r="E101">
        <v>0.001408450704225352</v>
      </c>
    </row>
    <row r="102" spans="1:5">
      <c r="A102" t="s">
        <v>13</v>
      </c>
      <c r="B102" t="s">
        <v>126</v>
      </c>
      <c r="C102">
        <v>0.5</v>
      </c>
      <c r="D102" s="1">
        <v>0.0005</v>
      </c>
      <c r="E102">
        <v>0.00352112676056338</v>
      </c>
    </row>
    <row r="103" spans="1:5">
      <c r="A103" t="s">
        <v>13</v>
      </c>
      <c r="B103" t="s">
        <v>127</v>
      </c>
      <c r="C103">
        <v>0.5</v>
      </c>
      <c r="D103" s="1">
        <v>0.0005</v>
      </c>
      <c r="E103">
        <v>0.00352112676056338</v>
      </c>
    </row>
    <row r="104" spans="1:5">
      <c r="A104" t="s">
        <v>13</v>
      </c>
      <c r="B104" t="s">
        <v>128</v>
      </c>
      <c r="C104">
        <v>0.3</v>
      </c>
      <c r="D104" s="1">
        <v>0.0003</v>
      </c>
      <c r="E104">
        <v>0.002112676056338028</v>
      </c>
    </row>
    <row r="105" spans="1:5">
      <c r="A105" t="s">
        <v>13</v>
      </c>
      <c r="B105" t="s">
        <v>129</v>
      </c>
      <c r="C105">
        <v>0.5</v>
      </c>
      <c r="D105" s="1">
        <v>0.0005</v>
      </c>
      <c r="E105">
        <v>0.00352112676056338</v>
      </c>
    </row>
    <row r="106" spans="1:5">
      <c r="A106" t="s">
        <v>13</v>
      </c>
      <c r="B106" t="s">
        <v>130</v>
      </c>
      <c r="C106">
        <v>0.8</v>
      </c>
      <c r="D106" s="1">
        <v>0.0008</v>
      </c>
      <c r="E106">
        <v>0.005633802816901409</v>
      </c>
    </row>
    <row r="107" spans="1:5">
      <c r="A107" t="s">
        <v>13</v>
      </c>
      <c r="B107" t="s">
        <v>131</v>
      </c>
      <c r="C107">
        <v>0.1</v>
      </c>
      <c r="D107" s="1">
        <v>0.0001</v>
      </c>
      <c r="E107">
        <v>0.0007042253521126761</v>
      </c>
    </row>
    <row r="108" spans="1:5">
      <c r="A108" t="s">
        <v>13</v>
      </c>
      <c r="B108" t="s">
        <v>132</v>
      </c>
      <c r="C108">
        <v>2.6</v>
      </c>
      <c r="D108" s="1">
        <v>0.0026</v>
      </c>
      <c r="E108">
        <v>0.01830985915492958</v>
      </c>
    </row>
    <row r="109" spans="1:5">
      <c r="A109" t="s">
        <v>13</v>
      </c>
      <c r="B109" t="s">
        <v>133</v>
      </c>
      <c r="C109">
        <v>1.9</v>
      </c>
      <c r="D109" s="1">
        <v>0.0019</v>
      </c>
      <c r="E109">
        <v>0.01338028169014084</v>
      </c>
    </row>
    <row r="110" spans="1:5">
      <c r="A110" t="s">
        <v>13</v>
      </c>
      <c r="B110" t="s">
        <v>134</v>
      </c>
      <c r="C110">
        <v>2.9</v>
      </c>
      <c r="D110" s="1">
        <v>0.0029</v>
      </c>
      <c r="E110">
        <v>0.02042253521126761</v>
      </c>
    </row>
    <row r="111" spans="1:5">
      <c r="A111" t="s">
        <v>13</v>
      </c>
      <c r="B111" t="s">
        <v>135</v>
      </c>
      <c r="C111">
        <v>0.6</v>
      </c>
      <c r="D111" s="1">
        <v>0.0005999999999999999</v>
      </c>
      <c r="E111">
        <v>0.004225352112676056</v>
      </c>
    </row>
    <row r="112" spans="1:5">
      <c r="A112" t="s">
        <v>13</v>
      </c>
      <c r="B112" t="s">
        <v>136</v>
      </c>
      <c r="C112">
        <v>0.3</v>
      </c>
      <c r="D112" s="1">
        <v>0.0003</v>
      </c>
      <c r="E112">
        <v>0.002112676056338028</v>
      </c>
    </row>
    <row r="113" spans="1:5">
      <c r="A113" t="s">
        <v>13</v>
      </c>
      <c r="B113" t="s">
        <v>137</v>
      </c>
      <c r="C113">
        <v>0.1</v>
      </c>
      <c r="D113" s="1">
        <v>0.0001</v>
      </c>
      <c r="E113">
        <v>0.0007042253521126761</v>
      </c>
    </row>
    <row r="114" spans="1:5">
      <c r="A114" t="s">
        <v>13</v>
      </c>
      <c r="B114" t="s">
        <v>138</v>
      </c>
      <c r="C114">
        <v>0.4</v>
      </c>
      <c r="D114" s="1">
        <v>0.0004</v>
      </c>
      <c r="E114">
        <v>0.002816901408450704</v>
      </c>
    </row>
    <row r="115" spans="1:5">
      <c r="A115" t="s">
        <v>13</v>
      </c>
      <c r="B115" t="s">
        <v>139</v>
      </c>
      <c r="C115">
        <v>0.2</v>
      </c>
      <c r="D115" s="1">
        <v>0.0002</v>
      </c>
      <c r="E115">
        <v>0.001408450704225352</v>
      </c>
    </row>
    <row r="116" spans="1:5">
      <c r="A116" t="s">
        <v>13</v>
      </c>
      <c r="B116" t="s">
        <v>140</v>
      </c>
      <c r="C116">
        <v>1.6</v>
      </c>
      <c r="D116" s="1">
        <v>0.0016</v>
      </c>
      <c r="E116">
        <v>0.01126760563380282</v>
      </c>
    </row>
    <row r="117" spans="1:5">
      <c r="A117" t="s">
        <v>13</v>
      </c>
      <c r="B117" t="s">
        <v>141</v>
      </c>
      <c r="C117">
        <v>0.6</v>
      </c>
      <c r="D117" s="1">
        <v>0.0005999999999999999</v>
      </c>
      <c r="E117">
        <v>0.004225352112676056</v>
      </c>
    </row>
    <row r="118" spans="1:5">
      <c r="A118" t="s">
        <v>13</v>
      </c>
      <c r="B118" t="s">
        <v>142</v>
      </c>
      <c r="C118">
        <v>0.1</v>
      </c>
      <c r="D118" s="1">
        <v>0.0001</v>
      </c>
      <c r="E118">
        <v>0.0007042253521126761</v>
      </c>
    </row>
    <row r="119" spans="1:5">
      <c r="A119" t="s">
        <v>13</v>
      </c>
      <c r="B119" t="s">
        <v>143</v>
      </c>
      <c r="C119">
        <v>0.2</v>
      </c>
      <c r="D119" s="1">
        <v>0.0002</v>
      </c>
      <c r="E119">
        <v>0.001408450704225352</v>
      </c>
    </row>
    <row r="120" spans="1:5">
      <c r="A120" t="s">
        <v>13</v>
      </c>
      <c r="B120" t="s">
        <v>144</v>
      </c>
      <c r="C120">
        <v>0.4</v>
      </c>
      <c r="D120" s="1">
        <v>0.0004</v>
      </c>
      <c r="E120">
        <v>0.002816901408450704</v>
      </c>
    </row>
    <row r="121" spans="1:5">
      <c r="A121" t="s">
        <v>13</v>
      </c>
      <c r="B121" t="s">
        <v>145</v>
      </c>
      <c r="C121">
        <v>0.4</v>
      </c>
      <c r="D121" s="1">
        <v>0.0004</v>
      </c>
      <c r="E121">
        <v>0.002816901408450704</v>
      </c>
    </row>
    <row r="122" spans="1:5">
      <c r="A122" t="s">
        <v>13</v>
      </c>
      <c r="B122" t="s">
        <v>146</v>
      </c>
      <c r="C122">
        <v>0.5</v>
      </c>
      <c r="D122" s="1">
        <v>0.0005</v>
      </c>
      <c r="E122">
        <v>0.00352112676056338</v>
      </c>
    </row>
    <row r="123" spans="1:5">
      <c r="A123" t="s">
        <v>13</v>
      </c>
      <c r="B123" t="s">
        <v>147</v>
      </c>
      <c r="C123">
        <v>0.3</v>
      </c>
      <c r="D123" s="1">
        <v>0.0003</v>
      </c>
      <c r="E123">
        <v>0.002112676056338028</v>
      </c>
    </row>
    <row r="124" spans="1:5">
      <c r="A124" t="s">
        <v>13</v>
      </c>
      <c r="B124" t="s">
        <v>148</v>
      </c>
      <c r="C124">
        <v>0.2</v>
      </c>
      <c r="D124" s="1">
        <v>0.0002</v>
      </c>
      <c r="E124">
        <v>0.001408450704225352</v>
      </c>
    </row>
    <row r="125" spans="1:5">
      <c r="A125" t="s">
        <v>13</v>
      </c>
      <c r="B125" t="s">
        <v>149</v>
      </c>
      <c r="C125">
        <v>0.1</v>
      </c>
      <c r="D125" s="1">
        <v>0.0001</v>
      </c>
      <c r="E125">
        <v>0.0007042253521126761</v>
      </c>
    </row>
    <row r="126" spans="1:5">
      <c r="A126" t="s">
        <v>13</v>
      </c>
      <c r="B126" t="s">
        <v>150</v>
      </c>
      <c r="C126">
        <v>0.2</v>
      </c>
      <c r="D126" s="1">
        <v>0.0002</v>
      </c>
      <c r="E126">
        <v>0.001408450704225352</v>
      </c>
    </row>
    <row r="127" spans="1:5">
      <c r="A127" t="s">
        <v>13</v>
      </c>
      <c r="B127" t="s">
        <v>151</v>
      </c>
      <c r="C127">
        <v>0.3</v>
      </c>
      <c r="D127" s="1">
        <v>0.0003</v>
      </c>
      <c r="E127">
        <v>0.002112676056338028</v>
      </c>
    </row>
    <row r="128" spans="1:5">
      <c r="A128" t="s">
        <v>13</v>
      </c>
      <c r="B128" t="s">
        <v>152</v>
      </c>
      <c r="C128">
        <v>0.3</v>
      </c>
      <c r="D128" s="1">
        <v>0.0003</v>
      </c>
      <c r="E128">
        <v>0.002112676056338028</v>
      </c>
    </row>
    <row r="129" spans="1:5">
      <c r="A129" t="s">
        <v>13</v>
      </c>
      <c r="B129" t="s">
        <v>153</v>
      </c>
      <c r="C129">
        <v>0.3</v>
      </c>
      <c r="D129" s="1">
        <v>0.0003</v>
      </c>
      <c r="E129">
        <v>0.002112676056338028</v>
      </c>
    </row>
    <row r="130" spans="1:5">
      <c r="A130" t="s">
        <v>13</v>
      </c>
      <c r="B130" t="s">
        <v>154</v>
      </c>
      <c r="C130">
        <v>1.3</v>
      </c>
      <c r="D130" s="1">
        <v>0.0013</v>
      </c>
      <c r="E130">
        <v>0.009154929577464789</v>
      </c>
    </row>
    <row r="131" spans="1:5">
      <c r="A131" t="s">
        <v>13</v>
      </c>
      <c r="B131" t="s">
        <v>155</v>
      </c>
      <c r="C131">
        <v>3.1</v>
      </c>
      <c r="D131" s="1">
        <v>0.0031</v>
      </c>
      <c r="E131">
        <v>0.02183098591549296</v>
      </c>
    </row>
    <row r="132" spans="1:5">
      <c r="A132" t="s">
        <v>13</v>
      </c>
      <c r="B132" t="s">
        <v>156</v>
      </c>
      <c r="C132">
        <v>1.9</v>
      </c>
      <c r="D132" s="1">
        <v>0.0019</v>
      </c>
      <c r="E132">
        <v>0.01338028169014084</v>
      </c>
    </row>
    <row r="133" spans="1:5">
      <c r="A133" t="s">
        <v>13</v>
      </c>
      <c r="B133" t="s">
        <v>157</v>
      </c>
      <c r="C133">
        <v>3.1</v>
      </c>
      <c r="D133" s="1">
        <v>0.0031</v>
      </c>
      <c r="E133">
        <v>0.02183098591549296</v>
      </c>
    </row>
    <row r="134" spans="1:5">
      <c r="A134" t="s">
        <v>13</v>
      </c>
      <c r="B134" t="s">
        <v>158</v>
      </c>
      <c r="C134">
        <v>0.4</v>
      </c>
      <c r="D134" s="1">
        <v>0.0004</v>
      </c>
      <c r="E134">
        <v>0.002816901408450704</v>
      </c>
    </row>
    <row r="135" spans="1:5">
      <c r="A135" t="s">
        <v>13</v>
      </c>
      <c r="B135" t="s">
        <v>159</v>
      </c>
      <c r="C135">
        <v>0.4</v>
      </c>
      <c r="D135" s="1">
        <v>0.0004</v>
      </c>
      <c r="E135">
        <v>0.002816901408450704</v>
      </c>
    </row>
    <row r="136" spans="1:5">
      <c r="A136" t="s">
        <v>13</v>
      </c>
      <c r="B136" t="s">
        <v>160</v>
      </c>
      <c r="C136">
        <v>2.6</v>
      </c>
      <c r="D136" s="1">
        <v>0.0026</v>
      </c>
      <c r="E136">
        <v>0.01830985915492958</v>
      </c>
    </row>
    <row r="137" spans="1:5">
      <c r="A137" t="s">
        <v>13</v>
      </c>
      <c r="B137" t="s">
        <v>161</v>
      </c>
      <c r="C137">
        <v>0.9</v>
      </c>
      <c r="D137" s="1">
        <v>0.0009</v>
      </c>
      <c r="E137">
        <v>0.006338028169014085</v>
      </c>
    </row>
    <row r="138" spans="1:5">
      <c r="A138" t="s">
        <v>13</v>
      </c>
      <c r="B138" t="s">
        <v>162</v>
      </c>
      <c r="C138">
        <v>1.4</v>
      </c>
      <c r="D138" s="1">
        <v>0.0014</v>
      </c>
      <c r="E138">
        <v>0.009859154929577464</v>
      </c>
    </row>
    <row r="139" spans="1:5">
      <c r="A139" t="s">
        <v>13</v>
      </c>
      <c r="B139" t="s">
        <v>163</v>
      </c>
      <c r="C139">
        <v>0.8</v>
      </c>
      <c r="D139" s="1">
        <v>0.0008</v>
      </c>
      <c r="E139">
        <v>0.005633802816901409</v>
      </c>
    </row>
    <row r="140" spans="1:5">
      <c r="A140" t="s">
        <v>13</v>
      </c>
      <c r="B140" t="s">
        <v>164</v>
      </c>
      <c r="C140">
        <v>1.3</v>
      </c>
      <c r="D140" s="1">
        <v>0.0013</v>
      </c>
      <c r="E140">
        <v>0.009154929577464789</v>
      </c>
    </row>
    <row r="141" spans="1:5">
      <c r="A141" t="s">
        <v>13</v>
      </c>
      <c r="B141" t="s">
        <v>165</v>
      </c>
      <c r="C141">
        <v>0.5</v>
      </c>
      <c r="D141" s="1">
        <v>0.0005</v>
      </c>
      <c r="E141">
        <v>0.00352112676056338</v>
      </c>
    </row>
    <row r="142" spans="1:5">
      <c r="A142" t="s">
        <v>13</v>
      </c>
      <c r="B142" t="s">
        <v>166</v>
      </c>
      <c r="C142">
        <v>1.6</v>
      </c>
      <c r="D142" s="1">
        <v>0.0016</v>
      </c>
      <c r="E142">
        <v>0.01126760563380282</v>
      </c>
    </row>
    <row r="143" spans="1:5">
      <c r="A143" t="s">
        <v>13</v>
      </c>
      <c r="B143" t="s">
        <v>167</v>
      </c>
      <c r="C143">
        <v>0.6</v>
      </c>
      <c r="D143" s="1">
        <v>0.0005999999999999999</v>
      </c>
      <c r="E143">
        <v>0.004225352112676056</v>
      </c>
    </row>
    <row r="144" spans="1:5">
      <c r="A144" t="s">
        <v>14</v>
      </c>
      <c r="B144" t="s">
        <v>168</v>
      </c>
      <c r="C144">
        <v>1.7</v>
      </c>
      <c r="D144" s="1">
        <v>0.0017</v>
      </c>
      <c r="E144">
        <v>0.1075949367088608</v>
      </c>
    </row>
    <row r="145" spans="1:5">
      <c r="A145" t="s">
        <v>14</v>
      </c>
      <c r="B145" t="s">
        <v>169</v>
      </c>
      <c r="C145">
        <v>0.8</v>
      </c>
      <c r="D145" s="1">
        <v>0.0008</v>
      </c>
      <c r="E145">
        <v>0.05063291139240506</v>
      </c>
    </row>
    <row r="146" spans="1:5">
      <c r="A146" t="s">
        <v>14</v>
      </c>
      <c r="B146" t="s">
        <v>170</v>
      </c>
      <c r="C146">
        <v>3</v>
      </c>
      <c r="D146" s="1">
        <v>0.003</v>
      </c>
      <c r="E146">
        <v>0.189873417721519</v>
      </c>
    </row>
    <row r="147" spans="1:5">
      <c r="A147" t="s">
        <v>14</v>
      </c>
      <c r="B147" t="s">
        <v>171</v>
      </c>
      <c r="C147">
        <v>0.5</v>
      </c>
      <c r="D147" s="1">
        <v>0.0005</v>
      </c>
      <c r="E147">
        <v>0.03164556962025316</v>
      </c>
    </row>
    <row r="148" spans="1:5">
      <c r="A148" t="s">
        <v>14</v>
      </c>
      <c r="B148" t="s">
        <v>172</v>
      </c>
      <c r="C148">
        <v>0.4</v>
      </c>
      <c r="D148" s="1">
        <v>0.0004</v>
      </c>
      <c r="E148">
        <v>0.02531645569620253</v>
      </c>
    </row>
    <row r="149" spans="1:5">
      <c r="A149" t="s">
        <v>14</v>
      </c>
      <c r="B149" t="s">
        <v>173</v>
      </c>
      <c r="C149">
        <v>0.1</v>
      </c>
      <c r="D149" s="1">
        <v>0.0001</v>
      </c>
      <c r="E149">
        <v>0.006329113924050633</v>
      </c>
    </row>
    <row r="150" spans="1:5">
      <c r="A150" t="s">
        <v>14</v>
      </c>
      <c r="B150" t="s">
        <v>174</v>
      </c>
      <c r="C150">
        <v>9.300000000000001</v>
      </c>
      <c r="D150" s="1">
        <v>0.009300000000000001</v>
      </c>
      <c r="E150">
        <v>0.5886075949367089</v>
      </c>
    </row>
    <row r="151" spans="1:5">
      <c r="A151" t="s">
        <v>15</v>
      </c>
      <c r="B151" t="s">
        <v>175</v>
      </c>
      <c r="C151">
        <v>4.4</v>
      </c>
      <c r="D151" s="1">
        <v>0.0044</v>
      </c>
      <c r="E151">
        <v>0.08870967741935484</v>
      </c>
    </row>
    <row r="152" spans="1:5">
      <c r="A152" t="s">
        <v>15</v>
      </c>
      <c r="B152" t="s">
        <v>176</v>
      </c>
      <c r="C152">
        <v>1.5</v>
      </c>
      <c r="D152" s="1">
        <v>0.0015</v>
      </c>
      <c r="E152">
        <v>0.03024193548387097</v>
      </c>
    </row>
    <row r="153" spans="1:5">
      <c r="A153" t="s">
        <v>15</v>
      </c>
      <c r="B153" t="s">
        <v>177</v>
      </c>
      <c r="C153">
        <v>1.3</v>
      </c>
      <c r="D153" s="1">
        <v>0.0013</v>
      </c>
      <c r="E153">
        <v>0.02620967741935484</v>
      </c>
    </row>
    <row r="154" spans="1:5">
      <c r="A154" t="s">
        <v>15</v>
      </c>
      <c r="B154" t="s">
        <v>178</v>
      </c>
      <c r="C154">
        <v>0.7</v>
      </c>
      <c r="D154" s="1">
        <v>0.0007</v>
      </c>
      <c r="E154">
        <v>0.01411290322580645</v>
      </c>
    </row>
    <row r="155" spans="1:5">
      <c r="A155" t="s">
        <v>15</v>
      </c>
      <c r="B155" t="s">
        <v>179</v>
      </c>
      <c r="C155">
        <v>6.2</v>
      </c>
      <c r="D155" s="1">
        <v>0.0062</v>
      </c>
      <c r="E155">
        <v>0.125</v>
      </c>
    </row>
    <row r="156" spans="1:5">
      <c r="A156" t="s">
        <v>15</v>
      </c>
      <c r="B156" t="s">
        <v>180</v>
      </c>
      <c r="C156">
        <v>1.8</v>
      </c>
      <c r="D156" s="1">
        <v>0.0018</v>
      </c>
      <c r="E156">
        <v>0.03629032258064516</v>
      </c>
    </row>
    <row r="157" spans="1:5">
      <c r="A157" t="s">
        <v>15</v>
      </c>
      <c r="B157" t="s">
        <v>181</v>
      </c>
      <c r="C157">
        <v>1.5</v>
      </c>
      <c r="D157" s="1">
        <v>0.0015</v>
      </c>
      <c r="E157">
        <v>0.03024193548387097</v>
      </c>
    </row>
    <row r="158" spans="1:5">
      <c r="A158" t="s">
        <v>15</v>
      </c>
      <c r="B158" t="s">
        <v>182</v>
      </c>
      <c r="C158">
        <v>2.4</v>
      </c>
      <c r="D158" s="1">
        <v>0.0024</v>
      </c>
      <c r="E158">
        <v>0.04838709677419355</v>
      </c>
    </row>
    <row r="159" spans="1:5">
      <c r="A159" t="s">
        <v>15</v>
      </c>
      <c r="B159" t="s">
        <v>183</v>
      </c>
      <c r="C159">
        <v>1.8</v>
      </c>
      <c r="D159" s="1">
        <v>0.0018</v>
      </c>
      <c r="E159">
        <v>0.03629032258064516</v>
      </c>
    </row>
    <row r="160" spans="1:5">
      <c r="A160" t="s">
        <v>15</v>
      </c>
      <c r="B160" t="s">
        <v>184</v>
      </c>
      <c r="C160">
        <v>3.3</v>
      </c>
      <c r="D160" s="1">
        <v>0.0033</v>
      </c>
      <c r="E160">
        <v>0.06653225806451613</v>
      </c>
    </row>
    <row r="161" spans="1:5">
      <c r="A161" t="s">
        <v>15</v>
      </c>
      <c r="B161" t="s">
        <v>185</v>
      </c>
      <c r="C161">
        <v>4.6</v>
      </c>
      <c r="D161" s="1">
        <v>0.0046</v>
      </c>
      <c r="E161">
        <v>0.09274193548387095</v>
      </c>
    </row>
    <row r="162" spans="1:5">
      <c r="A162" t="s">
        <v>15</v>
      </c>
      <c r="B162" t="s">
        <v>186</v>
      </c>
      <c r="C162">
        <v>0.6</v>
      </c>
      <c r="D162" s="1">
        <v>0.0005999999999999999</v>
      </c>
      <c r="E162">
        <v>0.01209677419354839</v>
      </c>
    </row>
    <row r="163" spans="1:5">
      <c r="A163" t="s">
        <v>15</v>
      </c>
      <c r="B163" t="s">
        <v>187</v>
      </c>
      <c r="C163">
        <v>1.6</v>
      </c>
      <c r="D163" s="1">
        <v>0.0016</v>
      </c>
      <c r="E163">
        <v>0.03225806451612903</v>
      </c>
    </row>
    <row r="164" spans="1:5">
      <c r="A164" t="s">
        <v>15</v>
      </c>
      <c r="B164" t="s">
        <v>188</v>
      </c>
      <c r="C164">
        <v>2.3</v>
      </c>
      <c r="D164" s="1">
        <v>0.0023</v>
      </c>
      <c r="E164">
        <v>0.04637096774193548</v>
      </c>
    </row>
    <row r="165" spans="1:5">
      <c r="A165" t="s">
        <v>15</v>
      </c>
      <c r="B165" t="s">
        <v>189</v>
      </c>
      <c r="C165">
        <v>0.5</v>
      </c>
      <c r="D165" s="1">
        <v>0.0005</v>
      </c>
      <c r="E165">
        <v>0.01008064516129032</v>
      </c>
    </row>
    <row r="166" spans="1:5">
      <c r="A166" t="s">
        <v>15</v>
      </c>
      <c r="B166" t="s">
        <v>190</v>
      </c>
      <c r="C166">
        <v>4.6</v>
      </c>
      <c r="D166" s="1">
        <v>0.0046</v>
      </c>
      <c r="E166">
        <v>0.09274193548387095</v>
      </c>
    </row>
    <row r="167" spans="1:5">
      <c r="A167" t="s">
        <v>15</v>
      </c>
      <c r="B167" t="s">
        <v>191</v>
      </c>
      <c r="C167">
        <v>0.9</v>
      </c>
      <c r="D167" s="1">
        <v>0.0009</v>
      </c>
      <c r="E167">
        <v>0.01814516129032258</v>
      </c>
    </row>
    <row r="168" spans="1:5">
      <c r="A168" t="s">
        <v>15</v>
      </c>
      <c r="B168" t="s">
        <v>192</v>
      </c>
      <c r="C168">
        <v>0.6</v>
      </c>
      <c r="D168" s="1">
        <v>0.0005999999999999999</v>
      </c>
      <c r="E168">
        <v>0.01209677419354839</v>
      </c>
    </row>
    <row r="169" spans="1:5">
      <c r="A169" t="s">
        <v>15</v>
      </c>
      <c r="B169" t="s">
        <v>193</v>
      </c>
      <c r="C169">
        <v>0.2</v>
      </c>
      <c r="D169" s="1">
        <v>0.0002</v>
      </c>
      <c r="E169">
        <v>0.004032258064516129</v>
      </c>
    </row>
    <row r="170" spans="1:5">
      <c r="A170" t="s">
        <v>15</v>
      </c>
      <c r="B170" t="s">
        <v>194</v>
      </c>
      <c r="C170">
        <v>0.2</v>
      </c>
      <c r="D170" s="1">
        <v>0.0002</v>
      </c>
      <c r="E170">
        <v>0.004032258064516129</v>
      </c>
    </row>
    <row r="171" spans="1:5">
      <c r="A171" t="s">
        <v>15</v>
      </c>
      <c r="B171" t="s">
        <v>195</v>
      </c>
      <c r="C171">
        <v>1.1</v>
      </c>
      <c r="D171" s="1">
        <v>0.0011</v>
      </c>
      <c r="E171">
        <v>0.02217741935483871</v>
      </c>
    </row>
    <row r="172" spans="1:5">
      <c r="A172" t="s">
        <v>15</v>
      </c>
      <c r="B172" t="s">
        <v>196</v>
      </c>
      <c r="C172">
        <v>0.9</v>
      </c>
      <c r="D172" s="1">
        <v>0.0009</v>
      </c>
      <c r="E172">
        <v>0.01814516129032258</v>
      </c>
    </row>
    <row r="173" spans="1:5">
      <c r="A173" t="s">
        <v>15</v>
      </c>
      <c r="B173" t="s">
        <v>197</v>
      </c>
      <c r="C173">
        <v>2</v>
      </c>
      <c r="D173" s="1">
        <v>0.002</v>
      </c>
      <c r="E173">
        <v>0.04032258064516129</v>
      </c>
    </row>
    <row r="174" spans="1:5">
      <c r="A174" t="s">
        <v>15</v>
      </c>
      <c r="B174" t="s">
        <v>198</v>
      </c>
      <c r="C174">
        <v>4.4</v>
      </c>
      <c r="D174" s="1">
        <v>0.0044</v>
      </c>
      <c r="E174">
        <v>0.08870967741935484</v>
      </c>
    </row>
    <row r="175" spans="1:5">
      <c r="A175" t="s">
        <v>15</v>
      </c>
      <c r="B175" t="s">
        <v>199</v>
      </c>
      <c r="C175">
        <v>0.2</v>
      </c>
      <c r="D175" s="1">
        <v>0.0002</v>
      </c>
      <c r="E175">
        <v>0.004032258064516129</v>
      </c>
    </row>
    <row r="176" spans="1:5">
      <c r="A176" t="s">
        <v>16</v>
      </c>
      <c r="B176" t="s">
        <v>200</v>
      </c>
      <c r="C176">
        <v>54.2</v>
      </c>
      <c r="D176" s="1">
        <v>0.05420000000000001</v>
      </c>
      <c r="E176">
        <v>0.3158508158508159</v>
      </c>
    </row>
    <row r="177" spans="1:5">
      <c r="A177" t="s">
        <v>16</v>
      </c>
      <c r="B177" t="s">
        <v>201</v>
      </c>
      <c r="C177">
        <v>44.9</v>
      </c>
      <c r="D177" s="1">
        <v>0.0449</v>
      </c>
      <c r="E177">
        <v>0.2616550116550116</v>
      </c>
    </row>
    <row r="178" spans="1:5">
      <c r="A178" t="s">
        <v>16</v>
      </c>
      <c r="B178" t="s">
        <v>202</v>
      </c>
      <c r="C178">
        <v>3.4</v>
      </c>
      <c r="D178" s="1">
        <v>0.0034</v>
      </c>
      <c r="E178">
        <v>0.01981351981351981</v>
      </c>
    </row>
    <row r="179" spans="1:5">
      <c r="A179" t="s">
        <v>16</v>
      </c>
      <c r="B179" t="s">
        <v>203</v>
      </c>
      <c r="C179">
        <v>5.9</v>
      </c>
      <c r="D179" s="1">
        <v>0.005900000000000001</v>
      </c>
      <c r="E179">
        <v>0.03438228438228438</v>
      </c>
    </row>
    <row r="180" spans="1:5">
      <c r="A180" t="s">
        <v>16</v>
      </c>
      <c r="B180" t="s">
        <v>204</v>
      </c>
      <c r="C180">
        <v>4.5</v>
      </c>
      <c r="D180" s="1">
        <v>0.0045</v>
      </c>
      <c r="E180">
        <v>0.02622377622377622</v>
      </c>
    </row>
    <row r="181" spans="1:5">
      <c r="A181" t="s">
        <v>16</v>
      </c>
      <c r="B181" t="s">
        <v>205</v>
      </c>
      <c r="C181">
        <v>3.1</v>
      </c>
      <c r="D181" s="1">
        <v>0.0031</v>
      </c>
      <c r="E181">
        <v>0.01806526806526807</v>
      </c>
    </row>
    <row r="182" spans="1:5">
      <c r="A182" t="s">
        <v>16</v>
      </c>
      <c r="B182" t="s">
        <v>206</v>
      </c>
      <c r="C182">
        <v>21.8</v>
      </c>
      <c r="D182" s="1">
        <v>0.0218</v>
      </c>
      <c r="E182">
        <v>0.127039627039627</v>
      </c>
    </row>
    <row r="183" spans="1:5">
      <c r="A183" t="s">
        <v>16</v>
      </c>
      <c r="B183" t="s">
        <v>207</v>
      </c>
      <c r="C183">
        <v>0.7</v>
      </c>
      <c r="D183" s="1">
        <v>0.0007</v>
      </c>
      <c r="E183">
        <v>0.004079254079254079</v>
      </c>
    </row>
    <row r="184" spans="1:5">
      <c r="A184" t="s">
        <v>16</v>
      </c>
      <c r="B184" t="s">
        <v>208</v>
      </c>
      <c r="C184">
        <v>0.5</v>
      </c>
      <c r="D184" s="1">
        <v>0.0005</v>
      </c>
      <c r="E184">
        <v>0.002913752913752914</v>
      </c>
    </row>
    <row r="185" spans="1:5">
      <c r="A185" t="s">
        <v>16</v>
      </c>
      <c r="B185" t="s">
        <v>209</v>
      </c>
      <c r="C185">
        <v>16.1</v>
      </c>
      <c r="D185" s="1">
        <v>0.0161</v>
      </c>
      <c r="E185">
        <v>0.09382284382284384</v>
      </c>
    </row>
    <row r="186" spans="1:5">
      <c r="A186" t="s">
        <v>16</v>
      </c>
      <c r="B186" t="s">
        <v>210</v>
      </c>
      <c r="C186">
        <v>11.5</v>
      </c>
      <c r="D186" s="1">
        <v>0.0115</v>
      </c>
      <c r="E186">
        <v>0.06701631701631702</v>
      </c>
    </row>
    <row r="187" spans="1:5">
      <c r="A187" t="s">
        <v>16</v>
      </c>
      <c r="B187" t="s">
        <v>211</v>
      </c>
      <c r="C187">
        <v>0.9</v>
      </c>
      <c r="D187" s="1">
        <v>0.0009</v>
      </c>
      <c r="E187">
        <v>0.005244755244755245</v>
      </c>
    </row>
    <row r="188" spans="1:5">
      <c r="A188" t="s">
        <v>16</v>
      </c>
      <c r="B188" t="s">
        <v>212</v>
      </c>
      <c r="C188">
        <v>2.4</v>
      </c>
      <c r="D188" s="1">
        <v>0.0024</v>
      </c>
      <c r="E188">
        <v>0.01398601398601399</v>
      </c>
    </row>
    <row r="189" spans="1:5">
      <c r="A189" t="s">
        <v>16</v>
      </c>
      <c r="B189" t="s">
        <v>213</v>
      </c>
      <c r="C189">
        <v>1.6</v>
      </c>
      <c r="D189" s="1">
        <v>0.0016</v>
      </c>
      <c r="E189">
        <v>0.009324009324009324</v>
      </c>
    </row>
    <row r="190" spans="1:5">
      <c r="A190" t="s">
        <v>16</v>
      </c>
      <c r="B190" t="s">
        <v>214</v>
      </c>
      <c r="C190">
        <v>0.1</v>
      </c>
      <c r="D190" s="1">
        <v>0.0001</v>
      </c>
      <c r="E190">
        <v>0.0005827505827505828</v>
      </c>
    </row>
    <row r="191" spans="1:5">
      <c r="A191" t="s">
        <v>17</v>
      </c>
      <c r="B191" t="s">
        <v>215</v>
      </c>
      <c r="C191">
        <v>1.3</v>
      </c>
      <c r="D191" s="1">
        <v>0.0013</v>
      </c>
      <c r="E191">
        <v>0.02850877192982456</v>
      </c>
    </row>
    <row r="192" spans="1:5">
      <c r="A192" t="s">
        <v>17</v>
      </c>
      <c r="B192" t="s">
        <v>216</v>
      </c>
      <c r="C192">
        <v>2.7</v>
      </c>
      <c r="D192" s="1">
        <v>0.0027</v>
      </c>
      <c r="E192">
        <v>0.05921052631578948</v>
      </c>
    </row>
    <row r="193" spans="1:5">
      <c r="A193" t="s">
        <v>17</v>
      </c>
      <c r="B193" t="s">
        <v>217</v>
      </c>
      <c r="C193">
        <v>0.4</v>
      </c>
      <c r="D193" s="1">
        <v>0.0004</v>
      </c>
      <c r="E193">
        <v>0.008771929824561403</v>
      </c>
    </row>
    <row r="194" spans="1:5">
      <c r="A194" t="s">
        <v>17</v>
      </c>
      <c r="B194" t="s">
        <v>218</v>
      </c>
      <c r="C194">
        <v>1.3</v>
      </c>
      <c r="D194" s="1">
        <v>0.0013</v>
      </c>
      <c r="E194">
        <v>0.02850877192982456</v>
      </c>
    </row>
    <row r="195" spans="1:5">
      <c r="A195" t="s">
        <v>17</v>
      </c>
      <c r="B195" t="s">
        <v>219</v>
      </c>
      <c r="C195">
        <v>0.4</v>
      </c>
      <c r="D195" s="1">
        <v>0.0004</v>
      </c>
      <c r="E195">
        <v>0.008771929824561403</v>
      </c>
    </row>
    <row r="196" spans="1:5">
      <c r="A196" t="s">
        <v>17</v>
      </c>
      <c r="B196" t="s">
        <v>220</v>
      </c>
      <c r="C196">
        <v>0.4</v>
      </c>
      <c r="D196" s="1">
        <v>0.0004</v>
      </c>
      <c r="E196">
        <v>0.008771929824561403</v>
      </c>
    </row>
    <row r="197" spans="1:5">
      <c r="A197" t="s">
        <v>17</v>
      </c>
      <c r="B197" t="s">
        <v>221</v>
      </c>
      <c r="C197">
        <v>0.9</v>
      </c>
      <c r="D197" s="1">
        <v>0.0009</v>
      </c>
      <c r="E197">
        <v>0.01973684210526316</v>
      </c>
    </row>
    <row r="198" spans="1:5">
      <c r="A198" t="s">
        <v>17</v>
      </c>
      <c r="B198" t="s">
        <v>222</v>
      </c>
      <c r="C198">
        <v>1.3</v>
      </c>
      <c r="D198" s="1">
        <v>0.0013</v>
      </c>
      <c r="E198">
        <v>0.02850877192982456</v>
      </c>
    </row>
    <row r="199" spans="1:5">
      <c r="A199" t="s">
        <v>17</v>
      </c>
      <c r="B199" t="s">
        <v>223</v>
      </c>
      <c r="C199">
        <v>2.6</v>
      </c>
      <c r="D199" s="1">
        <v>0.0026</v>
      </c>
      <c r="E199">
        <v>0.05701754385964912</v>
      </c>
    </row>
    <row r="200" spans="1:5">
      <c r="A200" t="s">
        <v>17</v>
      </c>
      <c r="B200" t="s">
        <v>224</v>
      </c>
      <c r="C200">
        <v>0.4</v>
      </c>
      <c r="D200" s="1">
        <v>0.0004</v>
      </c>
      <c r="E200">
        <v>0.008771929824561403</v>
      </c>
    </row>
    <row r="201" spans="1:5">
      <c r="A201" t="s">
        <v>17</v>
      </c>
      <c r="B201" t="s">
        <v>225</v>
      </c>
      <c r="C201">
        <v>0.5</v>
      </c>
      <c r="D201" s="1">
        <v>0.0005</v>
      </c>
      <c r="E201">
        <v>0.01096491228070175</v>
      </c>
    </row>
    <row r="202" spans="1:5">
      <c r="A202" t="s">
        <v>17</v>
      </c>
      <c r="B202" t="s">
        <v>226</v>
      </c>
      <c r="C202">
        <v>0.4</v>
      </c>
      <c r="D202" s="1">
        <v>0.0004</v>
      </c>
      <c r="E202">
        <v>0.008771929824561403</v>
      </c>
    </row>
    <row r="203" spans="1:5">
      <c r="A203" t="s">
        <v>17</v>
      </c>
      <c r="B203" t="s">
        <v>227</v>
      </c>
      <c r="C203">
        <v>0.1</v>
      </c>
      <c r="D203" s="1">
        <v>0.0001</v>
      </c>
      <c r="E203">
        <v>0.002192982456140351</v>
      </c>
    </row>
    <row r="204" spans="1:5">
      <c r="A204" t="s">
        <v>17</v>
      </c>
      <c r="B204" t="s">
        <v>228</v>
      </c>
      <c r="C204">
        <v>0.2</v>
      </c>
      <c r="D204" s="1">
        <v>0.0002</v>
      </c>
      <c r="E204">
        <v>0.004385964912280702</v>
      </c>
    </row>
    <row r="205" spans="1:5">
      <c r="A205" t="s">
        <v>17</v>
      </c>
      <c r="B205" t="s">
        <v>229</v>
      </c>
      <c r="C205">
        <v>2.4</v>
      </c>
      <c r="D205" s="1">
        <v>0.0024</v>
      </c>
      <c r="E205">
        <v>0.05263157894736842</v>
      </c>
    </row>
    <row r="206" spans="1:5">
      <c r="A206" t="s">
        <v>17</v>
      </c>
      <c r="B206" t="s">
        <v>230</v>
      </c>
      <c r="C206">
        <v>1.1</v>
      </c>
      <c r="D206" s="1">
        <v>0.0011</v>
      </c>
      <c r="E206">
        <v>0.02412280701754386</v>
      </c>
    </row>
    <row r="207" spans="1:5">
      <c r="A207" t="s">
        <v>17</v>
      </c>
      <c r="B207" t="s">
        <v>231</v>
      </c>
      <c r="C207">
        <v>1.5</v>
      </c>
      <c r="D207" s="1">
        <v>0.0015</v>
      </c>
      <c r="E207">
        <v>0.03289473684210526</v>
      </c>
    </row>
    <row r="208" spans="1:5">
      <c r="A208" t="s">
        <v>17</v>
      </c>
      <c r="B208" t="s">
        <v>232</v>
      </c>
      <c r="C208">
        <v>0.4</v>
      </c>
      <c r="D208" s="1">
        <v>0.0004</v>
      </c>
      <c r="E208">
        <v>0.008771929824561403</v>
      </c>
    </row>
    <row r="209" spans="1:5">
      <c r="A209" t="s">
        <v>17</v>
      </c>
      <c r="B209" t="s">
        <v>233</v>
      </c>
      <c r="C209">
        <v>0.6</v>
      </c>
      <c r="D209" s="1">
        <v>0.0005999999999999999</v>
      </c>
      <c r="E209">
        <v>0.0131578947368421</v>
      </c>
    </row>
    <row r="210" spans="1:5">
      <c r="A210" t="s">
        <v>17</v>
      </c>
      <c r="B210" t="s">
        <v>234</v>
      </c>
      <c r="C210">
        <v>1</v>
      </c>
      <c r="D210" s="1">
        <v>0.001</v>
      </c>
      <c r="E210">
        <v>0.02192982456140351</v>
      </c>
    </row>
    <row r="211" spans="1:5">
      <c r="A211" t="s">
        <v>17</v>
      </c>
      <c r="B211" t="s">
        <v>235</v>
      </c>
      <c r="C211">
        <v>1.1</v>
      </c>
      <c r="D211" s="1">
        <v>0.0011</v>
      </c>
      <c r="E211">
        <v>0.02412280701754386</v>
      </c>
    </row>
    <row r="212" spans="1:5">
      <c r="A212" t="s">
        <v>17</v>
      </c>
      <c r="B212" t="s">
        <v>236</v>
      </c>
      <c r="C212">
        <v>0.2</v>
      </c>
      <c r="D212" s="1">
        <v>0.0002</v>
      </c>
      <c r="E212">
        <v>0.004385964912280702</v>
      </c>
    </row>
    <row r="213" spans="1:5">
      <c r="A213" t="s">
        <v>17</v>
      </c>
      <c r="B213" t="s">
        <v>237</v>
      </c>
      <c r="C213">
        <v>1.1</v>
      </c>
      <c r="D213" s="1">
        <v>0.0011</v>
      </c>
      <c r="E213">
        <v>0.02412280701754386</v>
      </c>
    </row>
    <row r="214" spans="1:5">
      <c r="A214" t="s">
        <v>17</v>
      </c>
      <c r="B214" t="s">
        <v>238</v>
      </c>
      <c r="C214">
        <v>0.8</v>
      </c>
      <c r="D214" s="1">
        <v>0.0008</v>
      </c>
      <c r="E214">
        <v>0.01754385964912281</v>
      </c>
    </row>
    <row r="215" spans="1:5">
      <c r="A215" t="s">
        <v>17</v>
      </c>
      <c r="B215" t="s">
        <v>239</v>
      </c>
      <c r="C215">
        <v>0.4</v>
      </c>
      <c r="D215" s="1">
        <v>0.0004</v>
      </c>
      <c r="E215">
        <v>0.008771929824561403</v>
      </c>
    </row>
    <row r="216" spans="1:5">
      <c r="A216" t="s">
        <v>17</v>
      </c>
      <c r="B216" t="s">
        <v>240</v>
      </c>
      <c r="C216">
        <v>2.4</v>
      </c>
      <c r="D216" s="1">
        <v>0.0024</v>
      </c>
      <c r="E216">
        <v>0.05263157894736842</v>
      </c>
    </row>
    <row r="217" spans="1:5">
      <c r="A217" t="s">
        <v>17</v>
      </c>
      <c r="B217" t="s">
        <v>241</v>
      </c>
      <c r="C217">
        <v>2.5</v>
      </c>
      <c r="D217" s="1">
        <v>0.0025</v>
      </c>
      <c r="E217">
        <v>0.05482456140350877</v>
      </c>
    </row>
    <row r="218" spans="1:5">
      <c r="A218" t="s">
        <v>17</v>
      </c>
      <c r="B218" t="s">
        <v>242</v>
      </c>
      <c r="C218">
        <v>0.8</v>
      </c>
      <c r="D218" s="1">
        <v>0.0008</v>
      </c>
      <c r="E218">
        <v>0.01754385964912281</v>
      </c>
    </row>
    <row r="219" spans="1:5">
      <c r="A219" t="s">
        <v>17</v>
      </c>
      <c r="B219" t="s">
        <v>243</v>
      </c>
      <c r="C219">
        <v>0.5</v>
      </c>
      <c r="D219" s="1">
        <v>0.0005</v>
      </c>
      <c r="E219">
        <v>0.01096491228070175</v>
      </c>
    </row>
    <row r="220" spans="1:5">
      <c r="A220" t="s">
        <v>17</v>
      </c>
      <c r="B220" t="s">
        <v>244</v>
      </c>
      <c r="C220">
        <v>0.2</v>
      </c>
      <c r="D220" s="1">
        <v>0.0002</v>
      </c>
      <c r="E220">
        <v>0.004385964912280702</v>
      </c>
    </row>
    <row r="221" spans="1:5">
      <c r="A221" t="s">
        <v>17</v>
      </c>
      <c r="B221" t="s">
        <v>245</v>
      </c>
      <c r="C221">
        <v>0.6</v>
      </c>
      <c r="D221" s="1">
        <v>0.0005999999999999999</v>
      </c>
      <c r="E221">
        <v>0.0131578947368421</v>
      </c>
    </row>
    <row r="222" spans="1:5">
      <c r="A222" t="s">
        <v>17</v>
      </c>
      <c r="B222" t="s">
        <v>246</v>
      </c>
      <c r="C222">
        <v>0.5</v>
      </c>
      <c r="D222" s="1">
        <v>0.0005</v>
      </c>
      <c r="E222">
        <v>0.01096491228070175</v>
      </c>
    </row>
    <row r="223" spans="1:5">
      <c r="A223" t="s">
        <v>17</v>
      </c>
      <c r="B223" t="s">
        <v>247</v>
      </c>
      <c r="C223">
        <v>0.3</v>
      </c>
      <c r="D223" s="1">
        <v>0.0003</v>
      </c>
      <c r="E223">
        <v>0.006578947368421052</v>
      </c>
    </row>
    <row r="224" spans="1:5">
      <c r="A224" t="s">
        <v>17</v>
      </c>
      <c r="B224" t="s">
        <v>248</v>
      </c>
      <c r="C224">
        <v>0.7</v>
      </c>
      <c r="D224" s="1">
        <v>0.0007</v>
      </c>
      <c r="E224">
        <v>0.01535087719298246</v>
      </c>
    </row>
    <row r="225" spans="1:5">
      <c r="A225" t="s">
        <v>17</v>
      </c>
      <c r="B225" t="s">
        <v>249</v>
      </c>
      <c r="C225">
        <v>0.4</v>
      </c>
      <c r="D225" s="1">
        <v>0.0004</v>
      </c>
      <c r="E225">
        <v>0.008771929824561403</v>
      </c>
    </row>
    <row r="226" spans="1:5">
      <c r="A226" t="s">
        <v>17</v>
      </c>
      <c r="B226" t="s">
        <v>250</v>
      </c>
      <c r="C226">
        <v>1.5</v>
      </c>
      <c r="D226" s="1">
        <v>0.0015</v>
      </c>
      <c r="E226">
        <v>0.03289473684210526</v>
      </c>
    </row>
    <row r="227" spans="1:5">
      <c r="A227" t="s">
        <v>17</v>
      </c>
      <c r="B227" t="s">
        <v>251</v>
      </c>
      <c r="C227">
        <v>0.3</v>
      </c>
      <c r="D227" s="1">
        <v>0.0003</v>
      </c>
      <c r="E227">
        <v>0.006578947368421052</v>
      </c>
    </row>
    <row r="228" spans="1:5">
      <c r="A228" t="s">
        <v>17</v>
      </c>
      <c r="B228" t="s">
        <v>252</v>
      </c>
      <c r="C228">
        <v>1.3</v>
      </c>
      <c r="D228" s="1">
        <v>0.0013</v>
      </c>
      <c r="E228">
        <v>0.02850877192982456</v>
      </c>
    </row>
    <row r="229" spans="1:5">
      <c r="A229" t="s">
        <v>17</v>
      </c>
      <c r="B229" t="s">
        <v>253</v>
      </c>
      <c r="C229">
        <v>1.7</v>
      </c>
      <c r="D229" s="1">
        <v>0.0017</v>
      </c>
      <c r="E229">
        <v>0.03728070175438596</v>
      </c>
    </row>
    <row r="230" spans="1:5">
      <c r="A230" t="s">
        <v>17</v>
      </c>
      <c r="B230" t="s">
        <v>254</v>
      </c>
      <c r="C230">
        <v>0.1</v>
      </c>
      <c r="D230" s="1">
        <v>0.0001</v>
      </c>
      <c r="E230">
        <v>0.002192982456140351</v>
      </c>
    </row>
    <row r="231" spans="1:5">
      <c r="A231" t="s">
        <v>17</v>
      </c>
      <c r="B231" t="s">
        <v>255</v>
      </c>
      <c r="C231">
        <v>0.2</v>
      </c>
      <c r="D231" s="1">
        <v>0.0002</v>
      </c>
      <c r="E231">
        <v>0.004385964912280702</v>
      </c>
    </row>
    <row r="232" spans="1:5">
      <c r="A232" t="s">
        <v>17</v>
      </c>
      <c r="B232" t="s">
        <v>256</v>
      </c>
      <c r="C232">
        <v>0.6</v>
      </c>
      <c r="D232" s="1">
        <v>0.0005999999999999999</v>
      </c>
      <c r="E232">
        <v>0.0131578947368421</v>
      </c>
    </row>
    <row r="233" spans="1:5">
      <c r="A233" t="s">
        <v>17</v>
      </c>
      <c r="B233" t="s">
        <v>257</v>
      </c>
      <c r="C233">
        <v>0.2</v>
      </c>
      <c r="D233" s="1">
        <v>0.0002</v>
      </c>
      <c r="E233">
        <v>0.004385964912280702</v>
      </c>
    </row>
    <row r="234" spans="1:5">
      <c r="A234" t="s">
        <v>17</v>
      </c>
      <c r="B234" t="s">
        <v>258</v>
      </c>
      <c r="C234">
        <v>0.3</v>
      </c>
      <c r="D234" s="1">
        <v>0.0003</v>
      </c>
      <c r="E234">
        <v>0.006578947368421052</v>
      </c>
    </row>
    <row r="235" spans="1:5">
      <c r="A235" t="s">
        <v>17</v>
      </c>
      <c r="B235" t="s">
        <v>259</v>
      </c>
      <c r="C235">
        <v>0.6</v>
      </c>
      <c r="D235" s="1">
        <v>0.0005999999999999999</v>
      </c>
      <c r="E235">
        <v>0.0131578947368421</v>
      </c>
    </row>
    <row r="236" spans="1:5">
      <c r="A236" t="s">
        <v>17</v>
      </c>
      <c r="B236" t="s">
        <v>260</v>
      </c>
      <c r="C236">
        <v>1</v>
      </c>
      <c r="D236" s="1">
        <v>0.001</v>
      </c>
      <c r="E236">
        <v>0.02192982456140351</v>
      </c>
    </row>
    <row r="237" spans="1:5">
      <c r="A237" t="s">
        <v>17</v>
      </c>
      <c r="B237" t="s">
        <v>261</v>
      </c>
      <c r="C237">
        <v>0.3</v>
      </c>
      <c r="D237" s="1">
        <v>0.0003</v>
      </c>
      <c r="E237">
        <v>0.006578947368421052</v>
      </c>
    </row>
    <row r="238" spans="1:5">
      <c r="A238" t="s">
        <v>17</v>
      </c>
      <c r="B238" t="s">
        <v>262</v>
      </c>
      <c r="C238">
        <v>0.1</v>
      </c>
      <c r="D238" s="1">
        <v>0.0001</v>
      </c>
      <c r="E238">
        <v>0.002192982456140351</v>
      </c>
    </row>
    <row r="239" spans="1:5">
      <c r="A239" t="s">
        <v>17</v>
      </c>
      <c r="B239" t="s">
        <v>263</v>
      </c>
      <c r="C239">
        <v>2.4</v>
      </c>
      <c r="D239" s="1">
        <v>0.0024</v>
      </c>
      <c r="E239">
        <v>0.05263157894736842</v>
      </c>
    </row>
    <row r="240" spans="1:5">
      <c r="A240" t="s">
        <v>17</v>
      </c>
      <c r="B240" t="s">
        <v>264</v>
      </c>
      <c r="C240">
        <v>2.6</v>
      </c>
      <c r="D240" s="1">
        <v>0.0026</v>
      </c>
      <c r="E240">
        <v>0.05701754385964912</v>
      </c>
    </row>
    <row r="241" spans="1:5">
      <c r="A241" t="s">
        <v>18</v>
      </c>
      <c r="B241" t="s">
        <v>265</v>
      </c>
      <c r="C241">
        <v>0.4</v>
      </c>
      <c r="D241" s="1">
        <v>0.0004</v>
      </c>
      <c r="E241">
        <v>0.004761904761904762</v>
      </c>
    </row>
    <row r="242" spans="1:5">
      <c r="A242" t="s">
        <v>18</v>
      </c>
      <c r="B242" t="s">
        <v>266</v>
      </c>
      <c r="C242">
        <v>0.4</v>
      </c>
      <c r="D242" s="1">
        <v>0.0004</v>
      </c>
      <c r="E242">
        <v>0.004761904761904762</v>
      </c>
    </row>
    <row r="243" spans="1:5">
      <c r="A243" t="s">
        <v>18</v>
      </c>
      <c r="B243" t="s">
        <v>267</v>
      </c>
      <c r="C243">
        <v>0.3</v>
      </c>
      <c r="D243" s="1">
        <v>0.0003</v>
      </c>
      <c r="E243">
        <v>0.003571428571428571</v>
      </c>
    </row>
    <row r="244" spans="1:5">
      <c r="A244" t="s">
        <v>18</v>
      </c>
      <c r="B244" t="s">
        <v>268</v>
      </c>
      <c r="C244">
        <v>0.2</v>
      </c>
      <c r="D244" s="1">
        <v>0.0002</v>
      </c>
      <c r="E244">
        <v>0.002380952380952381</v>
      </c>
    </row>
    <row r="245" spans="1:5">
      <c r="A245" t="s">
        <v>18</v>
      </c>
      <c r="B245" t="s">
        <v>269</v>
      </c>
      <c r="C245">
        <v>0.2</v>
      </c>
      <c r="D245" s="1">
        <v>0.0002</v>
      </c>
      <c r="E245">
        <v>0.002380952380952381</v>
      </c>
    </row>
    <row r="246" spans="1:5">
      <c r="A246" t="s">
        <v>18</v>
      </c>
      <c r="B246" t="s">
        <v>270</v>
      </c>
      <c r="C246">
        <v>0.6</v>
      </c>
      <c r="D246" s="1">
        <v>0.0005999999999999999</v>
      </c>
      <c r="E246">
        <v>0.007142857142857143</v>
      </c>
    </row>
    <row r="247" spans="1:5">
      <c r="A247" t="s">
        <v>18</v>
      </c>
      <c r="B247" t="s">
        <v>271</v>
      </c>
      <c r="C247">
        <v>0.3</v>
      </c>
      <c r="D247" s="1">
        <v>0.0003</v>
      </c>
      <c r="E247">
        <v>0.003571428571428571</v>
      </c>
    </row>
    <row r="248" spans="1:5">
      <c r="A248" t="s">
        <v>18</v>
      </c>
      <c r="B248" t="s">
        <v>272</v>
      </c>
      <c r="C248">
        <v>0.3</v>
      </c>
      <c r="D248" s="1">
        <v>0.0003</v>
      </c>
      <c r="E248">
        <v>0.003571428571428571</v>
      </c>
    </row>
    <row r="249" spans="1:5">
      <c r="A249" t="s">
        <v>18</v>
      </c>
      <c r="B249" t="s">
        <v>273</v>
      </c>
      <c r="C249">
        <v>5.8</v>
      </c>
      <c r="D249" s="1">
        <v>0.0058</v>
      </c>
      <c r="E249">
        <v>0.06904761904761905</v>
      </c>
    </row>
    <row r="250" spans="1:5">
      <c r="A250" t="s">
        <v>18</v>
      </c>
      <c r="B250" t="s">
        <v>274</v>
      </c>
      <c r="C250">
        <v>2.7</v>
      </c>
      <c r="D250" s="1">
        <v>0.0027</v>
      </c>
      <c r="E250">
        <v>0.03214285714285715</v>
      </c>
    </row>
    <row r="251" spans="1:5">
      <c r="A251" t="s">
        <v>18</v>
      </c>
      <c r="B251" t="s">
        <v>275</v>
      </c>
      <c r="C251">
        <v>0.3</v>
      </c>
      <c r="D251" s="1">
        <v>0.0003</v>
      </c>
      <c r="E251">
        <v>0.003571428571428571</v>
      </c>
    </row>
    <row r="252" spans="1:5">
      <c r="A252" t="s">
        <v>18</v>
      </c>
      <c r="B252" t="s">
        <v>276</v>
      </c>
      <c r="C252">
        <v>1.1</v>
      </c>
      <c r="D252" s="1">
        <v>0.0011</v>
      </c>
      <c r="E252">
        <v>0.0130952380952381</v>
      </c>
    </row>
    <row r="253" spans="1:5">
      <c r="A253" t="s">
        <v>18</v>
      </c>
      <c r="B253" t="s">
        <v>277</v>
      </c>
      <c r="C253">
        <v>1.2</v>
      </c>
      <c r="D253" s="1">
        <v>0.0012</v>
      </c>
      <c r="E253">
        <v>0.01428571428571429</v>
      </c>
    </row>
    <row r="254" spans="1:5">
      <c r="A254" t="s">
        <v>18</v>
      </c>
      <c r="B254" t="s">
        <v>278</v>
      </c>
      <c r="C254">
        <v>6.5</v>
      </c>
      <c r="D254" s="1">
        <v>0.0065</v>
      </c>
      <c r="E254">
        <v>0.07738095238095238</v>
      </c>
    </row>
    <row r="255" spans="1:5">
      <c r="A255" t="s">
        <v>18</v>
      </c>
      <c r="B255" t="s">
        <v>279</v>
      </c>
      <c r="C255">
        <v>1.2</v>
      </c>
      <c r="D255" s="1">
        <v>0.0012</v>
      </c>
      <c r="E255">
        <v>0.01428571428571429</v>
      </c>
    </row>
    <row r="256" spans="1:5">
      <c r="A256" t="s">
        <v>18</v>
      </c>
      <c r="B256" t="s">
        <v>280</v>
      </c>
      <c r="C256">
        <v>3.5</v>
      </c>
      <c r="D256" s="1">
        <v>0.0035</v>
      </c>
      <c r="E256">
        <v>0.04166666666666666</v>
      </c>
    </row>
    <row r="257" spans="1:5">
      <c r="A257" t="s">
        <v>18</v>
      </c>
      <c r="B257" t="s">
        <v>281</v>
      </c>
      <c r="C257">
        <v>1.4</v>
      </c>
      <c r="D257" s="1">
        <v>0.0014</v>
      </c>
      <c r="E257">
        <v>0.01666666666666667</v>
      </c>
    </row>
    <row r="258" spans="1:5">
      <c r="A258" t="s">
        <v>18</v>
      </c>
      <c r="B258" t="s">
        <v>282</v>
      </c>
      <c r="C258">
        <v>1</v>
      </c>
      <c r="D258" s="1">
        <v>0.001</v>
      </c>
      <c r="E258">
        <v>0.0119047619047619</v>
      </c>
    </row>
    <row r="259" spans="1:5">
      <c r="A259" t="s">
        <v>18</v>
      </c>
      <c r="B259" t="s">
        <v>283</v>
      </c>
      <c r="C259">
        <v>1.6</v>
      </c>
      <c r="D259" s="1">
        <v>0.0016</v>
      </c>
      <c r="E259">
        <v>0.01904761904761905</v>
      </c>
    </row>
    <row r="260" spans="1:5">
      <c r="A260" t="s">
        <v>18</v>
      </c>
      <c r="B260" t="s">
        <v>284</v>
      </c>
      <c r="C260">
        <v>0.1</v>
      </c>
      <c r="D260" s="1">
        <v>0.0001</v>
      </c>
      <c r="E260">
        <v>0.001190476190476191</v>
      </c>
    </row>
    <row r="261" spans="1:5">
      <c r="A261" t="s">
        <v>18</v>
      </c>
      <c r="B261" t="s">
        <v>285</v>
      </c>
      <c r="C261">
        <v>1</v>
      </c>
      <c r="D261" s="1">
        <v>0.001</v>
      </c>
      <c r="E261">
        <v>0.0119047619047619</v>
      </c>
    </row>
    <row r="262" spans="1:5">
      <c r="A262" t="s">
        <v>18</v>
      </c>
      <c r="B262" t="s">
        <v>286</v>
      </c>
      <c r="C262">
        <v>1.4</v>
      </c>
      <c r="D262" s="1">
        <v>0.0014</v>
      </c>
      <c r="E262">
        <v>0.01666666666666667</v>
      </c>
    </row>
    <row r="263" spans="1:5">
      <c r="A263" t="s">
        <v>18</v>
      </c>
      <c r="B263" t="s">
        <v>287</v>
      </c>
      <c r="C263">
        <v>0.2</v>
      </c>
      <c r="D263" s="1">
        <v>0.0002</v>
      </c>
      <c r="E263">
        <v>0.002380952380952381</v>
      </c>
    </row>
    <row r="264" spans="1:5">
      <c r="A264" t="s">
        <v>18</v>
      </c>
      <c r="B264" t="s">
        <v>288</v>
      </c>
      <c r="C264">
        <v>0.6</v>
      </c>
      <c r="D264" s="1">
        <v>0.0005999999999999999</v>
      </c>
      <c r="E264">
        <v>0.007142857142857143</v>
      </c>
    </row>
    <row r="265" spans="1:5">
      <c r="A265" t="s">
        <v>18</v>
      </c>
      <c r="B265" t="s">
        <v>289</v>
      </c>
      <c r="C265">
        <v>1.5</v>
      </c>
      <c r="D265" s="1">
        <v>0.0015</v>
      </c>
      <c r="E265">
        <v>0.01785714285714286</v>
      </c>
    </row>
    <row r="266" spans="1:5">
      <c r="A266" t="s">
        <v>18</v>
      </c>
      <c r="B266" t="s">
        <v>290</v>
      </c>
      <c r="C266">
        <v>1.5</v>
      </c>
      <c r="D266" s="1">
        <v>0.0015</v>
      </c>
      <c r="E266">
        <v>0.01785714285714286</v>
      </c>
    </row>
    <row r="267" spans="1:5">
      <c r="A267" t="s">
        <v>18</v>
      </c>
      <c r="B267" t="s">
        <v>291</v>
      </c>
      <c r="C267">
        <v>20.5</v>
      </c>
      <c r="D267" s="1">
        <v>0.0205</v>
      </c>
      <c r="E267">
        <v>0.244047619047619</v>
      </c>
    </row>
    <row r="268" spans="1:5">
      <c r="A268" t="s">
        <v>18</v>
      </c>
      <c r="B268" t="s">
        <v>292</v>
      </c>
      <c r="C268">
        <v>1.2</v>
      </c>
      <c r="D268" s="1">
        <v>0.0012</v>
      </c>
      <c r="E268">
        <v>0.01428571428571429</v>
      </c>
    </row>
    <row r="269" spans="1:5">
      <c r="A269" t="s">
        <v>18</v>
      </c>
      <c r="B269" t="s">
        <v>293</v>
      </c>
      <c r="C269">
        <v>1</v>
      </c>
      <c r="D269" s="1">
        <v>0.001</v>
      </c>
      <c r="E269">
        <v>0.0119047619047619</v>
      </c>
    </row>
    <row r="270" spans="1:5">
      <c r="A270" t="s">
        <v>18</v>
      </c>
      <c r="B270" t="s">
        <v>294</v>
      </c>
      <c r="C270">
        <v>1.8</v>
      </c>
      <c r="D270" s="1">
        <v>0.0018</v>
      </c>
      <c r="E270">
        <v>0.02142857142857143</v>
      </c>
    </row>
    <row r="271" spans="1:5">
      <c r="A271" t="s">
        <v>18</v>
      </c>
      <c r="B271" t="s">
        <v>295</v>
      </c>
      <c r="C271">
        <v>6.1</v>
      </c>
      <c r="D271" s="1">
        <v>0.0061</v>
      </c>
      <c r="E271">
        <v>0.07261904761904761</v>
      </c>
    </row>
    <row r="272" spans="1:5">
      <c r="A272" t="s">
        <v>18</v>
      </c>
      <c r="B272" t="s">
        <v>296</v>
      </c>
      <c r="C272">
        <v>6.8</v>
      </c>
      <c r="D272" s="1">
        <v>0.0068</v>
      </c>
      <c r="E272">
        <v>0.08095238095238096</v>
      </c>
    </row>
    <row r="273" spans="1:5">
      <c r="A273" t="s">
        <v>18</v>
      </c>
      <c r="B273" t="s">
        <v>297</v>
      </c>
      <c r="C273">
        <v>10.2</v>
      </c>
      <c r="D273" s="1">
        <v>0.0102</v>
      </c>
      <c r="E273">
        <v>0.1214285714285714</v>
      </c>
    </row>
    <row r="274" spans="1:5">
      <c r="A274" t="s">
        <v>18</v>
      </c>
      <c r="B274" t="s">
        <v>298</v>
      </c>
      <c r="C274">
        <v>1.1</v>
      </c>
      <c r="D274" s="1">
        <v>0.0011</v>
      </c>
      <c r="E274">
        <v>0.0130952380952381</v>
      </c>
    </row>
    <row r="275" spans="1:5">
      <c r="A275" t="s">
        <v>19</v>
      </c>
      <c r="B275" t="s">
        <v>299</v>
      </c>
      <c r="C275">
        <v>1</v>
      </c>
      <c r="D275" s="1">
        <v>0.001</v>
      </c>
      <c r="E275">
        <v>0.009041591320072333</v>
      </c>
    </row>
    <row r="276" spans="1:5">
      <c r="A276" t="s">
        <v>19</v>
      </c>
      <c r="B276" t="s">
        <v>300</v>
      </c>
      <c r="C276">
        <v>1</v>
      </c>
      <c r="D276" s="1">
        <v>0.001</v>
      </c>
      <c r="E276">
        <v>0.009041591320072333</v>
      </c>
    </row>
    <row r="277" spans="1:5">
      <c r="A277" t="s">
        <v>19</v>
      </c>
      <c r="B277" t="s">
        <v>301</v>
      </c>
      <c r="C277">
        <v>3.2</v>
      </c>
      <c r="D277" s="1">
        <v>0.0032</v>
      </c>
      <c r="E277">
        <v>0.02893309222423147</v>
      </c>
    </row>
    <row r="278" spans="1:5">
      <c r="A278" t="s">
        <v>19</v>
      </c>
      <c r="B278" t="s">
        <v>302</v>
      </c>
      <c r="C278">
        <v>0.6</v>
      </c>
      <c r="D278" s="1">
        <v>0.0005999999999999999</v>
      </c>
      <c r="E278">
        <v>0.0054249547920434</v>
      </c>
    </row>
    <row r="279" spans="1:5">
      <c r="A279" t="s">
        <v>19</v>
      </c>
      <c r="B279" t="s">
        <v>303</v>
      </c>
      <c r="C279">
        <v>7.7</v>
      </c>
      <c r="D279" s="1">
        <v>0.0077</v>
      </c>
      <c r="E279">
        <v>0.06962025316455697</v>
      </c>
    </row>
    <row r="280" spans="1:5">
      <c r="A280" t="s">
        <v>19</v>
      </c>
      <c r="B280" t="s">
        <v>304</v>
      </c>
      <c r="C280">
        <v>9.300000000000001</v>
      </c>
      <c r="D280" s="1">
        <v>0.009300000000000001</v>
      </c>
      <c r="E280">
        <v>0.0840867992766727</v>
      </c>
    </row>
    <row r="281" spans="1:5">
      <c r="A281" t="s">
        <v>19</v>
      </c>
      <c r="B281" t="s">
        <v>305</v>
      </c>
      <c r="C281">
        <v>5.1</v>
      </c>
      <c r="D281" s="1">
        <v>0.005099999999999999</v>
      </c>
      <c r="E281">
        <v>0.0461121157323689</v>
      </c>
    </row>
    <row r="282" spans="1:5">
      <c r="A282" t="s">
        <v>19</v>
      </c>
      <c r="B282" t="s">
        <v>306</v>
      </c>
      <c r="C282">
        <v>0.5</v>
      </c>
      <c r="D282" s="1">
        <v>0.0005</v>
      </c>
      <c r="E282">
        <v>0.004520795660036167</v>
      </c>
    </row>
    <row r="283" spans="1:5">
      <c r="A283" t="s">
        <v>19</v>
      </c>
      <c r="B283" t="s">
        <v>307</v>
      </c>
      <c r="C283">
        <v>24.1</v>
      </c>
      <c r="D283" s="1">
        <v>0.0241</v>
      </c>
      <c r="E283">
        <v>0.2179023508137432</v>
      </c>
    </row>
    <row r="284" spans="1:5">
      <c r="A284" t="s">
        <v>19</v>
      </c>
      <c r="B284" t="s">
        <v>308</v>
      </c>
      <c r="C284">
        <v>16.3</v>
      </c>
      <c r="D284" s="1">
        <v>0.0163</v>
      </c>
      <c r="E284">
        <v>0.147377938517179</v>
      </c>
    </row>
    <row r="285" spans="1:5">
      <c r="A285" t="s">
        <v>19</v>
      </c>
      <c r="B285" t="s">
        <v>309</v>
      </c>
      <c r="C285">
        <v>2.8</v>
      </c>
      <c r="D285" s="1">
        <v>0.0028</v>
      </c>
      <c r="E285">
        <v>0.02531645569620253</v>
      </c>
    </row>
    <row r="286" spans="1:5">
      <c r="A286" t="s">
        <v>19</v>
      </c>
      <c r="B286" t="s">
        <v>310</v>
      </c>
      <c r="C286">
        <v>0.9</v>
      </c>
      <c r="D286" s="1">
        <v>0.0009</v>
      </c>
      <c r="E286">
        <v>0.0081374321880651</v>
      </c>
    </row>
    <row r="287" spans="1:5">
      <c r="A287" t="s">
        <v>19</v>
      </c>
      <c r="B287" t="s">
        <v>311</v>
      </c>
      <c r="C287">
        <v>0.2</v>
      </c>
      <c r="D287" s="1">
        <v>0.0002</v>
      </c>
      <c r="E287">
        <v>0.001808318264014467</v>
      </c>
    </row>
    <row r="288" spans="1:5">
      <c r="A288" t="s">
        <v>19</v>
      </c>
      <c r="B288" t="s">
        <v>312</v>
      </c>
      <c r="C288">
        <v>0.9</v>
      </c>
      <c r="D288" s="1">
        <v>0.0009</v>
      </c>
      <c r="E288">
        <v>0.0081374321880651</v>
      </c>
    </row>
    <row r="289" spans="1:5">
      <c r="A289" t="s">
        <v>19</v>
      </c>
      <c r="B289" t="s">
        <v>313</v>
      </c>
      <c r="C289">
        <v>6.3</v>
      </c>
      <c r="D289" s="1">
        <v>0.0063</v>
      </c>
      <c r="E289">
        <v>0.05696202531645569</v>
      </c>
    </row>
    <row r="290" spans="1:5">
      <c r="A290" t="s">
        <v>19</v>
      </c>
      <c r="B290" t="s">
        <v>314</v>
      </c>
      <c r="C290">
        <v>1</v>
      </c>
      <c r="D290" s="1">
        <v>0.001</v>
      </c>
      <c r="E290">
        <v>0.009041591320072333</v>
      </c>
    </row>
    <row r="291" spans="1:5">
      <c r="A291" t="s">
        <v>19</v>
      </c>
      <c r="B291" t="s">
        <v>315</v>
      </c>
      <c r="C291">
        <v>0.5</v>
      </c>
      <c r="D291" s="1">
        <v>0.0005</v>
      </c>
      <c r="E291">
        <v>0.004520795660036167</v>
      </c>
    </row>
    <row r="292" spans="1:5">
      <c r="A292" t="s">
        <v>19</v>
      </c>
      <c r="B292" t="s">
        <v>316</v>
      </c>
      <c r="C292">
        <v>0.5</v>
      </c>
      <c r="D292" s="1">
        <v>0.0005</v>
      </c>
      <c r="E292">
        <v>0.004520795660036167</v>
      </c>
    </row>
    <row r="293" spans="1:5">
      <c r="A293" t="s">
        <v>19</v>
      </c>
      <c r="B293" t="s">
        <v>317</v>
      </c>
      <c r="C293">
        <v>1.2</v>
      </c>
      <c r="D293" s="1">
        <v>0.0012</v>
      </c>
      <c r="E293">
        <v>0.0108499095840868</v>
      </c>
    </row>
    <row r="294" spans="1:5">
      <c r="A294" t="s">
        <v>19</v>
      </c>
      <c r="B294" t="s">
        <v>318</v>
      </c>
      <c r="C294">
        <v>1.7</v>
      </c>
      <c r="D294" s="1">
        <v>0.0017</v>
      </c>
      <c r="E294">
        <v>0.01537070524412297</v>
      </c>
    </row>
    <row r="295" spans="1:5">
      <c r="A295" t="s">
        <v>19</v>
      </c>
      <c r="B295" t="s">
        <v>319</v>
      </c>
      <c r="C295">
        <v>3.2</v>
      </c>
      <c r="D295" s="1">
        <v>0.0032</v>
      </c>
      <c r="E295">
        <v>0.02893309222423147</v>
      </c>
    </row>
    <row r="296" spans="1:5">
      <c r="A296" t="s">
        <v>19</v>
      </c>
      <c r="B296" t="s">
        <v>320</v>
      </c>
      <c r="C296">
        <v>0.4</v>
      </c>
      <c r="D296" s="1">
        <v>0.0004</v>
      </c>
      <c r="E296">
        <v>0.003616636528028933</v>
      </c>
    </row>
    <row r="297" spans="1:5">
      <c r="A297" t="s">
        <v>19</v>
      </c>
      <c r="B297" t="s">
        <v>321</v>
      </c>
      <c r="C297">
        <v>0.3</v>
      </c>
      <c r="D297" s="1">
        <v>0.0003</v>
      </c>
      <c r="E297">
        <v>0.0027124773960217</v>
      </c>
    </row>
    <row r="298" spans="1:5">
      <c r="A298" t="s">
        <v>19</v>
      </c>
      <c r="B298" t="s">
        <v>322</v>
      </c>
      <c r="C298">
        <v>1.7</v>
      </c>
      <c r="D298" s="1">
        <v>0.0017</v>
      </c>
      <c r="E298">
        <v>0.01537070524412297</v>
      </c>
    </row>
    <row r="299" spans="1:5">
      <c r="A299" t="s">
        <v>19</v>
      </c>
      <c r="B299" t="s">
        <v>323</v>
      </c>
      <c r="C299">
        <v>2.2</v>
      </c>
      <c r="D299" s="1">
        <v>0.0022</v>
      </c>
      <c r="E299">
        <v>0.01989150090415914</v>
      </c>
    </row>
    <row r="300" spans="1:5">
      <c r="A300" t="s">
        <v>19</v>
      </c>
      <c r="B300" t="s">
        <v>324</v>
      </c>
      <c r="C300">
        <v>6.8</v>
      </c>
      <c r="D300" s="1">
        <v>0.0068</v>
      </c>
      <c r="E300">
        <v>0.06148282097649187</v>
      </c>
    </row>
    <row r="301" spans="1:5">
      <c r="A301" t="s">
        <v>19</v>
      </c>
      <c r="B301" t="s">
        <v>325</v>
      </c>
      <c r="C301">
        <v>1</v>
      </c>
      <c r="D301" s="1">
        <v>0.001</v>
      </c>
      <c r="E301">
        <v>0.009041591320072333</v>
      </c>
    </row>
    <row r="302" spans="1:5">
      <c r="A302" t="s">
        <v>19</v>
      </c>
      <c r="B302" t="s">
        <v>326</v>
      </c>
      <c r="C302">
        <v>3.2</v>
      </c>
      <c r="D302" s="1">
        <v>0.0032</v>
      </c>
      <c r="E302">
        <v>0.02893309222423147</v>
      </c>
    </row>
    <row r="303" spans="1:5">
      <c r="A303" t="s">
        <v>19</v>
      </c>
      <c r="B303" t="s">
        <v>327</v>
      </c>
      <c r="C303">
        <v>1</v>
      </c>
      <c r="D303" s="1">
        <v>0.001</v>
      </c>
      <c r="E303">
        <v>0.009041591320072333</v>
      </c>
    </row>
    <row r="304" spans="1:5">
      <c r="A304" t="s">
        <v>19</v>
      </c>
      <c r="B304" t="s">
        <v>328</v>
      </c>
      <c r="C304">
        <v>2.9</v>
      </c>
      <c r="D304" s="1">
        <v>0.0029</v>
      </c>
      <c r="E304">
        <v>0.02622061482820976</v>
      </c>
    </row>
    <row r="305" spans="1:5">
      <c r="A305" t="s">
        <v>19</v>
      </c>
      <c r="B305" t="s">
        <v>329</v>
      </c>
      <c r="C305">
        <v>0.2</v>
      </c>
      <c r="D305" s="1">
        <v>0.0002</v>
      </c>
      <c r="E305">
        <v>0.001808318264014467</v>
      </c>
    </row>
    <row r="306" spans="1:5">
      <c r="A306" t="s">
        <v>19</v>
      </c>
      <c r="B306" t="s">
        <v>330</v>
      </c>
      <c r="C306">
        <v>1</v>
      </c>
      <c r="D306" s="1">
        <v>0.001</v>
      </c>
      <c r="E306">
        <v>0.009041591320072333</v>
      </c>
    </row>
    <row r="307" spans="1:5">
      <c r="A307" t="s">
        <v>19</v>
      </c>
      <c r="B307" t="s">
        <v>331</v>
      </c>
      <c r="C307">
        <v>1.9</v>
      </c>
      <c r="D307" s="1">
        <v>0.0019</v>
      </c>
      <c r="E307">
        <v>0.01717902350813743</v>
      </c>
    </row>
    <row r="308" spans="1:5">
      <c r="A308" t="s">
        <v>20</v>
      </c>
      <c r="B308" t="s">
        <v>332</v>
      </c>
      <c r="C308">
        <v>0.1</v>
      </c>
      <c r="D308" s="1">
        <v>0.0001</v>
      </c>
      <c r="E308">
        <v>0.002145922746781116</v>
      </c>
    </row>
    <row r="309" spans="1:5">
      <c r="A309" t="s">
        <v>20</v>
      </c>
      <c r="B309" t="s">
        <v>333</v>
      </c>
      <c r="C309">
        <v>10.4</v>
      </c>
      <c r="D309" s="1">
        <v>0.0104</v>
      </c>
      <c r="E309">
        <v>0.2231759656652361</v>
      </c>
    </row>
    <row r="310" spans="1:5">
      <c r="A310" t="s">
        <v>20</v>
      </c>
      <c r="B310" t="s">
        <v>334</v>
      </c>
      <c r="C310">
        <v>0.4</v>
      </c>
      <c r="D310" s="1">
        <v>0.0004</v>
      </c>
      <c r="E310">
        <v>0.008583690987124463</v>
      </c>
    </row>
    <row r="311" spans="1:5">
      <c r="A311" t="s">
        <v>20</v>
      </c>
      <c r="B311" t="s">
        <v>335</v>
      </c>
      <c r="C311">
        <v>29.8</v>
      </c>
      <c r="D311" s="1">
        <v>0.0298</v>
      </c>
      <c r="E311">
        <v>0.6394849785407726</v>
      </c>
    </row>
    <row r="312" spans="1:5">
      <c r="A312" t="s">
        <v>20</v>
      </c>
      <c r="B312" t="s">
        <v>336</v>
      </c>
      <c r="C312">
        <v>5.5</v>
      </c>
      <c r="D312" s="1">
        <v>0.0055</v>
      </c>
      <c r="E312">
        <v>0.1180257510729614</v>
      </c>
    </row>
    <row r="313" spans="1:5">
      <c r="A313" t="s">
        <v>20</v>
      </c>
      <c r="B313" t="s">
        <v>337</v>
      </c>
      <c r="C313">
        <v>0.4</v>
      </c>
      <c r="D313" s="1">
        <v>0.0004</v>
      </c>
      <c r="E313">
        <v>0.008583690987124463</v>
      </c>
    </row>
    <row r="314" spans="1:5">
      <c r="A314" t="s">
        <v>21</v>
      </c>
      <c r="B314" t="s">
        <v>338</v>
      </c>
      <c r="C314">
        <v>1.9</v>
      </c>
      <c r="D314" s="1">
        <v>0.0019</v>
      </c>
      <c r="E314">
        <v>0.03020667726550079</v>
      </c>
    </row>
    <row r="315" spans="1:5">
      <c r="A315" t="s">
        <v>21</v>
      </c>
      <c r="B315" t="s">
        <v>339</v>
      </c>
      <c r="C315">
        <v>0.9</v>
      </c>
      <c r="D315" s="1">
        <v>0.0009</v>
      </c>
      <c r="E315">
        <v>0.01430842607313196</v>
      </c>
    </row>
    <row r="316" spans="1:5">
      <c r="A316" t="s">
        <v>21</v>
      </c>
      <c r="B316" t="s">
        <v>340</v>
      </c>
      <c r="C316">
        <v>3</v>
      </c>
      <c r="D316" s="1">
        <v>0.003</v>
      </c>
      <c r="E316">
        <v>0.04769475357710652</v>
      </c>
    </row>
    <row r="317" spans="1:5">
      <c r="A317" t="s">
        <v>21</v>
      </c>
      <c r="B317" t="s">
        <v>341</v>
      </c>
      <c r="C317">
        <v>0.1</v>
      </c>
      <c r="D317" s="1">
        <v>0.0001</v>
      </c>
      <c r="E317">
        <v>0.001589825119236884</v>
      </c>
    </row>
    <row r="318" spans="1:5">
      <c r="A318" t="s">
        <v>21</v>
      </c>
      <c r="B318" t="s">
        <v>342</v>
      </c>
      <c r="C318">
        <v>1.2</v>
      </c>
      <c r="D318" s="1">
        <v>0.0012</v>
      </c>
      <c r="E318">
        <v>0.01907790143084261</v>
      </c>
    </row>
    <row r="319" spans="1:5">
      <c r="A319" t="s">
        <v>21</v>
      </c>
      <c r="B319" t="s">
        <v>343</v>
      </c>
      <c r="C319">
        <v>0.7</v>
      </c>
      <c r="D319" s="1">
        <v>0.0007</v>
      </c>
      <c r="E319">
        <v>0.01112877583465819</v>
      </c>
    </row>
    <row r="320" spans="1:5">
      <c r="A320" t="s">
        <v>21</v>
      </c>
      <c r="B320" t="s">
        <v>344</v>
      </c>
      <c r="C320">
        <v>0.1</v>
      </c>
      <c r="D320" s="1">
        <v>0.0001</v>
      </c>
      <c r="E320">
        <v>0.001589825119236884</v>
      </c>
    </row>
    <row r="321" spans="1:5">
      <c r="A321" t="s">
        <v>21</v>
      </c>
      <c r="B321" t="s">
        <v>345</v>
      </c>
      <c r="C321">
        <v>0.3</v>
      </c>
      <c r="D321" s="1">
        <v>0.0003</v>
      </c>
      <c r="E321">
        <v>0.004769475357710651</v>
      </c>
    </row>
    <row r="322" spans="1:5">
      <c r="A322" t="s">
        <v>21</v>
      </c>
      <c r="B322" t="s">
        <v>346</v>
      </c>
      <c r="C322">
        <v>1.1</v>
      </c>
      <c r="D322" s="1">
        <v>0.0011</v>
      </c>
      <c r="E322">
        <v>0.01748807631160573</v>
      </c>
    </row>
    <row r="323" spans="1:5">
      <c r="A323" t="s">
        <v>21</v>
      </c>
      <c r="B323" t="s">
        <v>347</v>
      </c>
      <c r="C323">
        <v>2.9</v>
      </c>
      <c r="D323" s="1">
        <v>0.0029</v>
      </c>
      <c r="E323">
        <v>0.04610492845786963</v>
      </c>
    </row>
    <row r="324" spans="1:5">
      <c r="A324" t="s">
        <v>21</v>
      </c>
      <c r="B324" t="s">
        <v>348</v>
      </c>
      <c r="C324">
        <v>1.6</v>
      </c>
      <c r="D324" s="1">
        <v>0.0016</v>
      </c>
      <c r="E324">
        <v>0.02543720190779014</v>
      </c>
    </row>
    <row r="325" spans="1:5">
      <c r="A325" t="s">
        <v>21</v>
      </c>
      <c r="B325" t="s">
        <v>349</v>
      </c>
      <c r="C325">
        <v>2.1</v>
      </c>
      <c r="D325" s="1">
        <v>0.0021</v>
      </c>
      <c r="E325">
        <v>0.03338632750397456</v>
      </c>
    </row>
    <row r="326" spans="1:5">
      <c r="A326" t="s">
        <v>21</v>
      </c>
      <c r="B326" t="s">
        <v>350</v>
      </c>
      <c r="C326">
        <v>0.7</v>
      </c>
      <c r="D326" s="1">
        <v>0.0007</v>
      </c>
      <c r="E326">
        <v>0.01112877583465819</v>
      </c>
    </row>
    <row r="327" spans="1:5">
      <c r="A327" t="s">
        <v>21</v>
      </c>
      <c r="B327" t="s">
        <v>351</v>
      </c>
      <c r="C327">
        <v>0.4</v>
      </c>
      <c r="D327" s="1">
        <v>0.0004</v>
      </c>
      <c r="E327">
        <v>0.006359300476947536</v>
      </c>
    </row>
    <row r="328" spans="1:5">
      <c r="A328" t="s">
        <v>21</v>
      </c>
      <c r="B328" t="s">
        <v>352</v>
      </c>
      <c r="C328">
        <v>3.3</v>
      </c>
      <c r="D328" s="1">
        <v>0.0033</v>
      </c>
      <c r="E328">
        <v>0.05246422893481717</v>
      </c>
    </row>
    <row r="329" spans="1:5">
      <c r="A329" t="s">
        <v>21</v>
      </c>
      <c r="B329" t="s">
        <v>353</v>
      </c>
      <c r="C329">
        <v>2.6</v>
      </c>
      <c r="D329" s="1">
        <v>0.0026</v>
      </c>
      <c r="E329">
        <v>0.04133545310015899</v>
      </c>
    </row>
    <row r="330" spans="1:5">
      <c r="A330" t="s">
        <v>21</v>
      </c>
      <c r="B330" t="s">
        <v>354</v>
      </c>
      <c r="C330">
        <v>0.2</v>
      </c>
      <c r="D330" s="1">
        <v>0.0002</v>
      </c>
      <c r="E330">
        <v>0.003179650238473768</v>
      </c>
    </row>
    <row r="331" spans="1:5">
      <c r="A331" t="s">
        <v>21</v>
      </c>
      <c r="B331" t="s">
        <v>355</v>
      </c>
      <c r="C331">
        <v>0.2</v>
      </c>
      <c r="D331" s="1">
        <v>0.0002</v>
      </c>
      <c r="E331">
        <v>0.003179650238473768</v>
      </c>
    </row>
    <row r="332" spans="1:5">
      <c r="A332" t="s">
        <v>21</v>
      </c>
      <c r="B332" t="s">
        <v>356</v>
      </c>
      <c r="C332">
        <v>1.5</v>
      </c>
      <c r="D332" s="1">
        <v>0.0015</v>
      </c>
      <c r="E332">
        <v>0.02384737678855326</v>
      </c>
    </row>
    <row r="333" spans="1:5">
      <c r="A333" t="s">
        <v>21</v>
      </c>
      <c r="B333" t="s">
        <v>357</v>
      </c>
      <c r="C333">
        <v>2.3</v>
      </c>
      <c r="D333" s="1">
        <v>0.0023</v>
      </c>
      <c r="E333">
        <v>0.03656597774244833</v>
      </c>
    </row>
    <row r="334" spans="1:5">
      <c r="A334" t="s">
        <v>21</v>
      </c>
      <c r="B334" t="s">
        <v>358</v>
      </c>
      <c r="C334">
        <v>3</v>
      </c>
      <c r="D334" s="1">
        <v>0.003</v>
      </c>
      <c r="E334">
        <v>0.04769475357710652</v>
      </c>
    </row>
    <row r="335" spans="1:5">
      <c r="A335" t="s">
        <v>21</v>
      </c>
      <c r="B335" t="s">
        <v>359</v>
      </c>
      <c r="C335">
        <v>0.5</v>
      </c>
      <c r="D335" s="1">
        <v>0.0005</v>
      </c>
      <c r="E335">
        <v>0.007949125596184419</v>
      </c>
    </row>
    <row r="336" spans="1:5">
      <c r="A336" t="s">
        <v>21</v>
      </c>
      <c r="B336" t="s">
        <v>360</v>
      </c>
      <c r="C336">
        <v>0.5</v>
      </c>
      <c r="D336" s="1">
        <v>0.0005</v>
      </c>
      <c r="E336">
        <v>0.007949125596184419</v>
      </c>
    </row>
    <row r="337" spans="1:5">
      <c r="A337" t="s">
        <v>21</v>
      </c>
      <c r="B337" t="s">
        <v>361</v>
      </c>
      <c r="C337">
        <v>0.3</v>
      </c>
      <c r="D337" s="1">
        <v>0.0003</v>
      </c>
      <c r="E337">
        <v>0.004769475357710651</v>
      </c>
    </row>
    <row r="338" spans="1:5">
      <c r="A338" t="s">
        <v>21</v>
      </c>
      <c r="B338" t="s">
        <v>362</v>
      </c>
      <c r="C338">
        <v>2.3</v>
      </c>
      <c r="D338" s="1">
        <v>0.0023</v>
      </c>
      <c r="E338">
        <v>0.03656597774244833</v>
      </c>
    </row>
    <row r="339" spans="1:5">
      <c r="A339" t="s">
        <v>21</v>
      </c>
      <c r="B339" t="s">
        <v>363</v>
      </c>
      <c r="C339">
        <v>0.2</v>
      </c>
      <c r="D339" s="1">
        <v>0.0002</v>
      </c>
      <c r="E339">
        <v>0.003179650238473768</v>
      </c>
    </row>
    <row r="340" spans="1:5">
      <c r="A340" t="s">
        <v>21</v>
      </c>
      <c r="B340" t="s">
        <v>364</v>
      </c>
      <c r="C340">
        <v>1</v>
      </c>
      <c r="D340" s="1">
        <v>0.001</v>
      </c>
      <c r="E340">
        <v>0.01589825119236884</v>
      </c>
    </row>
    <row r="341" spans="1:5">
      <c r="A341" t="s">
        <v>21</v>
      </c>
      <c r="B341" t="s">
        <v>365</v>
      </c>
      <c r="C341">
        <v>0.7</v>
      </c>
      <c r="D341" s="1">
        <v>0.0007</v>
      </c>
      <c r="E341">
        <v>0.01112877583465819</v>
      </c>
    </row>
    <row r="342" spans="1:5">
      <c r="A342" t="s">
        <v>21</v>
      </c>
      <c r="B342" t="s">
        <v>366</v>
      </c>
      <c r="C342">
        <v>0.6</v>
      </c>
      <c r="D342" s="1">
        <v>0.0005999999999999999</v>
      </c>
      <c r="E342">
        <v>0.009538950715421303</v>
      </c>
    </row>
    <row r="343" spans="1:5">
      <c r="A343" t="s">
        <v>21</v>
      </c>
      <c r="B343" t="s">
        <v>367</v>
      </c>
      <c r="C343">
        <v>0.8</v>
      </c>
      <c r="D343" s="1">
        <v>0.0008</v>
      </c>
      <c r="E343">
        <v>0.01271860095389507</v>
      </c>
    </row>
    <row r="344" spans="1:5">
      <c r="A344" t="s">
        <v>21</v>
      </c>
      <c r="B344" t="s">
        <v>368</v>
      </c>
      <c r="C344">
        <v>0.9</v>
      </c>
      <c r="D344" s="1">
        <v>0.0009</v>
      </c>
      <c r="E344">
        <v>0.01430842607313196</v>
      </c>
    </row>
    <row r="345" spans="1:5">
      <c r="A345" t="s">
        <v>21</v>
      </c>
      <c r="B345" t="s">
        <v>369</v>
      </c>
      <c r="C345">
        <v>8</v>
      </c>
      <c r="D345" s="1">
        <v>0.008</v>
      </c>
      <c r="E345">
        <v>0.1271860095389507</v>
      </c>
    </row>
    <row r="346" spans="1:5">
      <c r="A346" t="s">
        <v>21</v>
      </c>
      <c r="B346" t="s">
        <v>370</v>
      </c>
      <c r="C346">
        <v>2.4</v>
      </c>
      <c r="D346" s="1">
        <v>0.0024</v>
      </c>
      <c r="E346">
        <v>0.03815580286168521</v>
      </c>
    </row>
    <row r="347" spans="1:5">
      <c r="A347" t="s">
        <v>21</v>
      </c>
      <c r="B347" t="s">
        <v>371</v>
      </c>
      <c r="C347">
        <v>1.7</v>
      </c>
      <c r="D347" s="1">
        <v>0.0017</v>
      </c>
      <c r="E347">
        <v>0.02702702702702703</v>
      </c>
    </row>
    <row r="348" spans="1:5">
      <c r="A348" t="s">
        <v>21</v>
      </c>
      <c r="B348" t="s">
        <v>372</v>
      </c>
      <c r="C348">
        <v>0.3</v>
      </c>
      <c r="D348" s="1">
        <v>0.0003</v>
      </c>
      <c r="E348">
        <v>0.004769475357710651</v>
      </c>
    </row>
    <row r="349" spans="1:5">
      <c r="A349" t="s">
        <v>21</v>
      </c>
      <c r="B349" t="s">
        <v>373</v>
      </c>
      <c r="C349">
        <v>0.6</v>
      </c>
      <c r="D349" s="1">
        <v>0.0005999999999999999</v>
      </c>
      <c r="E349">
        <v>0.009538950715421303</v>
      </c>
    </row>
    <row r="350" spans="1:5">
      <c r="A350" t="s">
        <v>21</v>
      </c>
      <c r="B350" t="s">
        <v>374</v>
      </c>
      <c r="C350">
        <v>0.6</v>
      </c>
      <c r="D350" s="1">
        <v>0.0005999999999999999</v>
      </c>
      <c r="E350">
        <v>0.009538950715421303</v>
      </c>
    </row>
    <row r="351" spans="1:5">
      <c r="A351" t="s">
        <v>21</v>
      </c>
      <c r="B351" t="s">
        <v>375</v>
      </c>
      <c r="C351">
        <v>0.6</v>
      </c>
      <c r="D351" s="1">
        <v>0.0005999999999999999</v>
      </c>
      <c r="E351">
        <v>0.009538950715421303</v>
      </c>
    </row>
    <row r="352" spans="1:5">
      <c r="A352" t="s">
        <v>21</v>
      </c>
      <c r="B352" t="s">
        <v>376</v>
      </c>
      <c r="C352">
        <v>0.2</v>
      </c>
      <c r="D352" s="1">
        <v>0.0002</v>
      </c>
      <c r="E352">
        <v>0.003179650238473768</v>
      </c>
    </row>
    <row r="353" spans="1:5">
      <c r="A353" t="s">
        <v>21</v>
      </c>
      <c r="B353" t="s">
        <v>377</v>
      </c>
      <c r="C353">
        <v>1.5</v>
      </c>
      <c r="D353" s="1">
        <v>0.0015</v>
      </c>
      <c r="E353">
        <v>0.02384737678855326</v>
      </c>
    </row>
    <row r="354" spans="1:5">
      <c r="A354" t="s">
        <v>21</v>
      </c>
      <c r="B354" t="s">
        <v>378</v>
      </c>
      <c r="C354">
        <v>0.4</v>
      </c>
      <c r="D354" s="1">
        <v>0.0004</v>
      </c>
      <c r="E354">
        <v>0.006359300476947536</v>
      </c>
    </row>
    <row r="355" spans="1:5">
      <c r="A355" t="s">
        <v>21</v>
      </c>
      <c r="B355" t="s">
        <v>379</v>
      </c>
      <c r="C355">
        <v>0.5</v>
      </c>
      <c r="D355" s="1">
        <v>0.0005</v>
      </c>
      <c r="E355">
        <v>0.007949125596184419</v>
      </c>
    </row>
    <row r="356" spans="1:5">
      <c r="A356" t="s">
        <v>21</v>
      </c>
      <c r="B356" t="s">
        <v>380</v>
      </c>
      <c r="C356">
        <v>0.1</v>
      </c>
      <c r="D356" s="1">
        <v>0.0001</v>
      </c>
      <c r="E356">
        <v>0.001589825119236884</v>
      </c>
    </row>
    <row r="357" spans="1:5">
      <c r="A357" t="s">
        <v>21</v>
      </c>
      <c r="B357" t="s">
        <v>381</v>
      </c>
      <c r="C357">
        <v>0.4</v>
      </c>
      <c r="D357" s="1">
        <v>0.0004</v>
      </c>
      <c r="E357">
        <v>0.006359300476947536</v>
      </c>
    </row>
    <row r="358" spans="1:5">
      <c r="A358" t="s">
        <v>21</v>
      </c>
      <c r="B358" t="s">
        <v>382</v>
      </c>
      <c r="C358">
        <v>0.2</v>
      </c>
      <c r="D358" s="1">
        <v>0.0002</v>
      </c>
      <c r="E358">
        <v>0.003179650238473768</v>
      </c>
    </row>
    <row r="359" spans="1:5">
      <c r="A359" t="s">
        <v>21</v>
      </c>
      <c r="B359" t="s">
        <v>383</v>
      </c>
      <c r="C359">
        <v>2</v>
      </c>
      <c r="D359" s="1">
        <v>0.002</v>
      </c>
      <c r="E359">
        <v>0.03179650238473768</v>
      </c>
    </row>
    <row r="360" spans="1:5">
      <c r="A360" t="s">
        <v>21</v>
      </c>
      <c r="B360" t="s">
        <v>384</v>
      </c>
      <c r="C360">
        <v>5.5</v>
      </c>
      <c r="D360" s="1">
        <v>0.0055</v>
      </c>
      <c r="E360">
        <v>0.08744038155802862</v>
      </c>
    </row>
    <row r="361" spans="1:5">
      <c r="A361" t="s">
        <v>22</v>
      </c>
      <c r="B361" t="s">
        <v>385</v>
      </c>
      <c r="C361">
        <v>1.8</v>
      </c>
      <c r="D361" s="1">
        <v>0.0018</v>
      </c>
      <c r="E361">
        <v>0.02435723951285521</v>
      </c>
    </row>
    <row r="362" spans="1:5">
      <c r="A362" t="s">
        <v>22</v>
      </c>
      <c r="B362" t="s">
        <v>386</v>
      </c>
      <c r="C362">
        <v>1.1</v>
      </c>
      <c r="D362" s="1">
        <v>0.0011</v>
      </c>
      <c r="E362">
        <v>0.01488497970230041</v>
      </c>
    </row>
    <row r="363" spans="1:5">
      <c r="A363" t="s">
        <v>22</v>
      </c>
      <c r="B363" t="s">
        <v>387</v>
      </c>
      <c r="C363">
        <v>1.4</v>
      </c>
      <c r="D363" s="1">
        <v>0.0014</v>
      </c>
      <c r="E363">
        <v>0.0189445196211096</v>
      </c>
    </row>
    <row r="364" spans="1:5">
      <c r="A364" t="s">
        <v>22</v>
      </c>
      <c r="B364" t="s">
        <v>388</v>
      </c>
      <c r="C364">
        <v>8.6</v>
      </c>
      <c r="D364" s="1">
        <v>0.0086</v>
      </c>
      <c r="E364">
        <v>0.1163734776725304</v>
      </c>
    </row>
    <row r="365" spans="1:5">
      <c r="A365" t="s">
        <v>22</v>
      </c>
      <c r="B365" t="s">
        <v>389</v>
      </c>
      <c r="C365">
        <v>0.4</v>
      </c>
      <c r="D365" s="1">
        <v>0.0004</v>
      </c>
      <c r="E365">
        <v>0.005412719891745602</v>
      </c>
    </row>
    <row r="366" spans="1:5">
      <c r="A366" t="s">
        <v>22</v>
      </c>
      <c r="B366" t="s">
        <v>390</v>
      </c>
      <c r="C366">
        <v>1.6</v>
      </c>
      <c r="D366" s="1">
        <v>0.0016</v>
      </c>
      <c r="E366">
        <v>0.02165087956698241</v>
      </c>
    </row>
    <row r="367" spans="1:5">
      <c r="A367" t="s">
        <v>22</v>
      </c>
      <c r="B367" t="s">
        <v>391</v>
      </c>
      <c r="C367">
        <v>7.6</v>
      </c>
      <c r="D367" s="1">
        <v>0.0076</v>
      </c>
      <c r="E367">
        <v>0.1028416779431664</v>
      </c>
    </row>
    <row r="368" spans="1:5">
      <c r="A368" t="s">
        <v>22</v>
      </c>
      <c r="B368" t="s">
        <v>392</v>
      </c>
      <c r="C368">
        <v>13.8</v>
      </c>
      <c r="D368" s="1">
        <v>0.0138</v>
      </c>
      <c r="E368">
        <v>0.1867388362652233</v>
      </c>
    </row>
    <row r="369" spans="1:5">
      <c r="A369" t="s">
        <v>22</v>
      </c>
      <c r="B369" t="s">
        <v>393</v>
      </c>
      <c r="C369">
        <v>13.8</v>
      </c>
      <c r="D369" s="1">
        <v>0.0138</v>
      </c>
      <c r="E369">
        <v>0.1867388362652233</v>
      </c>
    </row>
    <row r="370" spans="1:5">
      <c r="A370" t="s">
        <v>22</v>
      </c>
      <c r="B370" t="s">
        <v>394</v>
      </c>
      <c r="C370">
        <v>3</v>
      </c>
      <c r="D370" s="1">
        <v>0.003</v>
      </c>
      <c r="E370">
        <v>0.04059539918809201</v>
      </c>
    </row>
    <row r="371" spans="1:5">
      <c r="A371" t="s">
        <v>22</v>
      </c>
      <c r="B371" t="s">
        <v>395</v>
      </c>
      <c r="C371">
        <v>2.6</v>
      </c>
      <c r="D371" s="1">
        <v>0.0026</v>
      </c>
      <c r="E371">
        <v>0.03518267929634641</v>
      </c>
    </row>
    <row r="372" spans="1:5">
      <c r="A372" t="s">
        <v>22</v>
      </c>
      <c r="B372" t="s">
        <v>396</v>
      </c>
      <c r="C372">
        <v>5.7</v>
      </c>
      <c r="D372" s="1">
        <v>0.0057</v>
      </c>
      <c r="E372">
        <v>0.07713125845737483</v>
      </c>
    </row>
    <row r="373" spans="1:5">
      <c r="A373" t="s">
        <v>22</v>
      </c>
      <c r="B373" t="s">
        <v>397</v>
      </c>
      <c r="C373">
        <v>0.5</v>
      </c>
      <c r="D373" s="1">
        <v>0.0005</v>
      </c>
      <c r="E373">
        <v>0.006765899864682002</v>
      </c>
    </row>
    <row r="374" spans="1:5">
      <c r="A374" t="s">
        <v>22</v>
      </c>
      <c r="B374" t="s">
        <v>398</v>
      </c>
      <c r="C374">
        <v>3.5</v>
      </c>
      <c r="D374" s="1">
        <v>0.0035</v>
      </c>
      <c r="E374">
        <v>0.04736129905277402</v>
      </c>
    </row>
    <row r="375" spans="1:5">
      <c r="A375" t="s">
        <v>22</v>
      </c>
      <c r="B375" t="s">
        <v>399</v>
      </c>
      <c r="C375">
        <v>0.7</v>
      </c>
      <c r="D375" s="1">
        <v>0.0007</v>
      </c>
      <c r="E375">
        <v>0.009472259810554802</v>
      </c>
    </row>
    <row r="376" spans="1:5">
      <c r="A376" t="s">
        <v>22</v>
      </c>
      <c r="B376" t="s">
        <v>400</v>
      </c>
      <c r="C376">
        <v>1.4</v>
      </c>
      <c r="D376" s="1">
        <v>0.0014</v>
      </c>
      <c r="E376">
        <v>0.0189445196211096</v>
      </c>
    </row>
    <row r="377" spans="1:5">
      <c r="A377" t="s">
        <v>22</v>
      </c>
      <c r="B377" t="s">
        <v>401</v>
      </c>
      <c r="C377">
        <v>0.2</v>
      </c>
      <c r="D377" s="1">
        <v>0.0002</v>
      </c>
      <c r="E377">
        <v>0.002706359945872801</v>
      </c>
    </row>
    <row r="378" spans="1:5">
      <c r="A378" t="s">
        <v>22</v>
      </c>
      <c r="B378" t="s">
        <v>402</v>
      </c>
      <c r="C378">
        <v>2</v>
      </c>
      <c r="D378" s="1">
        <v>0.002</v>
      </c>
      <c r="E378">
        <v>0.02706359945872801</v>
      </c>
    </row>
    <row r="379" spans="1:5">
      <c r="A379" t="s">
        <v>22</v>
      </c>
      <c r="B379" t="s">
        <v>403</v>
      </c>
      <c r="C379">
        <v>0.5</v>
      </c>
      <c r="D379" s="1">
        <v>0.0005</v>
      </c>
      <c r="E379">
        <v>0.006765899864682002</v>
      </c>
    </row>
    <row r="380" spans="1:5">
      <c r="A380" t="s">
        <v>22</v>
      </c>
      <c r="B380" t="s">
        <v>404</v>
      </c>
      <c r="C380">
        <v>3.7</v>
      </c>
      <c r="D380" s="1">
        <v>0.0037</v>
      </c>
      <c r="E380">
        <v>0.05006765899864682</v>
      </c>
    </row>
    <row r="381" spans="1:5">
      <c r="A381" t="s">
        <v>23</v>
      </c>
      <c r="B381" t="s">
        <v>405</v>
      </c>
      <c r="C381">
        <v>4.8</v>
      </c>
      <c r="D381" s="1">
        <v>0.0048</v>
      </c>
      <c r="E381">
        <v>0.0331720801658604</v>
      </c>
    </row>
    <row r="382" spans="1:5">
      <c r="A382" t="s">
        <v>23</v>
      </c>
      <c r="B382" t="s">
        <v>406</v>
      </c>
      <c r="C382">
        <v>4.3</v>
      </c>
      <c r="D382" s="1">
        <v>0.0043</v>
      </c>
      <c r="E382">
        <v>0.02971665514858328</v>
      </c>
    </row>
    <row r="383" spans="1:5">
      <c r="A383" t="s">
        <v>23</v>
      </c>
      <c r="B383" t="s">
        <v>407</v>
      </c>
      <c r="C383">
        <v>2.4</v>
      </c>
      <c r="D383" s="1">
        <v>0.0024</v>
      </c>
      <c r="E383">
        <v>0.0165860400829302</v>
      </c>
    </row>
    <row r="384" spans="1:5">
      <c r="A384" t="s">
        <v>23</v>
      </c>
      <c r="B384" t="s">
        <v>408</v>
      </c>
      <c r="C384">
        <v>2</v>
      </c>
      <c r="D384" s="1">
        <v>0.002</v>
      </c>
      <c r="E384">
        <v>0.0138217000691085</v>
      </c>
    </row>
    <row r="385" spans="1:5">
      <c r="A385" t="s">
        <v>23</v>
      </c>
      <c r="B385" t="s">
        <v>409</v>
      </c>
      <c r="C385">
        <v>2.2</v>
      </c>
      <c r="D385" s="1">
        <v>0.0022</v>
      </c>
      <c r="E385">
        <v>0.01520387007601935</v>
      </c>
    </row>
    <row r="386" spans="1:5">
      <c r="A386" t="s">
        <v>23</v>
      </c>
      <c r="B386" t="s">
        <v>410</v>
      </c>
      <c r="C386">
        <v>2.2</v>
      </c>
      <c r="D386" s="1">
        <v>0.0022</v>
      </c>
      <c r="E386">
        <v>0.01520387007601935</v>
      </c>
    </row>
    <row r="387" spans="1:5">
      <c r="A387" t="s">
        <v>23</v>
      </c>
      <c r="B387" t="s">
        <v>411</v>
      </c>
      <c r="C387">
        <v>4.1</v>
      </c>
      <c r="D387" s="1">
        <v>0.004099999999999999</v>
      </c>
      <c r="E387">
        <v>0.02833448514167243</v>
      </c>
    </row>
    <row r="388" spans="1:5">
      <c r="A388" t="s">
        <v>23</v>
      </c>
      <c r="B388" t="s">
        <v>412</v>
      </c>
      <c r="C388">
        <v>5</v>
      </c>
      <c r="D388" s="1">
        <v>0.005</v>
      </c>
      <c r="E388">
        <v>0.03455425017277125</v>
      </c>
    </row>
    <row r="389" spans="1:5">
      <c r="A389" t="s">
        <v>23</v>
      </c>
      <c r="B389" t="s">
        <v>413</v>
      </c>
      <c r="C389">
        <v>1.1</v>
      </c>
      <c r="D389" s="1">
        <v>0.0011</v>
      </c>
      <c r="E389">
        <v>0.007601935038009677</v>
      </c>
    </row>
    <row r="390" spans="1:5">
      <c r="A390" t="s">
        <v>23</v>
      </c>
      <c r="B390" t="s">
        <v>414</v>
      </c>
      <c r="C390">
        <v>8.300000000000001</v>
      </c>
      <c r="D390" s="1">
        <v>0.0083</v>
      </c>
      <c r="E390">
        <v>0.05736005528680028</v>
      </c>
    </row>
    <row r="391" spans="1:5">
      <c r="A391" t="s">
        <v>23</v>
      </c>
      <c r="B391" t="s">
        <v>415</v>
      </c>
      <c r="C391">
        <v>6.1</v>
      </c>
      <c r="D391" s="1">
        <v>0.0061</v>
      </c>
      <c r="E391">
        <v>0.04215618521078093</v>
      </c>
    </row>
    <row r="392" spans="1:5">
      <c r="A392" t="s">
        <v>23</v>
      </c>
      <c r="B392" t="s">
        <v>416</v>
      </c>
      <c r="C392">
        <v>7.2</v>
      </c>
      <c r="D392" s="1">
        <v>0.0072</v>
      </c>
      <c r="E392">
        <v>0.04975812024879061</v>
      </c>
    </row>
    <row r="393" spans="1:5">
      <c r="A393" t="s">
        <v>23</v>
      </c>
      <c r="B393" t="s">
        <v>417</v>
      </c>
      <c r="C393">
        <v>1.5</v>
      </c>
      <c r="D393" s="1">
        <v>0.0015</v>
      </c>
      <c r="E393">
        <v>0.01036627505183138</v>
      </c>
    </row>
    <row r="394" spans="1:5">
      <c r="A394" t="s">
        <v>23</v>
      </c>
      <c r="B394" t="s">
        <v>418</v>
      </c>
      <c r="C394">
        <v>2.4</v>
      </c>
      <c r="D394" s="1">
        <v>0.0024</v>
      </c>
      <c r="E394">
        <v>0.0165860400829302</v>
      </c>
    </row>
    <row r="395" spans="1:5">
      <c r="A395" t="s">
        <v>23</v>
      </c>
      <c r="B395" t="s">
        <v>419</v>
      </c>
      <c r="C395">
        <v>2.7</v>
      </c>
      <c r="D395" s="1">
        <v>0.0027</v>
      </c>
      <c r="E395">
        <v>0.01865929509329648</v>
      </c>
    </row>
    <row r="396" spans="1:5">
      <c r="A396" t="s">
        <v>23</v>
      </c>
      <c r="B396" t="s">
        <v>420</v>
      </c>
      <c r="C396">
        <v>1.7</v>
      </c>
      <c r="D396" s="1">
        <v>0.0017</v>
      </c>
      <c r="E396">
        <v>0.01174844505874223</v>
      </c>
    </row>
    <row r="397" spans="1:5">
      <c r="A397" t="s">
        <v>23</v>
      </c>
      <c r="B397" t="s">
        <v>421</v>
      </c>
      <c r="C397">
        <v>2.7</v>
      </c>
      <c r="D397" s="1">
        <v>0.0027</v>
      </c>
      <c r="E397">
        <v>0.01865929509329648</v>
      </c>
    </row>
    <row r="398" spans="1:5">
      <c r="A398" t="s">
        <v>23</v>
      </c>
      <c r="B398" t="s">
        <v>422</v>
      </c>
      <c r="C398">
        <v>10.3</v>
      </c>
      <c r="D398" s="1">
        <v>0.0103</v>
      </c>
      <c r="E398">
        <v>0.07118175535590879</v>
      </c>
    </row>
    <row r="399" spans="1:5">
      <c r="A399" t="s">
        <v>23</v>
      </c>
      <c r="B399" t="s">
        <v>423</v>
      </c>
      <c r="C399">
        <v>2.2</v>
      </c>
      <c r="D399" s="1">
        <v>0.0022</v>
      </c>
      <c r="E399">
        <v>0.01520387007601935</v>
      </c>
    </row>
    <row r="400" spans="1:5">
      <c r="A400" t="s">
        <v>23</v>
      </c>
      <c r="B400" t="s">
        <v>424</v>
      </c>
      <c r="C400">
        <v>2.4</v>
      </c>
      <c r="D400" s="1">
        <v>0.0024</v>
      </c>
      <c r="E400">
        <v>0.0165860400829302</v>
      </c>
    </row>
    <row r="401" spans="1:5">
      <c r="A401" t="s">
        <v>23</v>
      </c>
      <c r="B401" t="s">
        <v>425</v>
      </c>
      <c r="C401">
        <v>2.1</v>
      </c>
      <c r="D401" s="1">
        <v>0.0021</v>
      </c>
      <c r="E401">
        <v>0.01451278507256393</v>
      </c>
    </row>
    <row r="402" spans="1:5">
      <c r="A402" t="s">
        <v>23</v>
      </c>
      <c r="B402" t="s">
        <v>426</v>
      </c>
      <c r="C402">
        <v>0.9</v>
      </c>
      <c r="D402" s="1">
        <v>0.0009</v>
      </c>
      <c r="E402">
        <v>0.006219765031098826</v>
      </c>
    </row>
    <row r="403" spans="1:5">
      <c r="A403" t="s">
        <v>23</v>
      </c>
      <c r="B403" t="s">
        <v>427</v>
      </c>
      <c r="C403">
        <v>2.2</v>
      </c>
      <c r="D403" s="1">
        <v>0.0022</v>
      </c>
      <c r="E403">
        <v>0.01520387007601935</v>
      </c>
    </row>
    <row r="404" spans="1:5">
      <c r="A404" t="s">
        <v>23</v>
      </c>
      <c r="B404" t="s">
        <v>428</v>
      </c>
      <c r="C404">
        <v>1.5</v>
      </c>
      <c r="D404" s="1">
        <v>0.0015</v>
      </c>
      <c r="E404">
        <v>0.01036627505183138</v>
      </c>
    </row>
    <row r="405" spans="1:5">
      <c r="A405" t="s">
        <v>23</v>
      </c>
      <c r="B405" t="s">
        <v>429</v>
      </c>
      <c r="C405">
        <v>1.5</v>
      </c>
      <c r="D405" s="1">
        <v>0.0015</v>
      </c>
      <c r="E405">
        <v>0.01036627505183138</v>
      </c>
    </row>
    <row r="406" spans="1:5">
      <c r="A406" t="s">
        <v>23</v>
      </c>
      <c r="B406" t="s">
        <v>430</v>
      </c>
      <c r="C406">
        <v>0.7</v>
      </c>
      <c r="D406" s="1">
        <v>0.0007</v>
      </c>
      <c r="E406">
        <v>0.004837595024187975</v>
      </c>
    </row>
    <row r="407" spans="1:5">
      <c r="A407" t="s">
        <v>23</v>
      </c>
      <c r="B407" t="s">
        <v>431</v>
      </c>
      <c r="C407">
        <v>3.4</v>
      </c>
      <c r="D407" s="1">
        <v>0.0034</v>
      </c>
      <c r="E407">
        <v>0.02349689011748445</v>
      </c>
    </row>
    <row r="408" spans="1:5">
      <c r="A408" t="s">
        <v>23</v>
      </c>
      <c r="B408" t="s">
        <v>432</v>
      </c>
      <c r="C408">
        <v>3.1</v>
      </c>
      <c r="D408" s="1">
        <v>0.0031</v>
      </c>
      <c r="E408">
        <v>0.02142363510711818</v>
      </c>
    </row>
    <row r="409" spans="1:5">
      <c r="A409" t="s">
        <v>23</v>
      </c>
      <c r="B409" t="s">
        <v>433</v>
      </c>
      <c r="C409">
        <v>8.6</v>
      </c>
      <c r="D409" s="1">
        <v>0.0086</v>
      </c>
      <c r="E409">
        <v>0.05943331029716655</v>
      </c>
    </row>
    <row r="410" spans="1:5">
      <c r="A410" t="s">
        <v>23</v>
      </c>
      <c r="B410" t="s">
        <v>434</v>
      </c>
      <c r="C410">
        <v>4.3</v>
      </c>
      <c r="D410" s="1">
        <v>0.0043</v>
      </c>
      <c r="E410">
        <v>0.02971665514858328</v>
      </c>
    </row>
    <row r="411" spans="1:5">
      <c r="A411" t="s">
        <v>23</v>
      </c>
      <c r="B411" t="s">
        <v>435</v>
      </c>
      <c r="C411">
        <v>4.1</v>
      </c>
      <c r="D411" s="1">
        <v>0.004099999999999999</v>
      </c>
      <c r="E411">
        <v>0.02833448514167243</v>
      </c>
    </row>
    <row r="412" spans="1:5">
      <c r="A412" t="s">
        <v>23</v>
      </c>
      <c r="B412" t="s">
        <v>436</v>
      </c>
      <c r="C412">
        <v>0.6</v>
      </c>
      <c r="D412" s="1">
        <v>0.0005999999999999999</v>
      </c>
      <c r="E412">
        <v>0.00414651002073255</v>
      </c>
    </row>
    <row r="413" spans="1:5">
      <c r="A413" t="s">
        <v>23</v>
      </c>
      <c r="B413" t="s">
        <v>437</v>
      </c>
      <c r="C413">
        <v>8.800000000000001</v>
      </c>
      <c r="D413" s="1">
        <v>0.008800000000000001</v>
      </c>
      <c r="E413">
        <v>0.06081548030407741</v>
      </c>
    </row>
    <row r="414" spans="1:5">
      <c r="A414" t="s">
        <v>23</v>
      </c>
      <c r="B414" t="s">
        <v>438</v>
      </c>
      <c r="C414">
        <v>0.5</v>
      </c>
      <c r="D414" s="1">
        <v>0.0005</v>
      </c>
      <c r="E414">
        <v>0.003455425017277125</v>
      </c>
    </row>
    <row r="415" spans="1:5">
      <c r="A415" t="s">
        <v>23</v>
      </c>
      <c r="B415" t="s">
        <v>439</v>
      </c>
      <c r="C415">
        <v>2.5</v>
      </c>
      <c r="D415" s="1">
        <v>0.0025</v>
      </c>
      <c r="E415">
        <v>0.01727712508638563</v>
      </c>
    </row>
    <row r="416" spans="1:5">
      <c r="A416" t="s">
        <v>23</v>
      </c>
      <c r="B416" t="s">
        <v>440</v>
      </c>
      <c r="C416">
        <v>4.8</v>
      </c>
      <c r="D416" s="1">
        <v>0.0048</v>
      </c>
      <c r="E416">
        <v>0.0331720801658604</v>
      </c>
    </row>
    <row r="417" spans="1:5">
      <c r="A417" t="s">
        <v>23</v>
      </c>
      <c r="B417" t="s">
        <v>441</v>
      </c>
      <c r="C417">
        <v>0.3</v>
      </c>
      <c r="D417" s="1">
        <v>0.0003</v>
      </c>
      <c r="E417">
        <v>0.002073255010366275</v>
      </c>
    </row>
    <row r="418" spans="1:5">
      <c r="A418" t="s">
        <v>23</v>
      </c>
      <c r="B418" t="s">
        <v>442</v>
      </c>
      <c r="C418">
        <v>11.9</v>
      </c>
      <c r="D418" s="1">
        <v>0.0119</v>
      </c>
      <c r="E418">
        <v>0.08223911541119558</v>
      </c>
    </row>
    <row r="419" spans="1:5">
      <c r="A419" t="s">
        <v>23</v>
      </c>
      <c r="B419" t="s">
        <v>443</v>
      </c>
      <c r="C419">
        <v>0.6</v>
      </c>
      <c r="D419" s="1">
        <v>0.0005999999999999999</v>
      </c>
      <c r="E419">
        <v>0.00414651002073255</v>
      </c>
    </row>
    <row r="420" spans="1:5">
      <c r="A420" t="s">
        <v>23</v>
      </c>
      <c r="B420" t="s">
        <v>444</v>
      </c>
      <c r="C420">
        <v>2.1</v>
      </c>
      <c r="D420" s="1">
        <v>0.0021</v>
      </c>
      <c r="E420">
        <v>0.01451278507256393</v>
      </c>
    </row>
    <row r="421" spans="1:5">
      <c r="A421" t="s">
        <v>23</v>
      </c>
      <c r="B421" t="s">
        <v>445</v>
      </c>
      <c r="C421">
        <v>1.5</v>
      </c>
      <c r="D421" s="1">
        <v>0.0015</v>
      </c>
      <c r="E421">
        <v>0.01036627505183138</v>
      </c>
    </row>
    <row r="422" spans="1:5">
      <c r="A422" t="s">
        <v>23</v>
      </c>
      <c r="B422" t="s">
        <v>446</v>
      </c>
      <c r="C422">
        <v>0.8</v>
      </c>
      <c r="D422" s="1">
        <v>0.0008</v>
      </c>
      <c r="E422">
        <v>0.005528680027643401</v>
      </c>
    </row>
    <row r="423" spans="1:5">
      <c r="A423" t="s">
        <v>23</v>
      </c>
      <c r="B423" t="s">
        <v>447</v>
      </c>
      <c r="C423">
        <v>0.9</v>
      </c>
      <c r="D423" s="1">
        <v>0.0009</v>
      </c>
      <c r="E423">
        <v>0.006219765031098826</v>
      </c>
    </row>
    <row r="424" spans="1:5">
      <c r="A424" t="s">
        <v>23</v>
      </c>
      <c r="B424" t="s">
        <v>448</v>
      </c>
      <c r="C424">
        <v>1.4</v>
      </c>
      <c r="D424" s="1">
        <v>0.0014</v>
      </c>
      <c r="E424">
        <v>0.009675190048375951</v>
      </c>
    </row>
    <row r="425" spans="1:5">
      <c r="A425" t="s">
        <v>24</v>
      </c>
      <c r="B425" t="s">
        <v>449</v>
      </c>
      <c r="C425">
        <v>0.6</v>
      </c>
      <c r="D425" s="1">
        <v>0.0005999999999999999</v>
      </c>
      <c r="E425">
        <v>0.01138519924098672</v>
      </c>
    </row>
    <row r="426" spans="1:5">
      <c r="A426" t="s">
        <v>24</v>
      </c>
      <c r="B426" t="s">
        <v>450</v>
      </c>
      <c r="C426">
        <v>0.6</v>
      </c>
      <c r="D426" s="1">
        <v>0.0005999999999999999</v>
      </c>
      <c r="E426">
        <v>0.01138519924098672</v>
      </c>
    </row>
    <row r="427" spans="1:5">
      <c r="A427" t="s">
        <v>24</v>
      </c>
      <c r="B427" t="s">
        <v>451</v>
      </c>
      <c r="C427">
        <v>0.3</v>
      </c>
      <c r="D427" s="1">
        <v>0.0003</v>
      </c>
      <c r="E427">
        <v>0.005692599620493359</v>
      </c>
    </row>
    <row r="428" spans="1:5">
      <c r="A428" t="s">
        <v>24</v>
      </c>
      <c r="B428" t="s">
        <v>452</v>
      </c>
      <c r="C428">
        <v>7.3</v>
      </c>
      <c r="D428" s="1">
        <v>0.0073</v>
      </c>
      <c r="E428">
        <v>0.1385199240986717</v>
      </c>
    </row>
    <row r="429" spans="1:5">
      <c r="A429" t="s">
        <v>24</v>
      </c>
      <c r="B429" t="s">
        <v>453</v>
      </c>
      <c r="C429">
        <v>2.2</v>
      </c>
      <c r="D429" s="1">
        <v>0.0022</v>
      </c>
      <c r="E429">
        <v>0.04174573055028463</v>
      </c>
    </row>
    <row r="430" spans="1:5">
      <c r="A430" t="s">
        <v>24</v>
      </c>
      <c r="B430" t="s">
        <v>454</v>
      </c>
      <c r="C430">
        <v>0.4</v>
      </c>
      <c r="D430" s="1">
        <v>0.0004</v>
      </c>
      <c r="E430">
        <v>0.007590132827324478</v>
      </c>
    </row>
    <row r="431" spans="1:5">
      <c r="A431" t="s">
        <v>24</v>
      </c>
      <c r="B431" t="s">
        <v>455</v>
      </c>
      <c r="C431">
        <v>0.7</v>
      </c>
      <c r="D431" s="1">
        <v>0.0007</v>
      </c>
      <c r="E431">
        <v>0.01328273244781784</v>
      </c>
    </row>
    <row r="432" spans="1:5">
      <c r="A432" t="s">
        <v>24</v>
      </c>
      <c r="B432" t="s">
        <v>456</v>
      </c>
      <c r="C432">
        <v>0.4</v>
      </c>
      <c r="D432" s="1">
        <v>0.0004</v>
      </c>
      <c r="E432">
        <v>0.007590132827324478</v>
      </c>
    </row>
    <row r="433" spans="1:5">
      <c r="A433" t="s">
        <v>24</v>
      </c>
      <c r="B433" t="s">
        <v>457</v>
      </c>
      <c r="C433">
        <v>0.5</v>
      </c>
      <c r="D433" s="1">
        <v>0.0005</v>
      </c>
      <c r="E433">
        <v>0.009487666034155597</v>
      </c>
    </row>
    <row r="434" spans="1:5">
      <c r="A434" t="s">
        <v>24</v>
      </c>
      <c r="B434" t="s">
        <v>458</v>
      </c>
      <c r="C434">
        <v>0.3</v>
      </c>
      <c r="D434" s="1">
        <v>0.0003</v>
      </c>
      <c r="E434">
        <v>0.005692599620493359</v>
      </c>
    </row>
    <row r="435" spans="1:5">
      <c r="A435" t="s">
        <v>24</v>
      </c>
      <c r="B435" t="s">
        <v>459</v>
      </c>
      <c r="C435">
        <v>1</v>
      </c>
      <c r="D435" s="1">
        <v>0.001</v>
      </c>
      <c r="E435">
        <v>0.01897533206831119</v>
      </c>
    </row>
    <row r="436" spans="1:5">
      <c r="A436" t="s">
        <v>24</v>
      </c>
      <c r="B436" t="s">
        <v>460</v>
      </c>
      <c r="C436">
        <v>0.5</v>
      </c>
      <c r="D436" s="1">
        <v>0.0005</v>
      </c>
      <c r="E436">
        <v>0.009487666034155597</v>
      </c>
    </row>
    <row r="437" spans="1:5">
      <c r="A437" t="s">
        <v>24</v>
      </c>
      <c r="B437" t="s">
        <v>461</v>
      </c>
      <c r="C437">
        <v>1.3</v>
      </c>
      <c r="D437" s="1">
        <v>0.0013</v>
      </c>
      <c r="E437">
        <v>0.02466793168880455</v>
      </c>
    </row>
    <row r="438" spans="1:5">
      <c r="A438" t="s">
        <v>24</v>
      </c>
      <c r="B438" t="s">
        <v>462</v>
      </c>
      <c r="C438">
        <v>4.5</v>
      </c>
      <c r="D438" s="1">
        <v>0.0045</v>
      </c>
      <c r="E438">
        <v>0.08538899430740038</v>
      </c>
    </row>
    <row r="439" spans="1:5">
      <c r="A439" t="s">
        <v>24</v>
      </c>
      <c r="B439" t="s">
        <v>463</v>
      </c>
      <c r="C439">
        <v>3.7</v>
      </c>
      <c r="D439" s="1">
        <v>0.0037</v>
      </c>
      <c r="E439">
        <v>0.07020872865275142</v>
      </c>
    </row>
    <row r="440" spans="1:5">
      <c r="A440" t="s">
        <v>24</v>
      </c>
      <c r="B440" t="s">
        <v>464</v>
      </c>
      <c r="C440">
        <v>0.7</v>
      </c>
      <c r="D440" s="1">
        <v>0.0007</v>
      </c>
      <c r="E440">
        <v>0.01328273244781784</v>
      </c>
    </row>
    <row r="441" spans="1:5">
      <c r="A441" t="s">
        <v>24</v>
      </c>
      <c r="B441" t="s">
        <v>465</v>
      </c>
      <c r="C441">
        <v>0.7</v>
      </c>
      <c r="D441" s="1">
        <v>0.0007</v>
      </c>
      <c r="E441">
        <v>0.01328273244781784</v>
      </c>
    </row>
    <row r="442" spans="1:5">
      <c r="A442" t="s">
        <v>24</v>
      </c>
      <c r="B442" t="s">
        <v>466</v>
      </c>
      <c r="C442">
        <v>0.2</v>
      </c>
      <c r="D442" s="1">
        <v>0.0002</v>
      </c>
      <c r="E442">
        <v>0.003795066413662239</v>
      </c>
    </row>
    <row r="443" spans="1:5">
      <c r="A443" t="s">
        <v>24</v>
      </c>
      <c r="B443" t="s">
        <v>467</v>
      </c>
      <c r="C443">
        <v>0.6</v>
      </c>
      <c r="D443" s="1">
        <v>0.0005999999999999999</v>
      </c>
      <c r="E443">
        <v>0.01138519924098672</v>
      </c>
    </row>
    <row r="444" spans="1:5">
      <c r="A444" t="s">
        <v>24</v>
      </c>
      <c r="B444" t="s">
        <v>468</v>
      </c>
      <c r="C444">
        <v>1</v>
      </c>
      <c r="D444" s="1">
        <v>0.001</v>
      </c>
      <c r="E444">
        <v>0.01897533206831119</v>
      </c>
    </row>
    <row r="445" spans="1:5">
      <c r="A445" t="s">
        <v>24</v>
      </c>
      <c r="B445" t="s">
        <v>469</v>
      </c>
      <c r="C445">
        <v>2.7</v>
      </c>
      <c r="D445" s="1">
        <v>0.0027</v>
      </c>
      <c r="E445">
        <v>0.05123339658444023</v>
      </c>
    </row>
    <row r="446" spans="1:5">
      <c r="A446" t="s">
        <v>24</v>
      </c>
      <c r="B446" t="s">
        <v>470</v>
      </c>
      <c r="C446">
        <v>1.4</v>
      </c>
      <c r="D446" s="1">
        <v>0.0014</v>
      </c>
      <c r="E446">
        <v>0.02656546489563567</v>
      </c>
    </row>
    <row r="447" spans="1:5">
      <c r="A447" t="s">
        <v>24</v>
      </c>
      <c r="B447" t="s">
        <v>471</v>
      </c>
      <c r="C447">
        <v>0.2</v>
      </c>
      <c r="D447" s="1">
        <v>0.0002</v>
      </c>
      <c r="E447">
        <v>0.003795066413662239</v>
      </c>
    </row>
    <row r="448" spans="1:5">
      <c r="A448" t="s">
        <v>24</v>
      </c>
      <c r="B448" t="s">
        <v>472</v>
      </c>
      <c r="C448">
        <v>0.2</v>
      </c>
      <c r="D448" s="1">
        <v>0.0002</v>
      </c>
      <c r="E448">
        <v>0.003795066413662239</v>
      </c>
    </row>
    <row r="449" spans="1:5">
      <c r="A449" t="s">
        <v>24</v>
      </c>
      <c r="B449" t="s">
        <v>473</v>
      </c>
      <c r="C449">
        <v>0.4</v>
      </c>
      <c r="D449" s="1">
        <v>0.0004</v>
      </c>
      <c r="E449">
        <v>0.007590132827324478</v>
      </c>
    </row>
    <row r="450" spans="1:5">
      <c r="A450" t="s">
        <v>24</v>
      </c>
      <c r="B450" t="s">
        <v>474</v>
      </c>
      <c r="C450">
        <v>0.5</v>
      </c>
      <c r="D450" s="1">
        <v>0.0005</v>
      </c>
      <c r="E450">
        <v>0.009487666034155597</v>
      </c>
    </row>
    <row r="451" spans="1:5">
      <c r="A451" t="s">
        <v>24</v>
      </c>
      <c r="B451" t="s">
        <v>475</v>
      </c>
      <c r="C451">
        <v>0.7</v>
      </c>
      <c r="D451" s="1">
        <v>0.0007</v>
      </c>
      <c r="E451">
        <v>0.01328273244781784</v>
      </c>
    </row>
    <row r="452" spans="1:5">
      <c r="A452" t="s">
        <v>24</v>
      </c>
      <c r="B452" t="s">
        <v>476</v>
      </c>
      <c r="C452">
        <v>0.7</v>
      </c>
      <c r="D452" s="1">
        <v>0.0007</v>
      </c>
      <c r="E452">
        <v>0.01328273244781784</v>
      </c>
    </row>
    <row r="453" spans="1:5">
      <c r="A453" t="s">
        <v>24</v>
      </c>
      <c r="B453" t="s">
        <v>477</v>
      </c>
      <c r="C453">
        <v>0.9</v>
      </c>
      <c r="D453" s="1">
        <v>0.0009</v>
      </c>
      <c r="E453">
        <v>0.01707779886148008</v>
      </c>
    </row>
    <row r="454" spans="1:5">
      <c r="A454" t="s">
        <v>24</v>
      </c>
      <c r="B454" t="s">
        <v>478</v>
      </c>
      <c r="C454">
        <v>8.6</v>
      </c>
      <c r="D454" s="1">
        <v>0.0086</v>
      </c>
      <c r="E454">
        <v>0.1631878557874763</v>
      </c>
    </row>
    <row r="455" spans="1:5">
      <c r="A455" t="s">
        <v>24</v>
      </c>
      <c r="B455" t="s">
        <v>479</v>
      </c>
      <c r="C455">
        <v>3.7</v>
      </c>
      <c r="D455" s="1">
        <v>0.0037</v>
      </c>
      <c r="E455">
        <v>0.07020872865275142</v>
      </c>
    </row>
    <row r="456" spans="1:5">
      <c r="A456" t="s">
        <v>24</v>
      </c>
      <c r="B456" t="s">
        <v>480</v>
      </c>
      <c r="C456">
        <v>0.2</v>
      </c>
      <c r="D456" s="1">
        <v>0.0002</v>
      </c>
      <c r="E456">
        <v>0.003795066413662239</v>
      </c>
    </row>
    <row r="457" spans="1:5">
      <c r="A457" t="s">
        <v>24</v>
      </c>
      <c r="B457" t="s">
        <v>481</v>
      </c>
      <c r="C457">
        <v>0.8</v>
      </c>
      <c r="D457" s="1">
        <v>0.0008</v>
      </c>
      <c r="E457">
        <v>0.01518026565464896</v>
      </c>
    </row>
    <row r="458" spans="1:5">
      <c r="A458" t="s">
        <v>24</v>
      </c>
      <c r="B458" t="s">
        <v>482</v>
      </c>
      <c r="C458">
        <v>1.1</v>
      </c>
      <c r="D458" s="1">
        <v>0.0011</v>
      </c>
      <c r="E458">
        <v>0.02087286527514232</v>
      </c>
    </row>
    <row r="459" spans="1:5">
      <c r="A459" t="s">
        <v>24</v>
      </c>
      <c r="B459" t="s">
        <v>483</v>
      </c>
      <c r="C459">
        <v>0.1</v>
      </c>
      <c r="D459" s="1">
        <v>0.0001</v>
      </c>
      <c r="E459">
        <v>0.00189753320683112</v>
      </c>
    </row>
    <row r="460" spans="1:5">
      <c r="A460" t="s">
        <v>24</v>
      </c>
      <c r="B460" t="s">
        <v>484</v>
      </c>
      <c r="C460">
        <v>0.4</v>
      </c>
      <c r="D460" s="1">
        <v>0.0004</v>
      </c>
      <c r="E460">
        <v>0.007590132827324478</v>
      </c>
    </row>
    <row r="461" spans="1:5">
      <c r="A461" t="s">
        <v>24</v>
      </c>
      <c r="B461" t="s">
        <v>485</v>
      </c>
      <c r="C461">
        <v>2.6</v>
      </c>
      <c r="D461" s="1">
        <v>0.0026</v>
      </c>
      <c r="E461">
        <v>0.0493358633776091</v>
      </c>
    </row>
  </sheetData>
  <autoFilter ref="A3:E4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Divisions</vt:lpstr>
      <vt:lpstr>Detailed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2026-09-18T17:59:43Z</dcterms:created>
  <dcterms:modified xsi:type="dcterms:W3CDTF">2026-09-18T17:59:43Z</dcterms:modified>
</cp:coreProperties>
</file>