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122"/>
  <workbookPr showInkAnnotation="0" autoCompressPictures="0"/>
  <bookViews>
    <workbookView xWindow="0" yWindow="0" windowWidth="25600" windowHeight="145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8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" i="1"/>
</calcChain>
</file>

<file path=xl/sharedStrings.xml><?xml version="1.0" encoding="utf-8"?>
<sst xmlns="http://schemas.openxmlformats.org/spreadsheetml/2006/main" count="7" uniqueCount="7">
  <si>
    <t>Genes</t>
  </si>
  <si>
    <t>Gene Effect</t>
  </si>
  <si>
    <t>Baseline</t>
  </si>
  <si>
    <t>Bins</t>
  </si>
  <si>
    <t>Freq</t>
  </si>
  <si>
    <t>Trait of individuals</t>
  </si>
  <si>
    <t>Individual trait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</si>
</sst>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Calibri"/>
      <family val="2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51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2" fillId="3" borderId="0" xfId="0" applyFont="1" applyFill="1"/>
    <xf numFmtId="0" fontId="0" fillId="4" borderId="0" xfId="0" applyFill="1"/>
    <xf numFmtId="0" fontId="0" fillId="6" borderId="0" xfId="0" applyFill="1"/>
    <xf numFmtId="0" fontId="2" fillId="5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0" fontId="0" fillId="0" borderId="0" xfId="0" applyFill="1"/>
    <xf numFmtId="0" fontId="1" fillId="7" borderId="0" xfId="0" applyFont="1" applyFill="1" applyAlignment="1">
      <alignment wrapText="1"/>
    </xf>
  </cellXfs>
  <cellStyles count="5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Frequency distribution of our</a:t>
            </a:r>
            <a:r>
              <a:rPr lang="en-US" baseline="0"/>
              <a:t> trait</a:t>
            </a:r>
            <a:endParaRPr lang="en-US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Sheet1!$F$2:$F$20</c:f>
              <c:numCache>
                <c:formatCode>General</c:formatCode>
                <c:ptCount val="19"/>
                <c:pt idx="0">
                  <c:v>35.0</c:v>
                </c:pt>
                <c:pt idx="1">
                  <c:v>37.0</c:v>
                </c:pt>
                <c:pt idx="2">
                  <c:v>39.0</c:v>
                </c:pt>
                <c:pt idx="3">
                  <c:v>41.0</c:v>
                </c:pt>
                <c:pt idx="4">
                  <c:v>43.0</c:v>
                </c:pt>
                <c:pt idx="5">
                  <c:v>45.0</c:v>
                </c:pt>
                <c:pt idx="6">
                  <c:v>47.0</c:v>
                </c:pt>
                <c:pt idx="7">
                  <c:v>49.0</c:v>
                </c:pt>
                <c:pt idx="8">
                  <c:v>51.0</c:v>
                </c:pt>
                <c:pt idx="9">
                  <c:v>53.0</c:v>
                </c:pt>
                <c:pt idx="10">
                  <c:v>55.0</c:v>
                </c:pt>
                <c:pt idx="11">
                  <c:v>57.0</c:v>
                </c:pt>
                <c:pt idx="12">
                  <c:v>59.0</c:v>
                </c:pt>
                <c:pt idx="13">
                  <c:v>61.0</c:v>
                </c:pt>
                <c:pt idx="14">
                  <c:v>63.0</c:v>
                </c:pt>
                <c:pt idx="15">
                  <c:v>65.0</c:v>
                </c:pt>
                <c:pt idx="16">
                  <c:v>67.0</c:v>
                </c:pt>
                <c:pt idx="17">
                  <c:v>69.0</c:v>
                </c:pt>
                <c:pt idx="18">
                  <c:v>71.0</c:v>
                </c:pt>
              </c:numCache>
            </c:numRef>
          </c:cat>
          <c:val>
            <c:numRef>
              <c:f>Sheet1!$G$2:$G$20</c:f>
              <c:numCache>
                <c:formatCode>General</c:formatCode>
                <c:ptCount val="19"/>
                <c:pt idx="0">
                  <c:v>0.0</c:v>
                </c:pt>
                <c:pt idx="1">
                  <c:v>0.0</c:v>
                </c:pt>
                <c:pt idx="2">
                  <c:v>0.0</c:v>
                </c:pt>
                <c:pt idx="3">
                  <c:v>0.0</c:v>
                </c:pt>
                <c:pt idx="4">
                  <c:v>2.0</c:v>
                </c:pt>
                <c:pt idx="5">
                  <c:v>4.0</c:v>
                </c:pt>
                <c:pt idx="6">
                  <c:v>8.0</c:v>
                </c:pt>
                <c:pt idx="7">
                  <c:v>7.0</c:v>
                </c:pt>
                <c:pt idx="8">
                  <c:v>3.0</c:v>
                </c:pt>
                <c:pt idx="9">
                  <c:v>0.0</c:v>
                </c:pt>
                <c:pt idx="10">
                  <c:v>0.0</c:v>
                </c:pt>
                <c:pt idx="11">
                  <c:v>0.0</c:v>
                </c:pt>
                <c:pt idx="12">
                  <c:v>0.0</c:v>
                </c:pt>
                <c:pt idx="13">
                  <c:v>0.0</c:v>
                </c:pt>
                <c:pt idx="14">
                  <c:v>0.0</c:v>
                </c:pt>
                <c:pt idx="15">
                  <c:v>0.0</c:v>
                </c:pt>
                <c:pt idx="16">
                  <c:v>0.0</c:v>
                </c:pt>
                <c:pt idx="17">
                  <c:v>0.0</c:v>
                </c:pt>
                <c:pt idx="18">
                  <c:v>0.0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2085628840"/>
        <c:axId val="2085623832"/>
      </c:barChart>
      <c:catAx>
        <c:axId val="20856288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Trait value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085623832"/>
        <c:crosses val="autoZero"/>
        <c:auto val="1"/>
        <c:lblAlgn val="ctr"/>
        <c:lblOffset val="100"/>
        <c:noMultiLvlLbl val="0"/>
      </c:catAx>
      <c:valAx>
        <c:axId val="20856238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08562884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1.0" l="0.75" r="0.75" t="1.0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215900</xdr:colOff>
      <xdr:row>1</xdr:row>
      <xdr:rowOff>101600</xdr:rowOff>
    </xdr:from>
    <xdr:to>
      <xdr:col>13</xdr:col>
      <xdr:colOff>685800</xdr:colOff>
      <xdr:row>26</xdr:row>
      <xdr:rowOff>101600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4"/>
  <sheetViews>
    <sheetView tabSelected="1" workbookViewId="0">
      <selection activeCell="E11" sqref="E11"/>
    </sheetView>
  </sheetViews>
  <sheetFormatPr baseColWidth="10" defaultRowHeight="15" x14ac:dyDescent="0"/>
  <cols>
    <col min="2" max="2" width="12.83203125" bestFit="1" customWidth="1"/>
    <col min="4" max="4" width="16.33203125" bestFit="1" customWidth="1"/>
  </cols>
  <sheetData>
    <row r="1" spans="1:7">
      <c r="A1" s="6" t="s">
        <v>0</v>
      </c>
      <c r="B1" s="6" t="s">
        <v>1</v>
      </c>
      <c r="D1" s="5" t="s">
        <v>5</v>
      </c>
      <c r="F1" s="2" t="s">
        <v>3</v>
      </c>
      <c r="G1" s="2" t="s">
        <v>4</v>
      </c>
    </row>
    <row r="2" spans="1:7">
      <c r="A2" s="8">
        <v>1</v>
      </c>
      <c r="B2" s="8">
        <f ca="1">IF(RAND()&gt;0.5,1,0)</f>
        <v>1</v>
      </c>
      <c r="D2" s="4">
        <v>45</v>
      </c>
      <c r="F2" s="1">
        <v>35</v>
      </c>
      <c r="G2" s="3">
        <f>COUNTIF(D:D,F2)+COUNTIF(D:D,F2+1)</f>
        <v>0</v>
      </c>
    </row>
    <row r="3" spans="1:7">
      <c r="A3" s="8">
        <v>2</v>
      </c>
      <c r="B3" s="8">
        <f ca="1">IF(RAND()&gt;0.5,1,0)</f>
        <v>1</v>
      </c>
      <c r="D3" s="4">
        <v>51</v>
      </c>
      <c r="F3" s="1">
        <v>37</v>
      </c>
      <c r="G3" s="3">
        <f t="shared" ref="G3:G20" si="0">COUNTIF(D:D,F3)+COUNTIF(D:D,F3+1)</f>
        <v>0</v>
      </c>
    </row>
    <row r="4" spans="1:7">
      <c r="A4" s="8">
        <v>3</v>
      </c>
      <c r="B4" s="8">
        <f ca="1">IF(RAND()&gt;0.5,1,0)</f>
        <v>0</v>
      </c>
      <c r="D4" s="4">
        <v>51</v>
      </c>
      <c r="F4" s="1">
        <v>39</v>
      </c>
      <c r="G4" s="3">
        <f t="shared" si="0"/>
        <v>0</v>
      </c>
    </row>
    <row r="5" spans="1:7">
      <c r="A5" s="8">
        <v>4</v>
      </c>
      <c r="B5" s="8">
        <f ca="1">IF(RAND()&gt;0.5,1,0)</f>
        <v>0</v>
      </c>
      <c r="D5" s="4">
        <v>49</v>
      </c>
      <c r="F5" s="1">
        <v>41</v>
      </c>
      <c r="G5" s="3">
        <f t="shared" si="0"/>
        <v>0</v>
      </c>
    </row>
    <row r="6" spans="1:7">
      <c r="A6" s="8">
        <v>5</v>
      </c>
      <c r="B6" s="8">
        <f ca="1">IF(RAND()&gt;0.5,1,0)</f>
        <v>0</v>
      </c>
      <c r="D6" s="4">
        <v>50</v>
      </c>
      <c r="F6" s="1">
        <v>43</v>
      </c>
      <c r="G6" s="3">
        <f t="shared" si="0"/>
        <v>2</v>
      </c>
    </row>
    <row r="7" spans="1:7">
      <c r="A7" s="8">
        <v>6</v>
      </c>
      <c r="B7" s="8">
        <f ca="1">IF(RAND()&gt;0.5,1,0)</f>
        <v>1</v>
      </c>
      <c r="D7" s="4">
        <v>52</v>
      </c>
      <c r="F7" s="1">
        <v>45</v>
      </c>
      <c r="G7" s="3">
        <f t="shared" si="0"/>
        <v>4</v>
      </c>
    </row>
    <row r="8" spans="1:7">
      <c r="A8" s="8">
        <v>7</v>
      </c>
      <c r="B8" s="8">
        <f ca="1">IF(RAND()&gt;0.5,1,0)</f>
        <v>0</v>
      </c>
      <c r="D8" s="4">
        <v>47</v>
      </c>
      <c r="F8" s="1">
        <v>47</v>
      </c>
      <c r="G8" s="3">
        <f t="shared" si="0"/>
        <v>8</v>
      </c>
    </row>
    <row r="9" spans="1:7">
      <c r="A9" s="8">
        <v>8</v>
      </c>
      <c r="B9" s="8">
        <f ca="1">IF(RAND()&gt;0.5,1,0)</f>
        <v>0</v>
      </c>
      <c r="D9" s="4">
        <v>48</v>
      </c>
      <c r="F9" s="1">
        <v>49</v>
      </c>
      <c r="G9" s="3">
        <f t="shared" si="0"/>
        <v>7</v>
      </c>
    </row>
    <row r="10" spans="1:7">
      <c r="A10" s="8">
        <v>9</v>
      </c>
      <c r="B10" s="8">
        <f ca="1">IF(RAND()&gt;0.5,1,0)</f>
        <v>0</v>
      </c>
      <c r="D10" s="4">
        <v>47</v>
      </c>
      <c r="F10" s="1">
        <v>51</v>
      </c>
      <c r="G10" s="3">
        <f t="shared" si="0"/>
        <v>3</v>
      </c>
    </row>
    <row r="11" spans="1:7">
      <c r="A11" s="8">
        <v>10</v>
      </c>
      <c r="B11" s="8">
        <f ca="1">IF(RAND()&gt;0.5,1,0)</f>
        <v>0</v>
      </c>
      <c r="D11" s="4">
        <v>50</v>
      </c>
      <c r="F11" s="1">
        <v>53</v>
      </c>
      <c r="G11" s="3">
        <f t="shared" si="0"/>
        <v>0</v>
      </c>
    </row>
    <row r="12" spans="1:7">
      <c r="A12" s="8">
        <v>11</v>
      </c>
      <c r="B12" s="8">
        <f ca="1">IF(RAND()&gt;0.5,1,0)</f>
        <v>1</v>
      </c>
      <c r="D12" s="4">
        <v>50</v>
      </c>
      <c r="F12" s="1">
        <v>55</v>
      </c>
      <c r="G12" s="3">
        <f t="shared" si="0"/>
        <v>0</v>
      </c>
    </row>
    <row r="13" spans="1:7">
      <c r="A13" s="8">
        <v>12</v>
      </c>
      <c r="B13" s="8">
        <f ca="1">IF(RAND()&gt;0.5,1,0)</f>
        <v>0</v>
      </c>
      <c r="D13" s="4">
        <v>48</v>
      </c>
      <c r="F13" s="1">
        <v>57</v>
      </c>
      <c r="G13" s="3">
        <f t="shared" si="0"/>
        <v>0</v>
      </c>
    </row>
    <row r="14" spans="1:7">
      <c r="A14" s="8">
        <v>13</v>
      </c>
      <c r="B14" s="8">
        <f ca="1">IF(RAND()&gt;0.5,1,0)</f>
        <v>1</v>
      </c>
      <c r="D14" s="4">
        <v>43</v>
      </c>
      <c r="F14" s="1">
        <v>59</v>
      </c>
      <c r="G14" s="3">
        <f t="shared" si="0"/>
        <v>0</v>
      </c>
    </row>
    <row r="15" spans="1:7">
      <c r="A15" s="8">
        <v>14</v>
      </c>
      <c r="B15" s="8">
        <f ca="1">IF(RAND()&gt;0.5,1,0)</f>
        <v>0</v>
      </c>
      <c r="D15" s="4">
        <v>48</v>
      </c>
      <c r="F15" s="1">
        <v>61</v>
      </c>
      <c r="G15" s="3">
        <f t="shared" si="0"/>
        <v>0</v>
      </c>
    </row>
    <row r="16" spans="1:7">
      <c r="A16" s="8">
        <v>15</v>
      </c>
      <c r="B16" s="8">
        <f ca="1">IF(RAND()&gt;0.5,1,0)</f>
        <v>0</v>
      </c>
      <c r="D16" s="4">
        <v>47</v>
      </c>
      <c r="F16" s="1">
        <v>63</v>
      </c>
      <c r="G16" s="3">
        <f t="shared" si="0"/>
        <v>0</v>
      </c>
    </row>
    <row r="17" spans="1:7">
      <c r="A17" s="8">
        <v>16</v>
      </c>
      <c r="B17" s="8">
        <f ca="1">IF(RAND()&gt;0.5,1,0)</f>
        <v>1</v>
      </c>
      <c r="D17" s="4">
        <v>47</v>
      </c>
      <c r="F17" s="1">
        <v>65</v>
      </c>
      <c r="G17" s="3">
        <f t="shared" si="0"/>
        <v>0</v>
      </c>
    </row>
    <row r="18" spans="1:7">
      <c r="A18" s="8">
        <v>17</v>
      </c>
      <c r="B18" s="8">
        <f ca="1">IF(RAND()&gt;0.5,1,0)</f>
        <v>1</v>
      </c>
      <c r="D18" s="4">
        <v>50</v>
      </c>
      <c r="F18" s="1">
        <v>67</v>
      </c>
      <c r="G18" s="3">
        <f t="shared" si="0"/>
        <v>0</v>
      </c>
    </row>
    <row r="19" spans="1:7">
      <c r="A19" s="8">
        <v>18</v>
      </c>
      <c r="B19" s="8">
        <f ca="1">IF(RAND()&gt;0.5,1,0)</f>
        <v>1</v>
      </c>
      <c r="D19" s="4">
        <v>46</v>
      </c>
      <c r="F19" s="1">
        <v>69</v>
      </c>
      <c r="G19" s="3">
        <f t="shared" si="0"/>
        <v>0</v>
      </c>
    </row>
    <row r="20" spans="1:7">
      <c r="A20" s="8">
        <v>19</v>
      </c>
      <c r="B20" s="8">
        <f ca="1">IF(RAND()&gt;0.5,1,0)</f>
        <v>1</v>
      </c>
      <c r="D20" s="4">
        <v>47</v>
      </c>
      <c r="F20" s="1">
        <v>71</v>
      </c>
      <c r="G20" s="3">
        <f t="shared" si="0"/>
        <v>0</v>
      </c>
    </row>
    <row r="21" spans="1:7">
      <c r="A21" s="8">
        <v>20</v>
      </c>
      <c r="B21" s="8">
        <f ca="1">IF(RAND()&gt;0.5,1,0)</f>
        <v>1</v>
      </c>
      <c r="D21" s="4">
        <v>44</v>
      </c>
    </row>
    <row r="22" spans="1:7">
      <c r="A22" s="8">
        <v>21</v>
      </c>
      <c r="B22" s="8">
        <f ca="1">IF(RAND()&gt;0.5,1,0)</f>
        <v>1</v>
      </c>
      <c r="D22" s="4">
        <v>46</v>
      </c>
    </row>
    <row r="23" spans="1:7">
      <c r="A23" s="8">
        <v>22</v>
      </c>
      <c r="B23" s="8">
        <f ca="1">IF(RAND()&gt;0.5,1,0)</f>
        <v>1</v>
      </c>
      <c r="D23" s="4">
        <v>49</v>
      </c>
    </row>
    <row r="24" spans="1:7">
      <c r="A24" s="8">
        <v>23</v>
      </c>
      <c r="B24" s="8">
        <f ca="1">IF(RAND()&gt;0.5,1,0)</f>
        <v>0</v>
      </c>
      <c r="D24" s="4">
        <v>45</v>
      </c>
    </row>
    <row r="25" spans="1:7">
      <c r="A25" s="8">
        <v>24</v>
      </c>
      <c r="B25" s="8">
        <f ca="1">IF(RAND()&gt;0.5,1,0)</f>
        <v>0</v>
      </c>
      <c r="D25" s="4">
        <v>49</v>
      </c>
    </row>
    <row r="26" spans="1:7">
      <c r="A26" s="8">
        <v>25</v>
      </c>
      <c r="B26" s="8">
        <f ca="1">IF(RAND()&gt;0.5,1,0)</f>
        <v>0</v>
      </c>
      <c r="D26" s="4"/>
    </row>
    <row r="27" spans="1:7" ht="32" customHeight="1">
      <c r="A27" s="7" t="s">
        <v>2</v>
      </c>
      <c r="B27" s="11" t="s">
        <v>6</v>
      </c>
      <c r="D27" s="4"/>
    </row>
    <row r="28" spans="1:7">
      <c r="A28" s="9">
        <v>35</v>
      </c>
      <c r="B28" s="9">
        <f ca="1">A28+SUM(B2:B26)</f>
        <v>47</v>
      </c>
      <c r="D28" s="4"/>
    </row>
    <row r="29" spans="1:7">
      <c r="A29" s="10"/>
      <c r="B29" s="10"/>
      <c r="D29" s="4"/>
    </row>
    <row r="30" spans="1:7">
      <c r="A30" s="10"/>
      <c r="B30" s="10"/>
      <c r="D30" s="4"/>
    </row>
    <row r="31" spans="1:7">
      <c r="A31" s="10"/>
      <c r="B31" s="10"/>
      <c r="D31" s="4"/>
    </row>
    <row r="32" spans="1:7">
      <c r="A32" s="10"/>
      <c r="B32" s="10"/>
      <c r="D32" s="4"/>
    </row>
    <row r="33" spans="1:4">
      <c r="A33" s="10"/>
      <c r="B33" s="10"/>
      <c r="D33" s="4"/>
    </row>
    <row r="34" spans="1:4">
      <c r="A34" s="10"/>
      <c r="B34" s="10"/>
      <c r="D34" s="4"/>
    </row>
    <row r="35" spans="1:4">
      <c r="A35" s="10"/>
      <c r="B35" s="10"/>
      <c r="D35" s="4"/>
    </row>
    <row r="36" spans="1:4">
      <c r="A36" s="10"/>
      <c r="B36" s="10"/>
      <c r="D36" s="4"/>
    </row>
    <row r="37" spans="1:4">
      <c r="A37" s="10"/>
      <c r="B37" s="10"/>
      <c r="D37" s="4"/>
    </row>
    <row r="38" spans="1:4">
      <c r="A38" s="10"/>
      <c r="B38" s="10"/>
      <c r="D38" s="4"/>
    </row>
    <row r="39" spans="1:4">
      <c r="A39" s="10"/>
      <c r="B39" s="10"/>
      <c r="D39" s="4"/>
    </row>
    <row r="40" spans="1:4">
      <c r="A40" s="10"/>
      <c r="B40" s="10"/>
      <c r="D40" s="4"/>
    </row>
    <row r="41" spans="1:4">
      <c r="A41" s="10"/>
      <c r="B41" s="10"/>
      <c r="D41" s="4"/>
    </row>
    <row r="42" spans="1:4">
      <c r="D42" s="4"/>
    </row>
    <row r="43" spans="1:4">
      <c r="D43" s="4"/>
    </row>
    <row r="44" spans="1:4">
      <c r="D44" s="4"/>
    </row>
    <row r="45" spans="1:4">
      <c r="D45" s="4"/>
    </row>
    <row r="46" spans="1:4">
      <c r="D46" s="4"/>
    </row>
    <row r="47" spans="1:4">
      <c r="D47" s="4"/>
    </row>
    <row r="48" spans="1:4">
      <c r="D48" s="4"/>
    </row>
    <row r="49" spans="4:4">
      <c r="D49" s="4"/>
    </row>
    <row r="50" spans="4:4">
      <c r="D50" s="4"/>
    </row>
    <row r="51" spans="4:4">
      <c r="D51" s="4"/>
    </row>
    <row r="52" spans="4:4">
      <c r="D52" s="4"/>
    </row>
    <row r="53" spans="4:4">
      <c r="D53" s="4"/>
    </row>
    <row r="54" spans="4:4">
      <c r="D54" s="4"/>
    </row>
    <row r="55" spans="4:4">
      <c r="D55" s="4"/>
    </row>
    <row r="56" spans="4:4">
      <c r="D56" s="4"/>
    </row>
    <row r="57" spans="4:4">
      <c r="D57" s="4"/>
    </row>
    <row r="58" spans="4:4">
      <c r="D58" s="4"/>
    </row>
    <row r="59" spans="4:4">
      <c r="D59" s="4"/>
    </row>
    <row r="60" spans="4:4">
      <c r="D60" s="4"/>
    </row>
    <row r="61" spans="4:4">
      <c r="D61" s="4"/>
    </row>
    <row r="62" spans="4:4">
      <c r="D62" s="4"/>
    </row>
    <row r="63" spans="4:4">
      <c r="D63" s="4"/>
    </row>
    <row r="64" spans="4:4">
      <c r="D64" s="4"/>
    </row>
  </sheetData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SDU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Jones</dc:creator>
  <cp:lastModifiedBy>Owen Jones</cp:lastModifiedBy>
  <dcterms:created xsi:type="dcterms:W3CDTF">2016-08-25T16:21:01Z</dcterms:created>
  <dcterms:modified xsi:type="dcterms:W3CDTF">2016-11-01T18:32:20Z</dcterms:modified>
</cp:coreProperties>
</file>