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Post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name val="Cambria"/>
      <b val="1"/>
      <color rgb="FFFFFFFF"/>
      <sz val="11"/>
    </font>
  </fonts>
  <fills count="4">
    <fill>
      <patternFill/>
    </fill>
    <fill>
      <patternFill patternType="gray125"/>
    </fill>
    <fill>
      <patternFill patternType="solid">
        <fgColor rgb="FF4472C4"/>
        <bgColor rgb="FF4472C4"/>
      </patternFill>
    </fill>
    <fill>
      <patternFill patternType="solid">
        <fgColor rgb="0092D050"/>
        <bgColor rgb="0092D05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164"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cols>
    <col width="12" customWidth="1" min="1" max="1"/>
    <col width="12" customWidth="1" min="2" max="2"/>
    <col width="12" customWidth="1" min="3" max="3"/>
    <col width="15" customWidth="1" min="4" max="4"/>
    <col width="18" customWidth="1" min="5" max="5"/>
    <col width="80" customWidth="1" min="6" max="6"/>
    <col width="25" customWidth="1" min="7" max="7"/>
    <col width="15" customWidth="1" min="8" max="8"/>
    <col width="25" customWidth="1" min="9" max="9"/>
    <col width="20" customWidth="1" min="10" max="10"/>
    <col width="30" customWidth="1" min="11" max="11"/>
  </cols>
  <sheetData>
    <row r="1">
      <c r="A1" s="1" t="inlineStr">
        <is>
          <t>Date</t>
        </is>
      </c>
      <c r="B1" s="1" t="inlineStr">
        <is>
          <t>Day</t>
        </is>
      </c>
      <c r="C1" s="1" t="inlineStr">
        <is>
          <t>Time (EST)</t>
        </is>
      </c>
      <c r="D1" s="1" t="inlineStr">
        <is>
          <t>Post Type</t>
        </is>
      </c>
      <c r="E1" s="1" t="inlineStr">
        <is>
          <t>Theme</t>
        </is>
      </c>
      <c r="F1" s="1" t="inlineStr">
        <is>
          <t>Content</t>
        </is>
      </c>
      <c r="G1" s="1" t="inlineStr">
        <is>
          <t>Visual/Media Notes</t>
        </is>
      </c>
      <c r="H1" s="1" t="inlineStr">
        <is>
          <t>Media</t>
        </is>
      </c>
      <c r="I1" s="1" t="inlineStr">
        <is>
          <t>Call to Action</t>
        </is>
      </c>
      <c r="J1" s="1" t="inlineStr">
        <is>
          <t>Hashtags</t>
        </is>
      </c>
      <c r="K1" s="1" t="inlineStr">
        <is>
          <t>CC</t>
        </is>
      </c>
      <c r="L1" s="1" t="inlineStr">
        <is>
          <t>CC</t>
        </is>
      </c>
    </row>
    <row r="2">
      <c r="A2" s="2" t="inlineStr">
        <is>
          <t>01/17/2026</t>
        </is>
      </c>
      <c r="B2" t="inlineStr">
        <is>
          <t>Saturday</t>
        </is>
      </c>
      <c r="C2" t="inlineStr">
        <is>
          <t>7:30 PM</t>
        </is>
      </c>
      <c r="D2" t="inlineStr">
        <is>
          <t>Image Post</t>
        </is>
      </c>
      <c r="E2" t="inlineStr">
        <is>
          <t>Director Spotlight</t>
        </is>
      </c>
      <c r="F2" t="inlineStr">
        <is>
          <t>Steven Spielberg revolutionized war cinema with Saving Private Ryan. Before 1998, war films rarely showed combat's visceral brutality. Spielberg changed everything—handheld cameras, desaturated colors, unflinching violence. The Omaha Beach sequence set a new standard.</t>
        </is>
      </c>
      <c r="G2" t="inlineStr">
        <is>
          <t>Behind-the-scenes photo of Spielberg directing beach scene</t>
        </is>
      </c>
      <c r="H2" t="inlineStr">
        <is>
          <t>https://cdn.britannica.com/98/250498-050-C7806FA3/Director-Steven-Spielberg-behind-the-scenes-Saving-Private-Ryan-1988.jpg</t>
        </is>
      </c>
      <c r="K2">
        <f>SUM(LEN(F2), LEN(I2), LEN(J2))</f>
        <v/>
      </c>
      <c r="L2">
        <f>TEXTJOIN(CHAR(10), TRUE, F2, I2, J2)</f>
        <v/>
      </c>
    </row>
    <row r="3">
      <c r="A3" s="2" t="inlineStr">
        <is>
          <t>01/18/2026</t>
        </is>
      </c>
      <c r="B3" t="inlineStr">
        <is>
          <t>Sunday</t>
        </is>
      </c>
      <c r="C3" t="inlineStr">
        <is>
          <t>9:00 AM</t>
        </is>
      </c>
      <c r="D3" t="inlineStr">
        <is>
          <t>Text Post</t>
        </is>
      </c>
      <c r="E3" t="inlineStr">
        <is>
          <t>Reflection</t>
        </is>
      </c>
      <c r="F3" t="inlineStr">
        <is>
          <t>Sunday morning thought: The best war films don't make you want to fight—they make you grateful you don't have to. Films like All Quiet on the Western Front remind us war's true cost.</t>
        </is>
      </c>
      <c r="G3" t="inlineStr">
        <is>
          <t>None</t>
        </is>
      </c>
      <c r="K3">
        <f>SUM(LEN(F3), LEN(I3), LEN(J3))</f>
        <v/>
      </c>
      <c r="L3">
        <f>TEXTJOIN(CHAR(10), TRUE, F3, I3, J3)</f>
        <v/>
      </c>
    </row>
    <row r="4">
      <c r="A4" s="2" t="inlineStr">
        <is>
          <t>01/18/2026</t>
        </is>
      </c>
      <c r="B4" t="inlineStr">
        <is>
          <t>Sunday</t>
        </is>
      </c>
      <c r="C4" t="inlineStr">
        <is>
          <t>11:00 AM</t>
        </is>
      </c>
      <c r="D4" t="inlineStr">
        <is>
          <t>Poll</t>
        </is>
      </c>
      <c r="E4" t="inlineStr">
        <is>
          <t>Engagement</t>
        </is>
      </c>
      <c r="F4" t="inlineStr">
        <is>
          <t>Which war film era do you prefer?
A) Classic (1940s-1960s) - The Longest Day, Bridge on the River Kwai
B) New Hollywood (1970s-1980s) - Apocalypse Now, Platoon
C) Modern (1990s-2000s) - Saving Private Ryan, Black Hawk Down
D) Contemporary (2010s+) - Dunkirk, 1917</t>
        </is>
      </c>
      <c r="G4" t="inlineStr">
        <is>
          <t>None</t>
        </is>
      </c>
      <c r="K4">
        <f>SUM(LEN(F4), LEN(I4), LEN(J4))</f>
        <v/>
      </c>
      <c r="L4">
        <f>TEXTJOIN(CHAR(10), TRUE, F4, I4, J4)</f>
        <v/>
      </c>
    </row>
    <row r="5">
      <c r="A5" s="2" t="inlineStr">
        <is>
          <t>01/18/2026</t>
        </is>
      </c>
      <c r="B5" t="inlineStr">
        <is>
          <t>Sunday</t>
        </is>
      </c>
      <c r="C5" t="inlineStr">
        <is>
          <t>10:30 PM</t>
        </is>
      </c>
      <c r="D5" t="inlineStr">
        <is>
          <t>Video Post</t>
        </is>
      </c>
      <c r="E5" t="inlineStr">
        <is>
          <t>Movie Clips</t>
        </is>
      </c>
      <c r="F5" t="inlineStr">
        <is>
          <t>The bridge explosion in The Bridge on the River Kwai (1957)—a real bridge, real explosion, captured in one take. David Lean's commitment to practical effects created one of cinema's most iconic moments. They don't make 'em like this anymore.</t>
        </is>
      </c>
      <c r="G5" t="inlineStr">
        <is>
          <t>Clip: Bridge explosion sequence
https://www.youtube.com/watch?v=wzHNrji66cE&amp;t=2s</t>
        </is>
      </c>
      <c r="K5">
        <f>SUM(LEN(F5), LEN(I5), LEN(J5))</f>
        <v/>
      </c>
      <c r="L5">
        <f>TEXTJOIN(CHAR(10), TRUE, F5, I5, J5)</f>
        <v/>
      </c>
    </row>
    <row r="6">
      <c r="A6" s="2" t="inlineStr">
        <is>
          <t>01/19/2026</t>
        </is>
      </c>
      <c r="B6" t="inlineStr">
        <is>
          <t>Monday</t>
        </is>
      </c>
      <c r="C6" t="inlineStr">
        <is>
          <t>11:00 AM</t>
        </is>
      </c>
      <c r="D6" t="inlineStr">
        <is>
          <t>Text Post</t>
        </is>
      </c>
      <c r="E6" t="inlineStr">
        <is>
          <t>Historical Fact</t>
        </is>
      </c>
      <c r="F6" t="inlineStr">
        <is>
          <t>"Courage is not the absence of fear, but rather the assessment that something else is more important than fear." - Franklin D. Roosevelt
This mindset defines the heroes in films like Saving Private Ryan and Hacksaw Ridge.</t>
        </is>
      </c>
      <c r="G6" t="inlineStr">
        <is>
          <t>None</t>
        </is>
      </c>
      <c r="I6" t="inlineStr">
        <is>
          <t>What war film best captures true courage?</t>
        </is>
      </c>
      <c r="J6" t="inlineStr">
        <is>
          <t>#WarMovies</t>
        </is>
      </c>
      <c r="K6">
        <f>SUM(LEN(F6), LEN(I6), LEN(J6))</f>
        <v/>
      </c>
      <c r="L6">
        <f>TEXTJOIN(CHAR(10), TRUE, F6, I6, J6)</f>
        <v/>
      </c>
    </row>
    <row r="7">
      <c r="A7" s="2" t="inlineStr">
        <is>
          <t>01/19/2026</t>
        </is>
      </c>
      <c r="B7" t="inlineStr">
        <is>
          <t>Monday</t>
        </is>
      </c>
      <c r="C7" t="inlineStr">
        <is>
          <t>12:30 PM</t>
        </is>
      </c>
      <c r="D7" t="inlineStr">
        <is>
          <t>Image Post</t>
        </is>
      </c>
      <c r="E7" t="inlineStr">
        <is>
          <t>Historical Fact</t>
        </is>
      </c>
      <c r="F7" t="inlineStr">
        <is>
          <t>The helicopter assault scene in Apocalypse Now used real Army helicopters borrowed from the Philippines. The iconic "Ride of the Valkyries" sequence took months to choreograph and became one of cinema's most memorable moments.</t>
        </is>
      </c>
      <c r="G7" t="inlineStr">
        <is>
          <t>image: Apocalypse Now helicopter scene</t>
        </is>
      </c>
      <c r="H7" t="inlineStr">
        <is>
          <t>https://i.ytimg.com/vi/pFOcBS1tUfk/maxresdefault.jpg</t>
        </is>
      </c>
      <c r="I7" t="inlineStr">
        <is>
          <t>Reply with your favorite helicopter scene in war cinema</t>
        </is>
      </c>
      <c r="K7">
        <f>SUM(LEN(F7), LEN(I7), LEN(J7))</f>
        <v/>
      </c>
      <c r="L7">
        <f>TEXTJOIN(CHAR(10), TRUE, F7, I7, J7)</f>
        <v/>
      </c>
    </row>
    <row r="8">
      <c r="A8" s="2" t="inlineStr">
        <is>
          <t>01/19/2026</t>
        </is>
      </c>
      <c r="B8" t="inlineStr">
        <is>
          <t>Monday</t>
        </is>
      </c>
      <c r="C8" t="inlineStr">
        <is>
          <t>6:00 PM</t>
        </is>
      </c>
      <c r="D8" t="inlineStr">
        <is>
          <t>Link Post</t>
        </is>
      </c>
      <c r="E8" t="inlineStr">
        <is>
          <t>Website</t>
        </is>
      </c>
      <c r="F8" t="inlineStr">
        <is>
          <t>🎬 Jojo Rabbit (2019) hits differently every time. A sharp, funny, and devastating look at how propaganda shapes a child’s world—and how empathy shatters it. A war film that dares to be tender, absurd, and brutally honest all at once.</t>
        </is>
      </c>
      <c r="I8" t="inlineStr">
        <is>
          <t>https://movies-of-war.com/movies/jojo-rabbit</t>
        </is>
      </c>
      <c r="L8">
        <f>TEXTJOIN(CHAR(10), TRUE, F8, I8, J8)</f>
        <v/>
      </c>
    </row>
    <row r="9">
      <c r="A9" s="2" t="inlineStr">
        <is>
          <t>01/20/2026</t>
        </is>
      </c>
      <c r="B9" t="inlineStr">
        <is>
          <t>Tuesday</t>
        </is>
      </c>
      <c r="C9" t="inlineStr">
        <is>
          <t>5:30 PM</t>
        </is>
      </c>
      <c r="D9" t="inlineStr">
        <is>
          <t>Video Post</t>
        </is>
      </c>
      <c r="E9" t="inlineStr">
        <is>
          <t>Movie Clips</t>
        </is>
      </c>
      <c r="F9" t="inlineStr">
        <is>
          <t>The opening scene of Full Metal Jacket—R. Lee Ermey's drill sergeant transformation. Ermey was a real drill instructor who improvised most of his lines.</t>
        </is>
      </c>
      <c r="G9" t="inlineStr">
        <is>
          <t>Clip: Opening drill scene (1-2 min)</t>
        </is>
      </c>
      <c r="H9" t="inlineStr">
        <is>
          <t>https://www.youtube.com/watch?v=E3-GT_0eWP0&amp;t=2s</t>
        </is>
      </c>
      <c r="I9" t="inlineStr">
        <is>
          <t>What's the most intense boot camp scene you've seen?</t>
        </is>
      </c>
      <c r="K9">
        <f>SUM(LEN(F9), LEN(I9), LEN(J9))</f>
        <v/>
      </c>
      <c r="L9">
        <f>TEXTJOIN(CHAR(10), TRUE, F9, I9, J9)</f>
        <v/>
      </c>
    </row>
    <row r="10">
      <c r="A10" s="2" t="inlineStr">
        <is>
          <t>01/20/2026</t>
        </is>
      </c>
      <c r="B10" t="inlineStr">
        <is>
          <t>Tuesday</t>
        </is>
      </c>
      <c r="C10" t="inlineStr">
        <is>
          <t>7:00 PM</t>
        </is>
      </c>
      <c r="D10" t="inlineStr">
        <is>
          <t>Text Post</t>
        </is>
      </c>
      <c r="E10" t="inlineStr">
        <is>
          <t>Behind-the-Scenes</t>
        </is>
      </c>
      <c r="F10" t="inlineStr">
        <is>
          <t>Christopher Nolan shot Dunkirk on IMAX 65mm film and used practical effects—real Spitfires, actual ships, and 1,000 extras on the beach. No green screens. The result? Total immersion in 1940 Dunkirk.</t>
        </is>
      </c>
      <c r="G10" t="inlineStr">
        <is>
          <t>None</t>
        </is>
      </c>
      <c r="I10" t="inlineStr">
        <is>
          <t>Do practical effects make war films more authentic? Drop your thoughts.</t>
        </is>
      </c>
      <c r="K10">
        <f>SUM(LEN(F10), LEN(I10), LEN(J10))</f>
        <v/>
      </c>
      <c r="L10">
        <f>TEXTJOIN(CHAR(10), TRUE, F10, I10, J10)</f>
        <v/>
      </c>
    </row>
    <row r="11">
      <c r="A11" s="2" t="inlineStr">
        <is>
          <t>01/20/2026</t>
        </is>
      </c>
      <c r="B11" t="inlineStr">
        <is>
          <t>Tuesday</t>
        </is>
      </c>
      <c r="C11" t="inlineStr">
        <is>
          <t>9:00 PM</t>
        </is>
      </c>
      <c r="D11" t="inlineStr">
        <is>
          <t>Image Post</t>
        </is>
      </c>
      <c r="E11" t="inlineStr">
        <is>
          <t>Comparison</t>
        </is>
      </c>
      <c r="F11" t="inlineStr">
        <is>
          <t>Band of Brothers vs. The Pacific: Two masterpieces, different tones.
BoB: Brotherhood, European theater camaraderie
The Pacific: Brutal isolation, psychological warfare
Both essential viewing.</t>
        </is>
      </c>
      <c r="G11" t="inlineStr">
        <is>
          <t>Side-by-side comparison graphic</t>
        </is>
      </c>
      <c r="H11" t="inlineStr">
        <is>
          <t>https://www.reelsmag.com/wp-content/uploads/2023/08/image-51-1024x539.png</t>
        </is>
      </c>
      <c r="I11" t="inlineStr">
        <is>
          <t>Which series hits harder for you?</t>
        </is>
      </c>
      <c r="K11">
        <f>SUM(LEN(F11), LEN(I11), LEN(J11))</f>
        <v/>
      </c>
      <c r="L11">
        <f>TEXTJOIN(CHAR(10), TRUE, F11, I11, J11)</f>
        <v/>
      </c>
    </row>
    <row r="12">
      <c r="A12" s="2" t="inlineStr">
        <is>
          <t>01/22/2026</t>
        </is>
      </c>
      <c r="B12" t="inlineStr">
        <is>
          <t>Thursday</t>
        </is>
      </c>
      <c r="C12" t="inlineStr">
        <is>
          <t>9:00 AM</t>
        </is>
      </c>
      <c r="D12" t="inlineStr">
        <is>
          <t>Image Post</t>
        </is>
      </c>
      <c r="E12" t="inlineStr">
        <is>
          <t>PTSD in Film</t>
        </is>
      </c>
      <c r="F12" t="inlineStr">
        <is>
          <t>The Hurt Locker doesn't show the battlefield—it shows what happens after. Jeremy Renner's supermarket scene: a veteran paralyzed by civilian normalcy. War films about the psychological toll hit different.</t>
        </is>
      </c>
      <c r="G12" t="inlineStr">
        <is>
          <t>Supermarket scene still</t>
        </is>
      </c>
      <c r="H12" t="inlineStr">
        <is>
          <t>https://forum.quartertothree.com/uploads/default/optimized/3X/7/4/74ded81f446fca105148508d5cd29d9ffb0ee51b_2_690x387.jpeg</t>
        </is>
      </c>
      <c r="I12" t="inlineStr">
        <is>
          <t>Which film best portrays PTSD?</t>
        </is>
      </c>
      <c r="K12">
        <f>SUM(LEN(F16), LEN(I16), LEN(J16))</f>
        <v/>
      </c>
      <c r="L12">
        <f>TEXTJOIN(CHAR(10), TRUE, F16, I16, J16)</f>
        <v/>
      </c>
    </row>
    <row r="13">
      <c r="A13" s="2" t="inlineStr">
        <is>
          <t>01/24/2026</t>
        </is>
      </c>
      <c r="B13" t="inlineStr">
        <is>
          <t>Friday</t>
        </is>
      </c>
      <c r="C13" t="inlineStr">
        <is>
          <t>12:30 PM</t>
        </is>
      </c>
      <c r="D13" t="inlineStr">
        <is>
          <t>Text Post</t>
        </is>
      </c>
      <c r="E13" t="inlineStr">
        <is>
          <t>Recommendation</t>
        </is>
      </c>
      <c r="F13" t="inlineStr">
        <is>
          <t>Looking for something this weekend? Try 13 Hours: The Secret Soldiers of Benghazi. Michael Bay brings his action expertise to a real 2012 event. Intense, gripping, often overlooked.</t>
        </is>
      </c>
      <c r="G13" t="inlineStr">
        <is>
          <t>None</t>
        </is>
      </c>
      <c r="I13" t="inlineStr">
        <is>
          <t>What's your weekend watch?</t>
        </is>
      </c>
      <c r="K13">
        <f>SUM(LEN(F19), LEN(I19), LEN(J19))</f>
        <v/>
      </c>
      <c r="L13">
        <f>TEXTJOIN(CHAR(10), TRUE, F19, I19, J19)</f>
        <v/>
      </c>
    </row>
    <row r="14">
      <c r="A14" s="2" t="inlineStr">
        <is>
          <t>01/25/2026</t>
        </is>
      </c>
      <c r="B14" t="inlineStr">
        <is>
          <t>Sunday</t>
        </is>
      </c>
      <c r="C14" t="inlineStr">
        <is>
          <t>4:00 PM</t>
        </is>
      </c>
      <c r="D14" t="inlineStr">
        <is>
          <t>Text Post</t>
        </is>
      </c>
      <c r="E14" t="inlineStr">
        <is>
          <t>Reflection</t>
        </is>
      </c>
      <c r="F14" t="inlineStr">
        <is>
          <t>Sunday thought: War films aren't about glorifying conflict—they're about remembering the cost. Whether it's Dunkirk's survival or Hacksaw Ridge's conviction, these stories honor sacrifice.</t>
        </is>
      </c>
      <c r="G14" t="inlineStr">
        <is>
          <t>None</t>
        </is>
      </c>
      <c r="I14" t="inlineStr">
        <is>
          <t>What war film changed your perspective?</t>
        </is>
      </c>
      <c r="K14">
        <f>SUM(LEN(F24), LEN(I24), LEN(J24))</f>
        <v/>
      </c>
      <c r="L14">
        <f>TEXTJOIN(CHAR(10), TRUE, F24, I24, J24)</f>
        <v/>
      </c>
    </row>
    <row r="15">
      <c r="A15" s="2" t="inlineStr">
        <is>
          <t>01/26/2026</t>
        </is>
      </c>
      <c r="B15" t="inlineStr">
        <is>
          <t>Monday</t>
        </is>
      </c>
      <c r="C15" t="inlineStr">
        <is>
          <t>9:00 AM</t>
        </is>
      </c>
      <c r="D15" t="inlineStr">
        <is>
          <t>Text Post</t>
        </is>
      </c>
      <c r="E15" t="inlineStr">
        <is>
          <t>Historical Fact</t>
        </is>
      </c>
      <c r="F15" t="inlineStr">
        <is>
          <t>In WWII, the Tuskegee Airmen flew over 1,500 missions escorting bombers. Red Tails (2012) brought their story to the screen. Not perfect, but necessary—these heroes deserve recognition.</t>
        </is>
      </c>
      <c r="G15" t="inlineStr">
        <is>
          <t>None</t>
        </is>
      </c>
      <c r="I15" t="inlineStr">
        <is>
          <t>What overlooked WWII stories need films?</t>
        </is>
      </c>
      <c r="K15">
        <f>SUM(LEN(F28), LEN(I28), LEN(J28))</f>
        <v/>
      </c>
      <c r="L15">
        <f>TEXTJOIN(CHAR(10), TRUE, F28, I28, J28)</f>
        <v/>
      </c>
    </row>
    <row r="16">
      <c r="A16" s="2" t="inlineStr">
        <is>
          <t>01/26/2026</t>
        </is>
      </c>
      <c r="B16" t="inlineStr">
        <is>
          <t>Monday</t>
        </is>
      </c>
      <c r="C16" t="inlineStr">
        <is>
          <t>12:30 PM</t>
        </is>
      </c>
      <c r="D16" t="inlineStr">
        <is>
          <t>Image Post</t>
        </is>
      </c>
      <c r="E16" t="inlineStr">
        <is>
          <t>Director Spotlight</t>
        </is>
      </c>
      <c r="F16" t="inlineStr">
        <is>
          <t>Sam Mendes' war filmography:
• Jarhead (2005) - psychological warfare
• 1917 (2019) - technical mastery
Two films, different approaches, same commitment to authenticity.
https://movies-of-war.com/movies/jarhead
https://movies-of-war.com/movies/1917</t>
        </is>
      </c>
      <c r="G16" t="inlineStr">
        <is>
          <t>Links to each film</t>
        </is>
      </c>
      <c r="I16" t="inlineStr">
        <is>
          <t>Which Mendes war film is superior?</t>
        </is>
      </c>
      <c r="K16">
        <f>SUM(LEN(F29), LEN(I29), LEN(J29))</f>
        <v/>
      </c>
      <c r="L16">
        <f>TEXTJOIN(CHAR(10), TRUE, F29, I29, J29)</f>
        <v/>
      </c>
    </row>
    <row r="17">
      <c r="A17" s="2" t="inlineStr">
        <is>
          <t>01/28/2026</t>
        </is>
      </c>
      <c r="B17" t="inlineStr">
        <is>
          <t>Tuesday</t>
        </is>
      </c>
      <c r="C17" t="inlineStr">
        <is>
          <t>8:30 AM</t>
        </is>
      </c>
      <c r="D17" t="inlineStr">
        <is>
          <t>Text Post</t>
        </is>
      </c>
      <c r="E17" t="inlineStr">
        <is>
          <t>Cinematography</t>
        </is>
      </c>
      <c r="F17" t="inlineStr">
        <is>
          <t>Roger Deakins' work in 1917 is a masterclass in cinematography. Natural lighting, long takes, trenches as mazes—every frame serves the story. His 15th Oscar nomination, 2nd win. Legend.</t>
        </is>
      </c>
      <c r="G17" t="inlineStr">
        <is>
          <t>None</t>
        </is>
      </c>
      <c r="H17" t="inlineStr">
        <is>
          <t>https://www.cined.com/content/uploads/2020/01/1917_Featured.jpg</t>
        </is>
      </c>
      <c r="I17" t="inlineStr">
        <is>
          <t>Favorite Deakins-shot film?</t>
        </is>
      </c>
      <c r="K17">
        <f>SUM(LEN(F31), LEN(I31), LEN(J31))</f>
        <v/>
      </c>
      <c r="L17">
        <f>TEXTJOIN(CHAR(10), TRUE, F31, I31, J31)</f>
        <v/>
      </c>
    </row>
    <row r="18">
      <c r="A18" s="2" t="inlineStr">
        <is>
          <t>01/27/2026</t>
        </is>
      </c>
      <c r="B18" t="inlineStr">
        <is>
          <t>Tuesday</t>
        </is>
      </c>
      <c r="C18" t="inlineStr">
        <is>
          <t>9:00 AM</t>
        </is>
      </c>
      <c r="D18" t="inlineStr">
        <is>
          <t>Video Post</t>
        </is>
      </c>
      <c r="E18" t="inlineStr">
        <is>
          <t>Movie Clips</t>
        </is>
      </c>
      <c r="F18" t="inlineStr">
        <is>
          <t>The ambush in Lone Survivor—4 Navy SEALs vs. 200 Taliban fighters. The film doesn't flinch from showing the brutal reality of Operation Red Wings. Respect to Marcus Luttrell for sharing his story.
https://movies-of-war.com/movies/lone-survivor</t>
        </is>
      </c>
      <c r="G18" t="inlineStr">
        <is>
          <t>Ambush sequence clip</t>
        </is>
      </c>
      <c r="I18" t="inlineStr">
        <is>
          <t>True story adaptations: Do they carry more weight?</t>
        </is>
      </c>
      <c r="K18">
        <f>SUM(LEN(F32), LEN(I32), LEN(J32))</f>
        <v/>
      </c>
      <c r="L18">
        <f>TEXTJOIN(CHAR(10), TRUE, F32, I32, J32)</f>
        <v/>
      </c>
    </row>
    <row r="19">
      <c r="A19" s="2" t="inlineStr">
        <is>
          <t>01/21/2026</t>
        </is>
      </c>
      <c r="B19" t="inlineStr">
        <is>
          <t>Wednesday</t>
        </is>
      </c>
      <c r="C19" t="inlineStr">
        <is>
          <t>12:00 PM</t>
        </is>
      </c>
      <c r="D19" t="inlineStr">
        <is>
          <t>Text Post</t>
        </is>
      </c>
      <c r="E19" t="inlineStr">
        <is>
          <t>Movie Opinion</t>
        </is>
      </c>
      <c r="F19" t="inlineStr">
        <is>
          <t xml:space="preserve">Black Hawk Down doesn't glorify war—it shows the chaos, confusion, and cost of urban combat. The 18-hour battle of Mogadishu captured with unflinching intensity. </t>
        </is>
      </c>
      <c r="G19" t="inlineStr">
        <is>
          <t>None</t>
        </is>
      </c>
      <c r="H19" t="inlineStr">
        <is>
          <t>https://movies-of-war.com/movies/black-hawk-down</t>
        </is>
      </c>
      <c r="I19" t="inlineStr">
        <is>
          <t>Does realism make a war film better or just harder to watch?</t>
        </is>
      </c>
      <c r="K19">
        <f>SUM(LEN(F39), LEN(I39), LEN(J39))</f>
        <v/>
      </c>
      <c r="L19">
        <f>TEXTJOIN(CHAR(10), TRUE, F39, I39, J39)</f>
        <v/>
      </c>
    </row>
    <row r="20">
      <c r="A20" s="2" t="inlineStr">
        <is>
          <t>01/30/2026</t>
        </is>
      </c>
      <c r="B20" t="inlineStr">
        <is>
          <t>Friday</t>
        </is>
      </c>
      <c r="C20" t="inlineStr">
        <is>
          <t>2:00 PM</t>
        </is>
      </c>
      <c r="D20" t="inlineStr">
        <is>
          <t>Carousel</t>
        </is>
      </c>
      <c r="E20" t="inlineStr">
        <is>
          <t>Movie Posters</t>
        </is>
      </c>
      <c r="F20" t="inlineStr">
        <is>
          <t>Iconic war movie posters through the decades:
Slide 1: Apocalypse Now (1979)
Slide 2: Platoon (1986)
Slide 3: Saving Private Ryan (1998)
Slide 4: Dunkirk (2017)
Evolution of design, consistent power.</t>
        </is>
      </c>
      <c r="G20" t="inlineStr">
        <is>
          <t>4-image carousel of posters</t>
        </is>
      </c>
      <c r="I20" t="inlineStr">
        <is>
          <t>Which poster would you frame?</t>
        </is>
      </c>
      <c r="K20">
        <f>SUM(LEN(F44), LEN(I44), LEN(J44))</f>
        <v/>
      </c>
      <c r="L20">
        <f>TEXTJOIN(CHAR(10), TRUE, F44, I44, J44)</f>
        <v/>
      </c>
    </row>
    <row r="21">
      <c r="A21" s="2" t="inlineStr">
        <is>
          <t>02/01/2026</t>
        </is>
      </c>
      <c r="B21" t="inlineStr">
        <is>
          <t>Sunday</t>
        </is>
      </c>
      <c r="C21" t="inlineStr">
        <is>
          <t>11:00 AM</t>
        </is>
      </c>
      <c r="D21" t="inlineStr">
        <is>
          <t>Text Post</t>
        </is>
      </c>
      <c r="E21" t="inlineStr">
        <is>
          <t>Reflection</t>
        </is>
      </c>
      <c r="F21" t="inlineStr">
        <is>
          <t>Sunday reflection: The best war films remind us that behind every uniform is a person with fears, hopes, families. Cinema humanizes history.</t>
        </is>
      </c>
      <c r="G21" t="inlineStr">
        <is>
          <t>None</t>
        </is>
      </c>
      <c r="H21" t="inlineStr">
        <is>
          <t>Which war film made you see soldiers differently?</t>
        </is>
      </c>
    </row>
    <row r="22">
      <c r="A22" s="2" t="inlineStr">
        <is>
          <t>02/01/2026</t>
        </is>
      </c>
      <c r="B22" t="inlineStr">
        <is>
          <t>Tuesday</t>
        </is>
      </c>
      <c r="C22" t="inlineStr">
        <is>
          <t>3:00 PM</t>
        </is>
      </c>
      <c r="D22" t="inlineStr">
        <is>
          <t>Video Post</t>
        </is>
      </c>
      <c r="E22" t="inlineStr">
        <is>
          <t>Practical Effects</t>
        </is>
      </c>
      <c r="F22" t="inlineStr">
        <is>
          <t>Peter Jackson used WWI footage for They Shall Not Grow Old—colorized, restored, speed-corrected. He brought 100-year-old soldiers back to life. Documentary filmmaking meets restoration magic.</t>
        </is>
      </c>
      <c r="G22" t="inlineStr">
        <is>
          <t>Clip: Before/after restoration</t>
        </is>
      </c>
      <c r="H22" t="inlineStr">
        <is>
          <t>Historical footage restoration: Does it honor or alter history?</t>
        </is>
      </c>
      <c r="J22" t="inlineStr">
        <is>
          <t>https://www.youtube.com/watch?v=4rLV7FkGW-U</t>
        </is>
      </c>
    </row>
    <row r="23">
      <c r="A23" s="3" t="n">
        <v>46057</v>
      </c>
      <c r="B23" t="inlineStr">
        <is>
          <t>Wednesday</t>
        </is>
      </c>
      <c r="C23" t="inlineStr">
        <is>
          <t>2:00 AM</t>
        </is>
      </c>
      <c r="D23" t="inlineStr">
        <is>
          <t>MoW Link</t>
        </is>
      </c>
      <c r="E23" t="inlineStr">
        <is>
          <t>Clickback</t>
        </is>
      </c>
      <c r="F23" t="inlineStr">
        <is>
          <t>The Thin Red Line (1998) turns WWII's Guadalcanal into a meditation on nature, humanity, and war's futility. Terrence Malick's poetic style—whispered voiceovers, stunning visuals—sets it apart from action-heavy epics.</t>
        </is>
      </c>
      <c r="H23" t="inlineStr">
        <is>
          <t>Does philosophy elevate war films or slow them down? https://movies-of-war.com/movies/the-thin-red-line</t>
        </is>
      </c>
    </row>
    <row r="24">
      <c r="A24" t="inlineStr">
        <is>
          <t>02/05/2026</t>
        </is>
      </c>
      <c r="B24" t="inlineStr">
        <is>
          <t>Thursday</t>
        </is>
      </c>
      <c r="C24" t="inlineStr">
        <is>
          <t>8:30 AM</t>
        </is>
      </c>
      <c r="D24" t="inlineStr">
        <is>
          <t>Poll</t>
        </is>
      </c>
      <c r="E24" t="inlineStr">
        <is>
          <t>Engagement</t>
        </is>
      </c>
      <c r="F24" t="inlineStr">
        <is>
          <t>Best war movie sniper duel?
A) Enemy at the Gates (Stalingrad showdown)
B) American Sniper (urban warfare)
C) Saving Private Ryan (tower scene)
D) Jarhead (tension without pulling trigger)</t>
        </is>
      </c>
      <c r="G24" t="inlineStr">
        <is>
          <t>None</t>
        </is>
      </c>
      <c r="I24" t="inlineStr">
        <is>
          <t>Cast your vote!</t>
        </is>
      </c>
      <c r="J24" t="inlineStr">
        <is>
          <t>#WarMovies</t>
        </is>
      </c>
      <c r="L24">
        <f>TEXTJOIN(CHAR(10), TRUE, F12, I12, J12)</f>
        <v/>
      </c>
    </row>
    <row r="25">
      <c r="A25" t="inlineStr">
        <is>
          <t>02/06/2026</t>
        </is>
      </c>
      <c r="B25" t="inlineStr">
        <is>
          <t>Friday</t>
        </is>
      </c>
      <c r="C25" t="inlineStr">
        <is>
          <t>7:30 PM</t>
        </is>
      </c>
      <c r="D25" t="inlineStr">
        <is>
          <t>Thread (Part 1)</t>
        </is>
      </c>
      <c r="E25" t="inlineStr">
        <is>
          <t>Deep Dive</t>
        </is>
      </c>
      <c r="F25" t="inlineStr">
        <is>
          <t>🧵 THREAD: Why 1917's "one-shot" technique was perfect for its story
1/ Sam Mendes used the illusion of a single continuous shot to immerse you in real-time urgency. No cuts = no escape from the trenches.</t>
        </is>
      </c>
      <c r="G25" t="inlineStr">
        <is>
          <t>None</t>
        </is>
      </c>
      <c r="I25" t="inlineStr">
        <is>
          <t>Keep reading 👇</t>
        </is>
      </c>
      <c r="J25" t="inlineStr">
        <is>
          <t>#1917Movie</t>
        </is>
      </c>
      <c r="L25">
        <f>TEXTJOIN(CHAR(10), TRUE, F13, I13, J13)</f>
        <v/>
      </c>
    </row>
    <row r="26">
      <c r="A26" t="inlineStr">
        <is>
          <t>02/07/2026</t>
        </is>
      </c>
      <c r="B26" t="inlineStr">
        <is>
          <t>Saturday</t>
        </is>
      </c>
      <c r="C26" t="inlineStr">
        <is>
          <t>7:31 PM</t>
        </is>
      </c>
      <c r="D26" t="inlineStr">
        <is>
          <t>Thread (Part 2)</t>
        </is>
      </c>
      <c r="E26" t="inlineStr">
        <is>
          <t>Deep Dive</t>
        </is>
      </c>
      <c r="F26" t="inlineStr">
        <is>
          <t>2/ The technique mirrors the soldiers' experience: no breaks, no respite. Every step forward is earned. Roger Deakins' cinematography won an Oscar for creating this visceral journey through WWI.</t>
        </is>
      </c>
      <c r="G26" t="inlineStr">
        <is>
          <t>Behind-the-scenes photo of camera rig</t>
        </is>
      </c>
      <c r="L26">
        <f>TEXTJOIN(CHAR(10), TRUE, F14, I14, J14)</f>
        <v/>
      </c>
    </row>
    <row r="27">
      <c r="A27" t="inlineStr">
        <is>
          <t>02/08/2026</t>
        </is>
      </c>
      <c r="B27" t="inlineStr">
        <is>
          <t>Sunday</t>
        </is>
      </c>
      <c r="C27" t="inlineStr">
        <is>
          <t>7:32 PM</t>
        </is>
      </c>
      <c r="D27" t="inlineStr">
        <is>
          <t>Thread (Part 3)</t>
        </is>
      </c>
      <c r="E27" t="inlineStr">
        <is>
          <t>Deep Dive</t>
        </is>
      </c>
      <c r="F27" t="inlineStr">
        <is>
          <t>3/ The "one-shot" isn't gimmicky—it's storytelling. Compare to traditional war films where cuts give you distance. Here, you're IN the war, breathless and desperate alongside Blake and Schofield. Cinema at its finest.</t>
        </is>
      </c>
      <c r="G27" t="inlineStr">
        <is>
          <t>None</t>
        </is>
      </c>
      <c r="I27" t="inlineStr">
        <is>
          <t>Agree or disagree? How did the technique affect your experience?</t>
        </is>
      </c>
      <c r="L27">
        <f>TEXTJOIN(CHAR(10), TRUE, F15, I15, J15)</f>
        <v/>
      </c>
    </row>
    <row r="28">
      <c r="A28" t="inlineStr">
        <is>
          <t>02/09/2026</t>
        </is>
      </c>
      <c r="B28" t="inlineStr">
        <is>
          <t>Monday</t>
        </is>
      </c>
      <c r="C28" t="inlineStr">
        <is>
          <t>6:00 PM</t>
        </is>
      </c>
      <c r="D28" t="inlineStr">
        <is>
          <t>Text Post</t>
        </is>
      </c>
      <c r="E28" t="inlineStr">
        <is>
          <t>Underrated Gem</t>
        </is>
      </c>
      <c r="F28" t="inlineStr">
        <is>
          <t>Come and See (1985) is the most harrowing war film ever made. Soviet filmmaker Elem Klimov shows WWII through a child's eyes in Belarus. No heroism, just horror. It's not entertainment—it's a gut punch. Essential viewing.</t>
        </is>
      </c>
      <c r="G28" t="inlineStr">
        <is>
          <t>None</t>
        </is>
      </c>
      <c r="I28" t="inlineStr">
        <is>
          <t>Have you seen it? If not, are you ready for that level of intensity?</t>
        </is>
      </c>
      <c r="J28" t="inlineStr">
        <is>
          <t>#ComeAndSee</t>
        </is>
      </c>
      <c r="L28">
        <f>TEXTJOIN(CHAR(10), TRUE, F18, I18, J18)</f>
        <v/>
      </c>
    </row>
    <row r="29">
      <c r="A29" t="inlineStr">
        <is>
          <t>02/10/2026</t>
        </is>
      </c>
      <c r="B29" t="inlineStr">
        <is>
          <t>Tuesday</t>
        </is>
      </c>
      <c r="C29" t="inlineStr">
        <is>
          <t>2:00 PM</t>
        </is>
      </c>
      <c r="D29" t="inlineStr">
        <is>
          <t>Carousel</t>
        </is>
      </c>
      <c r="E29" t="inlineStr">
        <is>
          <t>Actor Transformation</t>
        </is>
      </c>
      <c r="F29" t="inlineStr">
        <is>
          <t>Before/After: Actors who physically transformed for war roles
Slide 1: Christian Bale - Rescue Dawn
Slide 2: Tom Hardy - Dunkirk
Slide 3: Matthew McConaughey - U-571
Slide 4: Jake Gyllenhaal - Jarhead
Dedication level: 💯</t>
        </is>
      </c>
      <c r="G29" t="inlineStr">
        <is>
          <t>4-image carousel</t>
        </is>
      </c>
      <c r="I29" t="inlineStr">
        <is>
          <t>Which transformation impressed you most?</t>
        </is>
      </c>
      <c r="J29" t="inlineStr">
        <is>
          <t>#WarMovies</t>
        </is>
      </c>
      <c r="L29">
        <f>TEXTJOIN(CHAR(10), TRUE, F20, I20, J20)</f>
        <v/>
      </c>
    </row>
    <row r="30">
      <c r="A30" t="inlineStr">
        <is>
          <t>02/11/2026</t>
        </is>
      </c>
      <c r="B30" t="inlineStr">
        <is>
          <t>Wednesday</t>
        </is>
      </c>
      <c r="C30" t="inlineStr">
        <is>
          <t>8:00 PM</t>
        </is>
      </c>
      <c r="D30" t="inlineStr">
        <is>
          <t>Image Post</t>
        </is>
      </c>
      <c r="E30" t="inlineStr">
        <is>
          <t>Weekend Meme</t>
        </is>
      </c>
      <c r="F30" t="inlineStr">
        <is>
          <t>[Meme image: "Me explaining why Apocalypse Now is actually about American imperialism" / "My friend who just wanted to watch helicopters"]</t>
        </is>
      </c>
      <c r="G30" t="inlineStr">
        <is>
          <t>Meme graphic</t>
        </is>
      </c>
      <c r="I30" t="inlineStr">
        <is>
          <t>Tag someone who overanalyzes movies with you 😂</t>
        </is>
      </c>
      <c r="L30">
        <f>TEXTJOIN(CHAR(10), TRUE, F21, I21, J21)</f>
        <v/>
      </c>
    </row>
    <row r="31">
      <c r="A31" t="inlineStr">
        <is>
          <t>02/12/2026</t>
        </is>
      </c>
      <c r="B31" t="inlineStr">
        <is>
          <t>Thursday</t>
        </is>
      </c>
      <c r="C31" t="inlineStr">
        <is>
          <t>2:00 PM</t>
        </is>
      </c>
      <c r="D31" t="inlineStr">
        <is>
          <t>Poll</t>
        </is>
      </c>
      <c r="E31" t="inlineStr">
        <is>
          <t>Engagement</t>
        </is>
      </c>
      <c r="F31" t="inlineStr">
        <is>
          <t>If you could only rewatch ONE:
A) Saving Private Ryan
B) Full Metal Jacket
C) Apocalypse Now
D) Platoon</t>
        </is>
      </c>
      <c r="G31" t="inlineStr">
        <is>
          <t>None</t>
        </is>
      </c>
      <c r="I31" t="inlineStr">
        <is>
          <t>Vote! This is tough.</t>
        </is>
      </c>
      <c r="L31">
        <f>TEXTJOIN(CHAR(10), TRUE, F22, I22, J22)</f>
        <v/>
      </c>
    </row>
    <row r="32">
      <c r="A32" t="inlineStr">
        <is>
          <t>02/13/2026</t>
        </is>
      </c>
      <c r="B32" t="inlineStr">
        <is>
          <t>Friday</t>
        </is>
      </c>
      <c r="C32" t="inlineStr">
        <is>
          <t>7:00 PM</t>
        </is>
      </c>
      <c r="D32" t="inlineStr">
        <is>
          <t>Image Post</t>
        </is>
      </c>
      <c r="E32" t="inlineStr">
        <is>
          <t>Historical Accuracy</t>
        </is>
      </c>
      <c r="F32" t="inlineStr">
        <is>
          <t>Saving Private Ryan's D-Day landing: Spielberg consulted veterans to recreate Omaha Beach's chaos. The result? Veterans walked out of theaters—too real, too close to their trauma. That's powerful filmmaking.</t>
        </is>
      </c>
      <c r="G32" t="inlineStr">
        <is>
          <t>Omaha Beach scene still</t>
        </is>
      </c>
      <c r="I32" t="inlineStr">
        <is>
          <t>Should war films prioritize historical accuracy or storytelling?</t>
        </is>
      </c>
      <c r="J32" t="inlineStr">
        <is>
          <t>#SavingPrivateRyan</t>
        </is>
      </c>
      <c r="L32">
        <f>TEXTJOIN(CHAR(10), TRUE, F23, I23, J23)</f>
        <v/>
      </c>
    </row>
    <row r="33">
      <c r="A33" t="inlineStr">
        <is>
          <t>02/14/2026</t>
        </is>
      </c>
      <c r="B33" t="inlineStr">
        <is>
          <t>Saturday</t>
        </is>
      </c>
      <c r="C33" t="inlineStr">
        <is>
          <t>5:00 PM</t>
        </is>
      </c>
      <c r="D33" t="inlineStr">
        <is>
          <t>Video Post</t>
        </is>
      </c>
      <c r="E33" t="inlineStr">
        <is>
          <t>Movie Clips</t>
        </is>
      </c>
      <c r="F33" t="inlineStr">
        <is>
          <t>Platoon's final scene: Chris Taylor's voiceover about two fathers, two wars within himself. Oliver Stone, a Vietnam vet, channeled real trauma into this moment. Raw, haunting, unforgettable.</t>
        </is>
      </c>
      <c r="G33" t="inlineStr">
        <is>
          <t>Clip: Final helicopter scene with voiceover</t>
        </is>
      </c>
      <c r="I33" t="inlineStr">
        <is>
          <t>Stone's personal experience shows. What other director-vet films resonate with you?</t>
        </is>
      </c>
      <c r="J33" t="inlineStr">
        <is>
          <t>#Platoon</t>
        </is>
      </c>
      <c r="L33">
        <f>TEXTJOIN(CHAR(10), TRUE, F25, I25, J25)</f>
        <v/>
      </c>
    </row>
    <row r="34">
      <c r="A34" t="inlineStr">
        <is>
          <t>02/15/2026</t>
        </is>
      </c>
      <c r="B34" t="inlineStr">
        <is>
          <t>Sunday</t>
        </is>
      </c>
      <c r="C34" t="inlineStr">
        <is>
          <t>6:00 PM</t>
        </is>
      </c>
      <c r="D34" t="inlineStr">
        <is>
          <t>Video Post</t>
        </is>
      </c>
      <c r="E34" t="inlineStr">
        <is>
          <t>Sound Design</t>
        </is>
      </c>
      <c r="F34" t="inlineStr">
        <is>
          <t>The tank battle in Fury (2014): Listen to how sound designers layered mechanical clanks, shell impacts, and radio chatter. Audio design makes you FEEL the claustrophobia inside a Sherman tank.</t>
        </is>
      </c>
      <c r="G34" t="inlineStr">
        <is>
          <t>Tank battle clip focusing on audio</t>
        </is>
      </c>
      <c r="I34" t="inlineStr">
        <is>
          <t>Headphones recommended. Sound design often goes unnoticed—what's your favorite?</t>
        </is>
      </c>
      <c r="J34" t="inlineStr">
        <is>
          <t>#Fury</t>
        </is>
      </c>
      <c r="L34">
        <f>TEXTJOIN(CHAR(10), TRUE, F26, I26, J26)</f>
        <v/>
      </c>
    </row>
    <row r="35">
      <c r="A35" t="inlineStr">
        <is>
          <t>02/16/2026</t>
        </is>
      </c>
      <c r="B35" t="inlineStr">
        <is>
          <t>Monday</t>
        </is>
      </c>
      <c r="C35" t="inlineStr">
        <is>
          <t>7:00 PM</t>
        </is>
      </c>
      <c r="D35" t="inlineStr">
        <is>
          <t>Quote Repost</t>
        </is>
      </c>
      <c r="E35" t="inlineStr">
        <is>
          <t>Community Building</t>
        </is>
      </c>
      <c r="F35" t="inlineStr">
        <is>
          <t>[Quote RT a fan's tweet about The Thin Red Line]
"Malick's The Thin Red Line is a meditation on nature, mortality, and the futility of war. Poetic and devastating."
This take nails the philosophical weight of Malick's vision. More thoughts in replies.</t>
        </is>
      </c>
      <c r="G35" t="inlineStr">
        <is>
          <t>None</t>
        </is>
      </c>
      <c r="L35">
        <f>TEXTJOIN(CHAR(10), TRUE, F27, I27, J27)</f>
        <v/>
      </c>
    </row>
    <row r="36">
      <c r="A36" t="inlineStr">
        <is>
          <t>02/17/2026</t>
        </is>
      </c>
      <c r="B36" t="inlineStr">
        <is>
          <t>Tuesday</t>
        </is>
      </c>
      <c r="C36" t="inlineStr">
        <is>
          <t>7:00 PM</t>
        </is>
      </c>
      <c r="D36" t="inlineStr">
        <is>
          <t>Poll</t>
        </is>
      </c>
      <c r="E36" t="inlineStr">
        <is>
          <t>Engagement</t>
        </is>
      </c>
      <c r="F36" t="inlineStr">
        <is>
          <t>Best modern war film soundtrack?
A) Dunkirk (Hans Zimmer)
B) 1917 (Thomas Newman)
C) Black Hawk Down (Hans Zimmer)
D) Fury (Steven Price)</t>
        </is>
      </c>
      <c r="G36" t="inlineStr">
        <is>
          <t>None</t>
        </is>
      </c>
      <c r="I36" t="inlineStr">
        <is>
          <t>Music elevates the experience—vote!</t>
        </is>
      </c>
      <c r="L36">
        <f>TEXTJOIN(CHAR(10), TRUE, F30, I30, J30)</f>
        <v/>
      </c>
    </row>
    <row r="37">
      <c r="A37" t="inlineStr">
        <is>
          <t>02/18/2026</t>
        </is>
      </c>
      <c r="B37" t="inlineStr">
        <is>
          <t>Wednesday</t>
        </is>
      </c>
      <c r="C37" t="inlineStr">
        <is>
          <t>1:00 PM</t>
        </is>
      </c>
      <c r="D37" t="inlineStr">
        <is>
          <t>Text Post</t>
        </is>
      </c>
      <c r="E37" t="inlineStr">
        <is>
          <t>Controversial Take</t>
        </is>
      </c>
      <c r="F37" t="inlineStr">
        <is>
          <t>Hot take: Inglourious Basterds works BECAUSE it's not historically accurate. Tarantino gives us a fantasy where the oppressed rewrite history. It's not a war documentary—it's cathartic revenge cinema.</t>
        </is>
      </c>
      <c r="G37" t="inlineStr">
        <is>
          <t>None</t>
        </is>
      </c>
      <c r="I37" t="inlineStr">
        <is>
          <t>Agree or too far? Historical liberty in war films—yay or nay?</t>
        </is>
      </c>
      <c r="J37" t="inlineStr">
        <is>
          <t>#InglouriousBasterds</t>
        </is>
      </c>
      <c r="L37">
        <f>TEXTJOIN(CHAR(10), TRUE, F33, I33, J33)</f>
        <v/>
      </c>
    </row>
    <row r="38">
      <c r="A38" t="inlineStr">
        <is>
          <t>02/19/2026</t>
        </is>
      </c>
      <c r="B38" t="inlineStr">
        <is>
          <t>Thursday</t>
        </is>
      </c>
      <c r="C38" t="inlineStr">
        <is>
          <t>6:30 PM</t>
        </is>
      </c>
      <c r="D38" t="inlineStr">
        <is>
          <t>Image Post</t>
        </is>
      </c>
      <c r="E38" t="inlineStr">
        <is>
          <t>Tank Warfare</t>
        </is>
      </c>
      <c r="F38" t="inlineStr">
        <is>
          <t>Sherman vs. Tiger: The brutal reality in Fury's showdown scene. The Tiger was superior in armor and firepower, but Shermans had numbers. That 5-vs-1 ambush mirrors actual WWII tank doctrine.</t>
        </is>
      </c>
      <c r="G38" t="inlineStr">
        <is>
          <t>Tank comparison infographic</t>
        </is>
      </c>
      <c r="I38" t="inlineStr">
        <is>
          <t>Tank warfare in film—which movie does it best?</t>
        </is>
      </c>
      <c r="J38" t="inlineStr">
        <is>
          <t>#Fury</t>
        </is>
      </c>
      <c r="L38">
        <f>TEXTJOIN(CHAR(10), TRUE, F34, I34, J34)</f>
        <v/>
      </c>
    </row>
    <row r="39">
      <c r="A39" t="inlineStr">
        <is>
          <t>02/20/2026</t>
        </is>
      </c>
      <c r="B39" t="inlineStr">
        <is>
          <t>Friday</t>
        </is>
      </c>
      <c r="C39" t="inlineStr">
        <is>
          <t>8:30 AM</t>
        </is>
      </c>
      <c r="D39" t="inlineStr">
        <is>
          <t>Poll</t>
        </is>
      </c>
      <c r="E39" t="inlineStr">
        <is>
          <t>Engagement</t>
        </is>
      </c>
      <c r="F39" t="inlineStr">
        <is>
          <t>Most intense opening scene?
A) Saving Private Ryan (D-Day)
B) Dunkirk (beach evacuation)
C) Full Metal Jacket (boot camp)
D) Enemy at the Gates (Red Army charge)</t>
        </is>
      </c>
      <c r="G39" t="inlineStr">
        <is>
          <t>None</t>
        </is>
      </c>
      <c r="I39" t="inlineStr">
        <is>
          <t>First impressions matter—vote!</t>
        </is>
      </c>
      <c r="L39">
        <f>TEXTJOIN(CHAR(10), TRUE, F35, I35, J35)</f>
        <v/>
      </c>
    </row>
    <row r="40">
      <c r="A40" t="inlineStr">
        <is>
          <t>02/21/2026</t>
        </is>
      </c>
      <c r="B40" t="inlineStr">
        <is>
          <t>Saturday</t>
        </is>
      </c>
      <c r="C40" t="inlineStr">
        <is>
          <t>12:00 PM</t>
        </is>
      </c>
      <c r="D40" t="inlineStr">
        <is>
          <t>Thread (Part 1)</t>
        </is>
      </c>
      <c r="E40" t="inlineStr">
        <is>
          <t>Deep Dive</t>
        </is>
      </c>
      <c r="F40" t="inlineStr">
        <is>
          <t>🧵 THREAD: The evolution of Vietnam War films—how the narrative shifted
1/ Early films like The Green Berets (1968) were pro-war propaganda. John Wayne portrayed Vietnam as a righteous fight against communism. Times changed.</t>
        </is>
      </c>
      <c r="G40" t="inlineStr">
        <is>
          <t>None</t>
        </is>
      </c>
      <c r="I40" t="inlineStr">
        <is>
          <t>Thread below 👇</t>
        </is>
      </c>
      <c r="J40" t="inlineStr">
        <is>
          <t>#VietnamWar</t>
        </is>
      </c>
      <c r="L40">
        <f>TEXTJOIN(CHAR(10), TRUE, F36, I36, J36)</f>
        <v/>
      </c>
    </row>
    <row r="41">
      <c r="A41" t="inlineStr">
        <is>
          <t>02/22/2026</t>
        </is>
      </c>
      <c r="B41" t="inlineStr">
        <is>
          <t>Sunday</t>
        </is>
      </c>
      <c r="C41" t="inlineStr">
        <is>
          <t>12:01 PM</t>
        </is>
      </c>
      <c r="D41" t="inlineStr">
        <is>
          <t>Thread (Part 2)</t>
        </is>
      </c>
      <c r="E41" t="inlineStr">
        <is>
          <t>Deep Dive</t>
        </is>
      </c>
      <c r="F41" t="inlineStr">
        <is>
          <t>2/ By the late 70s, filmmakers who served—Oliver Stone, Francis Ford Coppola—brought different perspectives. Apocalypse Now and Platoon questioned the war's morality and showed psychological damage.</t>
        </is>
      </c>
      <c r="G41" t="inlineStr">
        <is>
          <t>None</t>
        </is>
      </c>
      <c r="L41">
        <f>TEXTJOIN(CHAR(10), TRUE, F37, I37, J37)</f>
        <v/>
      </c>
    </row>
    <row r="42">
      <c r="A42" t="inlineStr">
        <is>
          <t>02/23/2026</t>
        </is>
      </c>
      <c r="B42" t="inlineStr">
        <is>
          <t>Monday</t>
        </is>
      </c>
      <c r="C42" t="inlineStr">
        <is>
          <t>12:02 PM</t>
        </is>
      </c>
      <c r="D42" t="inlineStr">
        <is>
          <t>Thread (Part 3)</t>
        </is>
      </c>
      <c r="E42" t="inlineStr">
        <is>
          <t>Deep Dive</t>
        </is>
      </c>
      <c r="F42" t="inlineStr">
        <is>
          <t>3/ Today, films like The Deer Hunter and Born on the Fourth of July focus on veterans' struggles post-war. The narrative evolved from "heroic mission" to "tragic mistake"—cinema reflecting cultural reckoning.</t>
        </is>
      </c>
      <c r="G42" t="inlineStr">
        <is>
          <t>None</t>
        </is>
      </c>
      <c r="I42" t="inlineStr">
        <is>
          <t>How do you think future generations will portray Afghanistan/Iraq wars?</t>
        </is>
      </c>
      <c r="L42">
        <f>TEXTJOIN(CHAR(10), TRUE, F38, I38, J38)</f>
        <v/>
      </c>
    </row>
    <row r="43">
      <c r="A43" t="inlineStr">
        <is>
          <t>02/24/2026</t>
        </is>
      </c>
      <c r="B43" t="inlineStr">
        <is>
          <t>Tuesday</t>
        </is>
      </c>
      <c r="C43" t="inlineStr">
        <is>
          <t>9:00 AM</t>
        </is>
      </c>
      <c r="D43" t="inlineStr">
        <is>
          <t>Image Post</t>
        </is>
      </c>
      <c r="E43" t="inlineStr">
        <is>
          <t>Women in War Films</t>
        </is>
      </c>
      <c r="F43" t="inlineStr">
        <is>
          <t>Female perspectives in war cinema matter. Films like Testament of Youth and A Private War center women's experiences—journalists, nurses, civilians. War affects everyone, and these stories deserve screen time.</t>
        </is>
      </c>
      <c r="G43" t="inlineStr">
        <is>
          <t>Split image from both films</t>
        </is>
      </c>
      <c r="I43" t="inlineStr">
        <is>
          <t>What war films with female leads should more people watch?</t>
        </is>
      </c>
      <c r="L43">
        <f>TEXTJOIN(CHAR(10), TRUE, F40, I40, J40)</f>
        <v/>
      </c>
    </row>
    <row r="44">
      <c r="A44" t="inlineStr">
        <is>
          <t>02/25/2026</t>
        </is>
      </c>
      <c r="B44" t="inlineStr">
        <is>
          <t>Wednesday</t>
        </is>
      </c>
      <c r="C44" t="inlineStr">
        <is>
          <t>1:30 PM</t>
        </is>
      </c>
      <c r="D44" t="inlineStr">
        <is>
          <t>Video Post</t>
        </is>
      </c>
      <c r="E44" t="inlineStr">
        <is>
          <t>Movie Clips</t>
        </is>
      </c>
      <c r="F44" t="inlineStr">
        <is>
          <t>The sniper scene in American Sniper—Chris Kyle's impossible decision. Clint Eastwood frames it without judgment, letting the moral weight sit with the audience. Bradley Cooper's eyes say everything.</t>
        </is>
      </c>
      <c r="G44" t="inlineStr">
        <is>
          <t>Sniper scene clip</t>
        </is>
      </c>
      <c r="I44" t="inlineStr">
        <is>
          <t>Eastwood's restraint makes this scene powerful. Thoughts?</t>
        </is>
      </c>
      <c r="J44" t="inlineStr">
        <is>
          <t>#AmericanSniper</t>
        </is>
      </c>
      <c r="L44">
        <f>TEXTJOIN(CHAR(10), TRUE, F41, I41, J41)</f>
        <v/>
      </c>
    </row>
    <row r="45">
      <c r="A45" t="inlineStr">
        <is>
          <t>02/26/2026</t>
        </is>
      </c>
      <c r="B45" t="inlineStr">
        <is>
          <t>Thursday</t>
        </is>
      </c>
      <c r="C45" t="inlineStr">
        <is>
          <t>6:00 PM</t>
        </is>
      </c>
      <c r="D45" t="inlineStr">
        <is>
          <t>Text Post</t>
        </is>
      </c>
      <c r="E45" t="inlineStr">
        <is>
          <t>Underrated Film</t>
        </is>
      </c>
      <c r="F45" t="inlineStr">
        <is>
          <t>The Thin Red Line (1998) gets overlooked next to Saving Private Ryan, but Terrence Malick's meditative approach offers something different—philosophy amid violence, nature indifferent to human conflict. Not for everyone, but profound.</t>
        </is>
      </c>
      <c r="G45" t="inlineStr">
        <is>
          <t>None</t>
        </is>
      </c>
      <c r="I45" t="inlineStr">
        <is>
          <t>Team Saving Private Ryan or Team Thin Red Line?</t>
        </is>
      </c>
      <c r="J45" t="inlineStr">
        <is>
          <t>#TheThinRedLine</t>
        </is>
      </c>
      <c r="L45">
        <f>TEXTJOIN(CHAR(10), TRUE, F42, I42, J42)</f>
        <v/>
      </c>
    </row>
    <row r="46">
      <c r="A46" t="inlineStr">
        <is>
          <t>02/27/2026</t>
        </is>
      </c>
      <c r="B46" t="inlineStr">
        <is>
          <t>Friday</t>
        </is>
      </c>
      <c r="C46" t="inlineStr">
        <is>
          <t>8:00 AM</t>
        </is>
      </c>
      <c r="D46" t="inlineStr">
        <is>
          <t>Text Post</t>
        </is>
      </c>
      <c r="E46" t="inlineStr">
        <is>
          <t>Fan Spotlight</t>
        </is>
      </c>
      <c r="F46" t="inlineStr">
        <is>
          <t>Love seeing @[FanUsername]'s breakdown of Master and Commander's naval tactics. This community brings depth and passion to war cinema discussion. Keep the insights coming!</t>
        </is>
      </c>
      <c r="G46" t="inlineStr">
        <is>
          <t>None</t>
        </is>
      </c>
      <c r="I46" t="inlineStr">
        <is>
          <t>Share your best war film hot take in the replies</t>
        </is>
      </c>
      <c r="K46" t="inlineStr">
        <is>
          <t>⚠️ MODIFY: Replace @[FanUsername] with real username</t>
        </is>
      </c>
      <c r="L46">
        <f>TEXTJOIN(CHAR(10), TRUE, F43, I43, J43)</f>
        <v/>
      </c>
    </row>
    <row r="47">
      <c r="A47" t="inlineStr">
        <is>
          <t>02/28/2026</t>
        </is>
      </c>
      <c r="B47" t="inlineStr">
        <is>
          <t>Saturday</t>
        </is>
      </c>
      <c r="C47" t="inlineStr">
        <is>
          <t>8:00 PM</t>
        </is>
      </c>
      <c r="D47" t="inlineStr">
        <is>
          <t>Image Post</t>
        </is>
      </c>
      <c r="E47" t="inlineStr">
        <is>
          <t>Weekend Meme</t>
        </is>
      </c>
      <c r="F47" t="inlineStr">
        <is>
          <t>[Meme: "Me after watching a 3-hour war epic at 11 PM" / "Why am I crying in the fetal position"]</t>
        </is>
      </c>
      <c r="G47" t="inlineStr">
        <is>
          <t>Meme graphic</t>
        </is>
      </c>
      <c r="I47" t="inlineStr">
        <is>
          <t>We've all been there 😅 Tag your emotional movie buddy</t>
        </is>
      </c>
      <c r="L47">
        <f>TEXTJOIN(CHAR(10), TRUE, F45, I45, J45)</f>
        <v/>
      </c>
    </row>
    <row r="48">
      <c r="A48" t="inlineStr">
        <is>
          <t>03/01/2026</t>
        </is>
      </c>
      <c r="B48" t="inlineStr">
        <is>
          <t>Sunday</t>
        </is>
      </c>
      <c r="C48" t="inlineStr">
        <is>
          <t>10:00 AM</t>
        </is>
      </c>
      <c r="D48" t="inlineStr">
        <is>
          <t>Text Post</t>
        </is>
      </c>
      <c r="E48" t="inlineStr">
        <is>
          <t>Weekend Watch</t>
        </is>
      </c>
      <c r="F48" t="inlineStr">
        <is>
          <t>This weekend: Hacksaw Ridge (2016). Andrew Garfield as Desmond Doss, a WWII medic who saved 75 men without carrying a weapon. Mel Gibson directs with brutal honesty. Faith-driven heroism at its finest.</t>
        </is>
      </c>
      <c r="G48" t="inlineStr">
        <is>
          <t>None</t>
        </is>
      </c>
      <c r="I48" t="inlineStr">
        <is>
          <t>Watching anything this weekend?</t>
        </is>
      </c>
      <c r="J48" t="inlineStr">
        <is>
          <t>#HacksawRidge</t>
        </is>
      </c>
      <c r="L48">
        <f>TEXTJOIN(CHAR(10), TRUE, F46, I46, J46)</f>
        <v/>
      </c>
    </row>
    <row r="49">
      <c r="A49" t="inlineStr">
        <is>
          <t>03/02/2026</t>
        </is>
      </c>
      <c r="B49" t="inlineStr">
        <is>
          <t>Monday</t>
        </is>
      </c>
      <c r="C49" t="inlineStr">
        <is>
          <t>2:00 PM</t>
        </is>
      </c>
      <c r="D49" t="inlineStr">
        <is>
          <t>Poll</t>
        </is>
      </c>
      <c r="E49" t="inlineStr">
        <is>
          <t>Engagement</t>
        </is>
      </c>
      <c r="F49" t="inlineStr">
        <is>
          <t>Most underrated war film?
A) Letters from Iwo Jima
B) Come and See
C) The Deer Hunter
D) Master and Commander</t>
        </is>
      </c>
      <c r="G49" t="inlineStr">
        <is>
          <t>None</t>
        </is>
      </c>
      <c r="I49" t="inlineStr">
        <is>
          <t>Show some love to the overlooked classics!</t>
        </is>
      </c>
      <c r="L49">
        <f>TEXTJOIN(CHAR(10), TRUE, F47, I47, J47)</f>
        <v/>
      </c>
    </row>
    <row r="50">
      <c r="A50" t="inlineStr">
        <is>
          <t>03/03/2026</t>
        </is>
      </c>
      <c r="B50" t="inlineStr">
        <is>
          <t>Tuesday</t>
        </is>
      </c>
      <c r="C50" t="inlineStr">
        <is>
          <t>7:00 PM</t>
        </is>
      </c>
      <c r="D50" t="inlineStr">
        <is>
          <t>Image Post</t>
        </is>
      </c>
      <c r="E50" t="inlineStr">
        <is>
          <t>Japanese Perspective</t>
        </is>
      </c>
      <c r="F50" t="inlineStr">
        <is>
          <t>Letters from Iwo Jima showed the Japanese side of WWII with humanity and nuance. Clint Eastwood directed with subtitles, non-American cast—bold move that earned critical acclaim. War has no single perspective.</t>
        </is>
      </c>
      <c r="G50" t="inlineStr">
        <is>
          <t>Film still with Japanese soldiers</t>
        </is>
      </c>
      <c r="I50" t="inlineStr">
        <is>
          <t>Why don't we see more "enemy perspective" films?</t>
        </is>
      </c>
      <c r="J50" t="inlineStr">
        <is>
          <t>#LettersFromIwoJima</t>
        </is>
      </c>
      <c r="L50">
        <f>TEXTJOIN(CHAR(10), TRUE, F48, I48, J48)</f>
        <v/>
      </c>
    </row>
    <row r="51">
      <c r="A51" t="inlineStr">
        <is>
          <t>03/04/2026</t>
        </is>
      </c>
      <c r="B51" t="inlineStr">
        <is>
          <t>Wednesday</t>
        </is>
      </c>
      <c r="C51" t="inlineStr">
        <is>
          <t>6:00 PM</t>
        </is>
      </c>
      <c r="D51" t="inlineStr">
        <is>
          <t>Text Post</t>
        </is>
      </c>
      <c r="E51" t="inlineStr">
        <is>
          <t>Week Ahead Teaser</t>
        </is>
      </c>
      <c r="F51" t="inlineStr">
        <is>
          <t>Next week: Deep dive into Cold War espionage films, spotlight on naval warfare cinema, and a thread breaking down practical effects vs. CGI in modern war films. Stay tuned.</t>
        </is>
      </c>
      <c r="G51" t="inlineStr">
        <is>
          <t>None</t>
        </is>
      </c>
      <c r="H51" t="inlineStr">
        <is>
          <t>What topics do you want covered?</t>
        </is>
      </c>
      <c r="K51" t="inlineStr">
        <is>
          <t>⚠️ MODIFY: Update 'Next week' timeframe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2026-02-04T07:19:16Z</dcterms:created>
  <dcterms:modified xmlns:dcterms="http://purl.org/dc/terms/" xmlns:xsi="http://www.w3.org/2001/XMLSchema-instance" xsi:type="dcterms:W3CDTF">2026-02-04T07:19:36Z</dcterms:modified>
</cp:coreProperties>
</file>