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 Summary" sheetId="1" state="visible" r:id="rId1"/>
    <sheet xmlns:r="http://schemas.openxmlformats.org/officeDocument/2006/relationships" name="Deliverables" sheetId="2" state="visible" r:id="rId2"/>
    <sheet xmlns:r="http://schemas.openxmlformats.org/officeDocument/2006/relationships" name="90-Day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;-$#,##0"/>
    <numFmt numFmtId="166" formatCode="$#,##0/mo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i val="1"/>
      <sz val="10"/>
    </font>
    <font>
      <name val="Arial"/>
      <i val="1"/>
      <color rgb="00595959"/>
      <sz val="9"/>
    </font>
    <font>
      <name val="Arial"/>
      <b val="1"/>
      <color rgb="00C0392B"/>
      <sz val="11"/>
    </font>
    <font>
      <name val="Arial"/>
      <b val="1"/>
      <color rgb="001F3864"/>
      <sz val="14"/>
    </font>
    <font>
      <name val="Arial"/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3864"/>
        <bgColor rgb="001F3864"/>
      </patternFill>
    </fill>
    <fill>
      <patternFill patternType="solid">
        <fgColor rgb="007F7F7F"/>
        <bgColor rgb="007F7F7F"/>
      </patternFill>
    </fill>
    <fill>
      <patternFill patternType="solid">
        <fgColor rgb="00FFF2CC"/>
        <bgColor rgb="00FFF2CC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/>
    </xf>
    <xf numFmtId="0" fontId="3" fillId="0" borderId="1" pivotButton="0" quotePrefix="0" xfId="0"/>
    <xf numFmtId="0" fontId="0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165" fontId="0" fillId="0" borderId="1" pivotButton="0" quotePrefix="0" xfId="0"/>
    <xf numFmtId="0" fontId="6" fillId="3" borderId="1" pivotButton="0" quotePrefix="0" xfId="0"/>
    <xf numFmtId="0" fontId="0" fillId="3" borderId="1" pivotButton="0" quotePrefix="0" xfId="0"/>
    <xf numFmtId="164" fontId="6" fillId="3" borderId="1" pivotButton="0" quotePrefix="0" xfId="0"/>
    <xf numFmtId="0" fontId="7" fillId="0" borderId="0" pivotButton="0" quotePrefix="0" xfId="0"/>
    <xf numFmtId="166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/>
    </xf>
    <xf numFmtId="0" fontId="6" fillId="6" borderId="1" applyAlignment="1" pivotButton="0" quotePrefix="0" xfId="0">
      <alignment horizontal="left" vertical="center" indent="1"/>
    </xf>
    <xf numFmtId="0" fontId="11" fillId="0" borderId="0" pivotButton="0" quotePrefix="0" xfId="0"/>
    <xf numFmtId="0" fontId="6" fillId="6" borderId="1" applyAlignment="1" pivotButton="0" quotePrefix="0" xfId="0">
      <alignment indent="1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1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Blank Slate Technologies | GTM Engagement</t>
        </is>
      </c>
    </row>
    <row r="2">
      <c r="A2" s="2" t="inlineStr">
        <is>
          <t>Signed Scope of Work — Investment Summary</t>
        </is>
      </c>
    </row>
    <row r="4">
      <c r="A4" s="3" t="inlineStr">
        <is>
          <t>Deal</t>
        </is>
      </c>
      <c r="B4" s="4" t="inlineStr">
        <is>
          <t>Blank Slate | GTM</t>
        </is>
      </c>
    </row>
    <row r="5">
      <c r="A5" s="3" t="inlineStr">
        <is>
          <t>Client</t>
        </is>
      </c>
      <c r="B5" s="4" t="inlineStr">
        <is>
          <t>Blank Slate Technologies, Inc.</t>
        </is>
      </c>
    </row>
    <row r="6">
      <c r="A6" s="3" t="inlineStr">
        <is>
          <t>Point of Contact</t>
        </is>
      </c>
      <c r="B6" s="4" t="inlineStr">
        <is>
          <t>Derek Sanchez, Chief Revenue Officer</t>
        </is>
      </c>
    </row>
    <row r="7">
      <c r="A7" s="3" t="inlineStr">
        <is>
          <t>EmberTribe Lead</t>
        </is>
      </c>
      <c r="B7" s="4" t="inlineStr">
        <is>
          <t>Melissa Cedeno, Director of Accounts</t>
        </is>
      </c>
    </row>
    <row r="8">
      <c r="A8" s="3" t="inlineStr">
        <is>
          <t>Date Signed</t>
        </is>
      </c>
      <c r="B8" s="4" t="inlineStr">
        <is>
          <t>7/2/2026 (both parties)</t>
        </is>
      </c>
    </row>
    <row r="9">
      <c r="A9" s="3" t="inlineStr">
        <is>
          <t>Contract Start Date</t>
        </is>
      </c>
      <c r="B9" s="4" t="inlineStr">
        <is>
          <t>7/1/2026</t>
        </is>
      </c>
    </row>
    <row r="10">
      <c r="A10" s="3" t="inlineStr">
        <is>
          <t>Contract Length</t>
        </is>
      </c>
      <c r="B10" s="4" t="inlineStr">
        <is>
          <t>6 months, auto-renews per Section 3 of Terms</t>
        </is>
      </c>
    </row>
    <row r="11">
      <c r="A11" s="3" t="inlineStr">
        <is>
          <t>Early Buyout</t>
        </is>
      </c>
      <c r="B11" s="4" t="inlineStr">
        <is>
          <t>Applicable per Section 4a of Terms</t>
        </is>
      </c>
    </row>
    <row r="12">
      <c r="A12" s="3" t="inlineStr">
        <is>
          <t>Payment Terms</t>
        </is>
      </c>
      <c r="B12" s="4" t="inlineStr">
        <is>
          <t>Invoices auto-paid at start of each billing period (Section 2 of Terms)</t>
        </is>
      </c>
    </row>
    <row r="13">
      <c r="A13" s="3" t="inlineStr">
        <is>
          <t>Full Terms &amp; Conditions</t>
        </is>
      </c>
      <c r="B13" s="4" t="inlineStr">
        <is>
          <t>https://embertribe.com/terms-conditions</t>
        </is>
      </c>
    </row>
    <row r="14">
      <c r="A14" s="3" t="inlineStr">
        <is>
          <t>Document Ref</t>
        </is>
      </c>
      <c r="B14" s="4" t="inlineStr">
        <is>
          <t>D1F057B8-1AFB-4DFB-AC52-D7704F5787E9</t>
        </is>
      </c>
    </row>
    <row r="16">
      <c r="A16" s="5" t="inlineStr">
        <is>
          <t>Investment Breakdown</t>
        </is>
      </c>
    </row>
    <row r="17">
      <c r="A17" s="6" t="inlineStr">
        <is>
          <t>Line Item</t>
        </is>
      </c>
      <c r="B17" s="6" t="inlineStr">
        <is>
          <t>Price</t>
        </is>
      </c>
      <c r="C17" s="6" t="inlineStr">
        <is>
          <t>Qty</t>
        </is>
      </c>
      <c r="D17" s="6" t="inlineStr">
        <is>
          <t>Billing</t>
        </is>
      </c>
      <c r="E17" s="6" t="inlineStr">
        <is>
          <t>Subtotal</t>
        </is>
      </c>
    </row>
    <row r="18">
      <c r="A18" s="7" t="inlineStr">
        <is>
          <t>Core GTM Engine (Strategy, Outbound Email, LinkedIn Organic, Knowledge Gap Audit, CRM/Reply Routing)</t>
        </is>
      </c>
      <c r="B18" s="8" t="n">
        <v>10000</v>
      </c>
      <c r="C18" s="9" t="n">
        <v>1</v>
      </c>
      <c r="D18" s="9" t="inlineStr">
        <is>
          <t>Repeats monthly</t>
        </is>
      </c>
      <c r="E18" s="8" t="n">
        <v>10000</v>
      </c>
    </row>
    <row r="19">
      <c r="A19" s="7" t="inlineStr">
        <is>
          <t>Paid Media (up to 3 channels, up to $20K/mo ad spend included)</t>
        </is>
      </c>
      <c r="B19" s="8" t="n">
        <v>4000</v>
      </c>
      <c r="C19" s="9" t="n">
        <v>1</v>
      </c>
      <c r="D19" s="9" t="inlineStr">
        <is>
          <t>Repeats monthly</t>
        </is>
      </c>
      <c r="E19" s="8" t="n">
        <v>4000</v>
      </c>
    </row>
    <row r="20">
      <c r="A20" s="7" t="inlineStr">
        <is>
          <t>Website Rebuild + Landing Pages + SEO Setup (list price; see discount below)</t>
        </is>
      </c>
      <c r="B20" s="8" t="n">
        <v>10000</v>
      </c>
      <c r="C20" s="9" t="n">
        <v>1</v>
      </c>
      <c r="D20" s="9" t="inlineStr">
        <is>
          <t>One time</t>
        </is>
      </c>
      <c r="E20" s="8" t="n">
        <v>10000</v>
      </c>
    </row>
    <row r="21">
      <c r="A21" s="10" t="inlineStr">
        <is>
          <t>Subtotal</t>
        </is>
      </c>
      <c r="B21" s="11" t="n"/>
      <c r="C21" s="11" t="n"/>
      <c r="D21" s="11" t="n"/>
      <c r="E21" s="12">
        <f>SUM(E18:E20)</f>
        <v/>
      </c>
    </row>
    <row r="22">
      <c r="A22" s="13" t="inlineStr">
        <is>
          <t>Discount (bundled website rebuild, existing branding/mockup reused)</t>
        </is>
      </c>
      <c r="B22" s="11" t="n"/>
      <c r="C22" s="11" t="n"/>
      <c r="D22" s="11" t="n"/>
      <c r="E22" s="14" t="n">
        <v>-1500</v>
      </c>
    </row>
    <row r="23">
      <c r="A23" s="15" t="inlineStr">
        <is>
          <t>Amount Due — Month 1</t>
        </is>
      </c>
      <c r="B23" s="16" t="n"/>
      <c r="C23" s="16" t="n"/>
      <c r="D23" s="16" t="n"/>
      <c r="E23" s="17">
        <f>E21+E22</f>
        <v/>
      </c>
    </row>
    <row r="25">
      <c r="A25" s="18" t="inlineStr">
        <is>
          <t>Recurring Monthly Investment (Month 2 onward)</t>
        </is>
      </c>
    </row>
    <row r="26">
      <c r="A26" s="4" t="inlineStr">
        <is>
          <t>Core GTM Engine + Paid Media fee</t>
        </is>
      </c>
      <c r="B26" s="19">
        <f>E18+E19</f>
        <v/>
      </c>
    </row>
    <row r="27">
      <c r="A27" s="20" t="inlineStr">
        <is>
          <t>+ Ad spend (client pays platforms directly; up to $20K/mo included in scope)</t>
        </is>
      </c>
      <c r="B27" t="inlineStr">
        <is>
          <t>Billed directly by platforms</t>
        </is>
      </c>
    </row>
    <row r="28">
      <c r="A28" s="21" t="inlineStr">
        <is>
          <t>Ad spend scaling: +$1,000/mo management fee per additional $10K/mo ad spend above $20K</t>
        </is>
      </c>
    </row>
    <row r="30">
      <c r="A30" s="22" t="inlineStr">
        <is>
          <t>Phase 2 Options (proposed in deck — NOT part of signed SOW)</t>
        </is>
      </c>
    </row>
    <row r="31">
      <c r="A31" s="23" t="inlineStr">
        <is>
          <t>Item</t>
        </is>
      </c>
      <c r="B31" s="23" t="inlineStr">
        <is>
          <t>Est. Investment</t>
        </is>
      </c>
      <c r="C31" s="23" t="inlineStr">
        <is>
          <t>Status</t>
        </is>
      </c>
    </row>
    <row r="32">
      <c r="A32" s="24" t="inlineStr">
        <is>
          <t>Founder &amp; Exec Brand / Batch Content Production</t>
        </is>
      </c>
      <c r="B32" s="25" t="inlineStr">
        <is>
          <t>$4,500 - $7,500/mo</t>
        </is>
      </c>
      <c r="C32" s="25" t="inlineStr">
        <is>
          <t>Not contracted</t>
        </is>
      </c>
    </row>
    <row r="33">
      <c r="A33" s="24" t="inlineStr">
        <is>
          <t>Trade Show / Geo-Targeting Support</t>
        </is>
      </c>
      <c r="B33" s="25" t="inlineStr">
        <is>
          <t>Scoped per event</t>
        </is>
      </c>
      <c r="C33" s="25" t="inlineStr">
        <is>
          <t>Not contracted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65" customWidth="1" min="3" max="3"/>
    <col width="22" customWidth="1" min="4" max="4"/>
    <col width="22" customWidth="1" min="5" max="5"/>
  </cols>
  <sheetData>
    <row r="1">
      <c r="A1" s="6" t="inlineStr">
        <is>
          <t>Workstream</t>
        </is>
      </c>
      <c r="B1" s="6" t="inlineStr">
        <is>
          <t>Deliverable</t>
        </is>
      </c>
      <c r="C1" s="6" t="inlineStr">
        <is>
          <t>Detail</t>
        </is>
      </c>
      <c r="D1" s="6" t="inlineStr">
        <is>
          <t>Frequency / Timing</t>
        </is>
      </c>
      <c r="E1" s="6" t="inlineStr">
        <is>
          <t>Owner</t>
        </is>
      </c>
    </row>
    <row r="2">
      <c r="A2" s="26" t="inlineStr">
        <is>
          <t>Core GTM Engine — $10,000/mo</t>
        </is>
      </c>
      <c r="B2" s="11" t="n"/>
      <c r="C2" s="11" t="n"/>
      <c r="D2" s="11" t="n"/>
      <c r="E2" s="11" t="n"/>
    </row>
    <row r="3">
      <c r="A3" s="9" t="inlineStr">
        <is>
          <t>Core GTM Engine</t>
        </is>
      </c>
      <c r="B3" s="9" t="inlineStr">
        <is>
          <t>Strategy, ICP &amp; Messaging</t>
        </is>
      </c>
      <c r="C3" s="7" t="inlineStr">
        <is>
          <t>ICP definition and targeting criteria development</t>
        </is>
      </c>
      <c r="D3" s="9" t="inlineStr">
        <is>
          <t>Kickoff, refined ongoing</t>
        </is>
      </c>
      <c r="E3" s="9" t="inlineStr">
        <is>
          <t>EmberTribe</t>
        </is>
      </c>
    </row>
    <row r="4">
      <c r="A4" s="9" t="inlineStr">
        <is>
          <t>Core GTM Engine</t>
        </is>
      </c>
      <c r="B4" s="9" t="inlineStr">
        <is>
          <t>Strategy, ICP &amp; Messaging</t>
        </is>
      </c>
      <c r="C4" s="7" t="inlineStr">
        <is>
          <t>Messaging framework and offer positioning for outbound</t>
        </is>
      </c>
      <c r="D4" s="9" t="inlineStr">
        <is>
          <t>Kickoff, refined ongoing</t>
        </is>
      </c>
      <c r="E4" s="9" t="inlineStr">
        <is>
          <t>EmberTribe</t>
        </is>
      </c>
    </row>
    <row r="5">
      <c r="A5" s="9" t="inlineStr">
        <is>
          <t>Core GTM Engine</t>
        </is>
      </c>
      <c r="B5" s="9" t="inlineStr">
        <is>
          <t>Strategy, ICP &amp; Messaging</t>
        </is>
      </c>
      <c r="C5" s="7" t="inlineStr">
        <is>
          <t>Ongoing A/B testing across subject lines, CTAs, and audience segments</t>
        </is>
      </c>
      <c r="D5" s="9" t="inlineStr">
        <is>
          <t>Ongoing</t>
        </is>
      </c>
      <c r="E5" s="9" t="inlineStr">
        <is>
          <t>EmberTribe</t>
        </is>
      </c>
    </row>
    <row r="6">
      <c r="A6" s="9" t="inlineStr">
        <is>
          <t>Core GTM Engine</t>
        </is>
      </c>
      <c r="B6" s="9" t="inlineStr">
        <is>
          <t>Strategy, ICP &amp; Messaging</t>
        </is>
      </c>
      <c r="C6" s="7" t="inlineStr">
        <is>
          <t>Monthly performance reporting</t>
        </is>
      </c>
      <c r="D6" s="9" t="inlineStr">
        <is>
          <t>Monthly</t>
        </is>
      </c>
      <c r="E6" s="9" t="inlineStr">
        <is>
          <t>EmberTribe</t>
        </is>
      </c>
    </row>
    <row r="7">
      <c r="A7" s="9" t="inlineStr">
        <is>
          <t>Core GTM Engine</t>
        </is>
      </c>
      <c r="B7" s="9" t="inlineStr">
        <is>
          <t>Outbound Email Program</t>
        </is>
      </c>
      <c r="C7" s="7" t="inlineStr">
        <is>
          <t>Prospect list sourcing: ICP-matched lists built, purchased, and loaded monthly (title, industry, company size, geography)</t>
        </is>
      </c>
      <c r="D7" s="9" t="inlineStr">
        <is>
          <t>Monthly</t>
        </is>
      </c>
      <c r="E7" s="9" t="inlineStr">
        <is>
          <t>EmberTribe</t>
        </is>
      </c>
    </row>
    <row r="8">
      <c r="A8" s="9" t="inlineStr">
        <is>
          <t>Core GTM Engine</t>
        </is>
      </c>
      <c r="B8" s="9" t="inlineStr">
        <is>
          <t>Outbound Email Program</t>
        </is>
      </c>
      <c r="C8" s="7" t="inlineStr">
        <is>
          <t>Up to 7 simultaneous campaigns running at once</t>
        </is>
      </c>
      <c r="D8" s="9" t="inlineStr">
        <is>
          <t>Ongoing</t>
        </is>
      </c>
      <c r="E8" s="9" t="inlineStr">
        <is>
          <t>EmberTribe</t>
        </is>
      </c>
    </row>
    <row r="9">
      <c r="A9" s="9" t="inlineStr">
        <is>
          <t>Core GTM Engine</t>
        </is>
      </c>
      <c r="B9" s="9" t="inlineStr">
        <is>
          <t>Outbound Email Program</t>
        </is>
      </c>
      <c r="C9" s="7" t="inlineStr">
        <is>
          <t>4-5 distinct emails per campaign (excludes tested variations)</t>
        </is>
      </c>
      <c r="D9" s="9" t="inlineStr">
        <is>
          <t>Per campaign</t>
        </is>
      </c>
      <c r="E9" s="9" t="inlineStr">
        <is>
          <t>EmberTribe</t>
        </is>
      </c>
    </row>
    <row r="10">
      <c r="A10" s="9" t="inlineStr">
        <is>
          <t>Core GTM Engine</t>
        </is>
      </c>
      <c r="B10" s="9" t="inlineStr">
        <is>
          <t>Outbound Email Program</t>
        </is>
      </c>
      <c r="C10" s="7" t="inlineStr">
        <is>
          <t>7,000 monthly send cap with a 10-week deliverability ramp period</t>
        </is>
      </c>
      <c r="D10" s="9" t="inlineStr">
        <is>
          <t>Ramps over 10 weeks</t>
        </is>
      </c>
      <c r="E10" s="9" t="inlineStr">
        <is>
          <t>EmberTribe</t>
        </is>
      </c>
    </row>
    <row r="11">
      <c r="A11" s="9" t="inlineStr">
        <is>
          <t>Core GTM Engine</t>
        </is>
      </c>
      <c r="B11" s="9" t="inlineStr">
        <is>
          <t>Outbound Email Program</t>
        </is>
      </c>
      <c r="C11" s="7" t="inlineStr">
        <is>
          <t>Dedicated infrastructure: managed domains and inboxes, warmed and monitored</t>
        </is>
      </c>
      <c r="D11" s="9" t="inlineStr">
        <is>
          <t>Ongoing</t>
        </is>
      </c>
      <c r="E11" s="9" t="inlineStr">
        <is>
          <t>EmberTribe</t>
        </is>
      </c>
    </row>
    <row r="12">
      <c r="A12" s="9" t="inlineStr">
        <is>
          <t>Core GTM Engine</t>
        </is>
      </c>
      <c r="B12" s="9" t="inlineStr">
        <is>
          <t>Outbound Email Program</t>
        </is>
      </c>
      <c r="C12" s="7" t="inlineStr">
        <is>
          <t>Monthly optimization cycles: reply and positive-reply analysis with copy/targeting iteration</t>
        </is>
      </c>
      <c r="D12" s="9" t="inlineStr">
        <is>
          <t>Monthly</t>
        </is>
      </c>
      <c r="E12" s="9" t="inlineStr">
        <is>
          <t>EmberTribe</t>
        </is>
      </c>
    </row>
    <row r="13">
      <c r="A13" s="9" t="inlineStr">
        <is>
          <t>Core GTM Engine</t>
        </is>
      </c>
      <c r="B13" s="9" t="inlineStr">
        <is>
          <t>Organic LinkedIn Management</t>
        </is>
      </c>
      <c r="C13" s="7" t="inlineStr">
        <is>
          <t>3-5 posts per week aligned to ICP and GTM narrative</t>
        </is>
      </c>
      <c r="D13" s="9" t="inlineStr">
        <is>
          <t>Weekly</t>
        </is>
      </c>
      <c r="E13" s="9" t="inlineStr">
        <is>
          <t>EmberTribe</t>
        </is>
      </c>
    </row>
    <row r="14">
      <c r="A14" s="9" t="inlineStr">
        <is>
          <t>Core GTM Engine</t>
        </is>
      </c>
      <c r="B14" s="9" t="inlineStr">
        <is>
          <t>Organic LinkedIn Management</t>
        </is>
      </c>
      <c r="C14" s="7" t="inlineStr">
        <is>
          <t>Profile optimization included at kickoff</t>
        </is>
      </c>
      <c r="D14" s="9" t="inlineStr">
        <is>
          <t>Kickoff (one time)</t>
        </is>
      </c>
      <c r="E14" s="9" t="inlineStr">
        <is>
          <t>EmberTribe</t>
        </is>
      </c>
    </row>
    <row r="15">
      <c r="A15" s="9" t="inlineStr">
        <is>
          <t>Core GTM Engine</t>
        </is>
      </c>
      <c r="B15" s="9" t="inlineStr">
        <is>
          <t>Knowledge Gap Audit Lead Magnet</t>
        </is>
      </c>
      <c r="C15" s="7" t="inlineStr">
        <is>
          <t>Co-built lead magnet: ET leads offer positioning and funnel placement; client provides product expertise and assessment framework</t>
        </is>
      </c>
      <c r="D15" s="9" t="inlineStr">
        <is>
          <t>One time, collaborative</t>
        </is>
      </c>
      <c r="E15" s="9" t="inlineStr">
        <is>
          <t>Collaborative (EmberTribe + Client)</t>
        </is>
      </c>
    </row>
    <row r="16">
      <c r="A16" s="9" t="inlineStr">
        <is>
          <t>Core GTM Engine</t>
        </is>
      </c>
      <c r="B16" s="9" t="inlineStr">
        <is>
          <t>Reply Routing &amp; CRM Handoff Setup</t>
        </is>
      </c>
      <c r="C16" s="7" t="inlineStr">
        <is>
          <t>One-time automation build connecting outbound software to Lightfield CRM</t>
        </is>
      </c>
      <c r="D16" s="9" t="inlineStr">
        <is>
          <t>One time</t>
        </is>
      </c>
      <c r="E16" s="9" t="inlineStr">
        <is>
          <t>EmberTribe</t>
        </is>
      </c>
    </row>
    <row r="17">
      <c r="A17" s="9" t="inlineStr">
        <is>
          <t>Core GTM Engine</t>
        </is>
      </c>
      <c r="B17" s="9" t="inlineStr">
        <is>
          <t>Reply Routing &amp; CRM Handoff Setup</t>
        </is>
      </c>
      <c r="C17" s="7" t="inlineStr">
        <is>
          <t>Positive replies auto-tagged, routed into Lightfield as a new deal, real-time notification to designated owner</t>
        </is>
      </c>
      <c r="D17" s="9" t="inlineStr">
        <is>
          <t>Ongoing (built once)</t>
        </is>
      </c>
      <c r="E17" s="9" t="inlineStr">
        <is>
          <t>EmberTribe</t>
        </is>
      </c>
    </row>
    <row r="18">
      <c r="A18" s="9" t="inlineStr">
        <is>
          <t>Core GTM Engine</t>
        </is>
      </c>
      <c r="B18" s="9" t="inlineStr">
        <is>
          <t>Reply Routing &amp; CRM Handoff Setup</t>
        </is>
      </c>
      <c r="C18" s="7" t="inlineStr">
        <is>
          <t>Reply handling guide at kickoff: category definitions, response templates, tone/positioning guardrails, escalation path</t>
        </is>
      </c>
      <c r="D18" s="9" t="inlineStr">
        <is>
          <t>Kickoff (one time)</t>
        </is>
      </c>
      <c r="E18" s="9" t="inlineStr">
        <is>
          <t>EmberTribe builds; Client owns replies</t>
        </is>
      </c>
    </row>
    <row r="19">
      <c r="A19" s="26" t="inlineStr">
        <is>
          <t>Paid Media — $4,000/mo + ad spend</t>
        </is>
      </c>
      <c r="B19" s="11" t="n"/>
      <c r="C19" s="11" t="n"/>
      <c r="D19" s="11" t="n"/>
      <c r="E19" s="11" t="n"/>
    </row>
    <row r="20">
      <c r="A20" s="9" t="inlineStr">
        <is>
          <t>Paid Media</t>
        </is>
      </c>
      <c r="B20" s="9" t="inlineStr">
        <is>
          <t>Month 1 Onboarding</t>
        </is>
      </c>
      <c r="C20" s="7" t="inlineStr">
        <is>
          <t>Intake + Brand Discovery Call</t>
        </is>
      </c>
      <c r="D20" s="9" t="inlineStr">
        <is>
          <t>Month 1</t>
        </is>
      </c>
      <c r="E20" s="9" t="inlineStr">
        <is>
          <t>EmberTribe</t>
        </is>
      </c>
    </row>
    <row r="21">
      <c r="A21" s="9" t="inlineStr">
        <is>
          <t>Paid Media</t>
        </is>
      </c>
      <c r="B21" s="9" t="inlineStr">
        <is>
          <t>Month 1 Onboarding</t>
        </is>
      </c>
      <c r="C21" s="7" t="inlineStr">
        <is>
          <t>Strategy and research (Deliverables: Market Research + Paid Opportunities)</t>
        </is>
      </c>
      <c r="D21" s="9" t="inlineStr">
        <is>
          <t>Month 1</t>
        </is>
      </c>
      <c r="E21" s="9" t="inlineStr">
        <is>
          <t>EmberTribe</t>
        </is>
      </c>
    </row>
    <row r="22">
      <c r="A22" s="9" t="inlineStr">
        <is>
          <t>Paid Media</t>
        </is>
      </c>
      <c r="B22" s="9" t="inlineStr">
        <is>
          <t>Month 1 Onboarding</t>
        </is>
      </c>
      <c r="C22" s="7" t="inlineStr">
        <is>
          <t>Build new ads (Deliverable: Launch Plan + Call)</t>
        </is>
      </c>
      <c r="D22" s="9" t="inlineStr">
        <is>
          <t>Month 1</t>
        </is>
      </c>
      <c r="E22" s="9" t="inlineStr">
        <is>
          <t>EmberTribe</t>
        </is>
      </c>
    </row>
    <row r="23">
      <c r="A23" s="9" t="inlineStr">
        <is>
          <t>Paid Media</t>
        </is>
      </c>
      <c r="B23" s="9" t="inlineStr">
        <is>
          <t>Month 1 Onboarding</t>
        </is>
      </c>
      <c r="C23" s="7" t="inlineStr">
        <is>
          <t>Confirm / create tracking environments</t>
        </is>
      </c>
      <c r="D23" s="9" t="inlineStr">
        <is>
          <t>Month 1</t>
        </is>
      </c>
      <c r="E23" s="9" t="inlineStr">
        <is>
          <t>EmberTribe</t>
        </is>
      </c>
    </row>
    <row r="24">
      <c r="A24" s="9" t="inlineStr">
        <is>
          <t>Paid Media</t>
        </is>
      </c>
      <c r="B24" s="9" t="inlineStr">
        <is>
          <t>Ongoing Engagement</t>
        </is>
      </c>
      <c r="C24" s="7" t="inlineStr">
        <is>
          <t>Weekly performance summary: opportunities, experiments, and key metrics delivered to POC</t>
        </is>
      </c>
      <c r="D24" s="9" t="inlineStr">
        <is>
          <t>Weekly</t>
        </is>
      </c>
      <c r="E24" s="9" t="inlineStr">
        <is>
          <t>EmberTribe</t>
        </is>
      </c>
    </row>
    <row r="25">
      <c r="A25" s="9" t="inlineStr">
        <is>
          <t>Paid Media</t>
        </is>
      </c>
      <c r="B25" s="9" t="inlineStr">
        <is>
          <t>Ongoing Engagement</t>
        </is>
      </c>
      <c r="C25" s="7" t="inlineStr">
        <is>
          <t>Monthly strategy call with EmberTribe team to review results and align on next steps</t>
        </is>
      </c>
      <c r="D25" s="9" t="inlineStr">
        <is>
          <t>Monthly</t>
        </is>
      </c>
      <c r="E25" s="9" t="inlineStr">
        <is>
          <t>EmberTribe</t>
        </is>
      </c>
    </row>
    <row r="26">
      <c r="A26" s="9" t="inlineStr">
        <is>
          <t>Paid Media</t>
        </is>
      </c>
      <c r="B26" s="9" t="inlineStr">
        <is>
          <t>Ongoing Engagement</t>
        </is>
      </c>
      <c r="C26" s="7" t="inlineStr">
        <is>
          <t>Quarterly business review: 90-day lookback plus forward strategy, board-ready format</t>
        </is>
      </c>
      <c r="D26" s="9" t="inlineStr">
        <is>
          <t>Quarterly</t>
        </is>
      </c>
      <c r="E26" s="9" t="inlineStr">
        <is>
          <t>EmberTribe</t>
        </is>
      </c>
    </row>
    <row r="27">
      <c r="A27" s="9" t="inlineStr">
        <is>
          <t>Paid Media</t>
        </is>
      </c>
      <c r="B27" s="9" t="inlineStr">
        <is>
          <t>Scope Notes</t>
        </is>
      </c>
      <c r="C27" s="7" t="inlineStr">
        <is>
          <t>Up to 3 channels and up to $20K/mo in ad spend included; +$1,000/mo per additional $10K in ad spend above $20K</t>
        </is>
      </c>
      <c r="D27" s="9" t="inlineStr">
        <is>
          <t>Ongoing</t>
        </is>
      </c>
      <c r="E27" s="9" t="inlineStr">
        <is>
          <t>N/A</t>
        </is>
      </c>
    </row>
    <row r="28">
      <c r="A28" s="9" t="inlineStr">
        <is>
          <t>Paid Media</t>
        </is>
      </c>
      <c r="B28" s="9" t="inlineStr">
        <is>
          <t>Scope Notes</t>
        </is>
      </c>
      <c r="C28" s="7" t="inlineStr">
        <is>
          <t>Ad spend NOT included in this cost — client pays platforms directly and owns all ad accounts in good standing</t>
        </is>
      </c>
      <c r="D28" s="9" t="inlineStr">
        <is>
          <t>Ongoing</t>
        </is>
      </c>
      <c r="E28" s="9" t="inlineStr">
        <is>
          <t>Client</t>
        </is>
      </c>
    </row>
    <row r="29">
      <c r="A29" s="9" t="inlineStr">
        <is>
          <t>Paid Media</t>
        </is>
      </c>
      <c r="B29" s="9" t="inlineStr">
        <is>
          <t>Scope Notes</t>
        </is>
      </c>
      <c r="C29" s="7" t="inlineStr">
        <is>
          <t>Communication with dedicated team during EST business hours</t>
        </is>
      </c>
      <c r="D29" s="9" t="inlineStr">
        <is>
          <t>Ongoing</t>
        </is>
      </c>
      <c r="E29" s="9" t="inlineStr">
        <is>
          <t>N/A</t>
        </is>
      </c>
    </row>
    <row r="30">
      <c r="A30" s="26" t="inlineStr">
        <is>
          <t>Website Rebuild + Landing Pages + SEO — $10,000 one time (net $8,500 after discount)</t>
        </is>
      </c>
      <c r="B30" s="11" t="n"/>
      <c r="C30" s="11" t="n"/>
      <c r="D30" s="11" t="n"/>
      <c r="E30" s="11" t="n"/>
    </row>
    <row r="31">
      <c r="A31" s="9" t="inlineStr">
        <is>
          <t>Website &amp; Landing Pages</t>
        </is>
      </c>
      <c r="B31" s="9" t="inlineStr">
        <is>
          <t>Site Build</t>
        </is>
      </c>
      <c r="C31" s="7" t="inlineStr">
        <is>
          <t>10-15 pages designed and developed: core site pages + targeted landing pages aligned to ICP and campaign messaging</t>
        </is>
      </c>
      <c r="D31" s="9" t="inlineStr">
        <is>
          <t>One time</t>
        </is>
      </c>
      <c r="E31" s="9" t="inlineStr">
        <is>
          <t>EmberTribe</t>
        </is>
      </c>
    </row>
    <row r="32">
      <c r="A32" s="9" t="inlineStr">
        <is>
          <t>Website &amp; Landing Pages</t>
        </is>
      </c>
      <c r="B32" s="9" t="inlineStr">
        <is>
          <t>Site Build</t>
        </is>
      </c>
      <c r="C32" s="7" t="inlineStr">
        <is>
          <t>Conversion-optimized layouts with clear CTAs matched to each stage of the buyer journey</t>
        </is>
      </c>
      <c r="D32" s="9" t="inlineStr">
        <is>
          <t>One time</t>
        </is>
      </c>
      <c r="E32" s="9" t="inlineStr">
        <is>
          <t>EmberTribe</t>
        </is>
      </c>
    </row>
    <row r="33">
      <c r="A33" s="9" t="inlineStr">
        <is>
          <t>Website &amp; Landing Pages</t>
        </is>
      </c>
      <c r="B33" s="9" t="inlineStr">
        <is>
          <t>Site Build</t>
        </is>
      </c>
      <c r="C33" s="7" t="inlineStr">
        <is>
          <t>Mobile-responsive design built for speed and usability</t>
        </is>
      </c>
      <c r="D33" s="9" t="inlineStr">
        <is>
          <t>One time</t>
        </is>
      </c>
      <c r="E33" s="9" t="inlineStr">
        <is>
          <t>EmberTribe</t>
        </is>
      </c>
    </row>
    <row r="34">
      <c r="A34" s="9" t="inlineStr">
        <is>
          <t>Website &amp; Landing Pages</t>
        </is>
      </c>
      <c r="B34" s="9" t="inlineStr">
        <is>
          <t>Site Build</t>
        </is>
      </c>
      <c r="C34" s="7" t="inlineStr">
        <is>
          <t>CRM and form integration for lead capture and routing</t>
        </is>
      </c>
      <c r="D34" s="9" t="inlineStr">
        <is>
          <t>One time</t>
        </is>
      </c>
      <c r="E34" s="9" t="inlineStr">
        <is>
          <t>EmberTribe</t>
        </is>
      </c>
    </row>
    <row r="35">
      <c r="A35" s="9" t="inlineStr">
        <is>
          <t>Website &amp; Landing Pages</t>
        </is>
      </c>
      <c r="B35" s="9" t="inlineStr">
        <is>
          <t>Landing Pages</t>
        </is>
      </c>
      <c r="C35" s="7" t="inlineStr">
        <is>
          <t>Dedicated pages built to support outbound and paid campaigns, each tailored to a specific audience segment or offer</t>
        </is>
      </c>
      <c r="D35" s="9" t="inlineStr">
        <is>
          <t>One time</t>
        </is>
      </c>
      <c r="E35" s="9" t="inlineStr">
        <is>
          <t>EmberTribe</t>
        </is>
      </c>
    </row>
    <row r="36">
      <c r="A36" s="9" t="inlineStr">
        <is>
          <t>Website &amp; Landing Pages</t>
        </is>
      </c>
      <c r="B36" s="9" t="inlineStr">
        <is>
          <t>Landing Pages</t>
        </is>
      </c>
      <c r="C36" s="7" t="inlineStr">
        <is>
          <t>Structured for A/B testing readiness (headline, CTA, social proof variations)</t>
        </is>
      </c>
      <c r="D36" s="9" t="inlineStr">
        <is>
          <t>One time</t>
        </is>
      </c>
      <c r="E36" s="9" t="inlineStr">
        <is>
          <t>EmberTribe</t>
        </is>
      </c>
    </row>
    <row r="37">
      <c r="A37" s="9" t="inlineStr">
        <is>
          <t>Website &amp; Landing Pages</t>
        </is>
      </c>
      <c r="B37" s="9" t="inlineStr">
        <is>
          <t>SEO Setup</t>
        </is>
      </c>
      <c r="C37" s="7" t="inlineStr">
        <is>
          <t>Technical SEO audit and full implementation: site structure, crawlability, page speed, metadata, canonical tags, schema markup</t>
        </is>
      </c>
      <c r="D37" s="9" t="inlineStr">
        <is>
          <t>One time, pre/parallel to campaign launch</t>
        </is>
      </c>
      <c r="E37" s="9" t="inlineStr">
        <is>
          <t>EmberTribe</t>
        </is>
      </c>
    </row>
    <row r="38">
      <c r="A38" s="9" t="inlineStr">
        <is>
          <t>Website &amp; Landing Pages</t>
        </is>
      </c>
      <c r="B38" s="9" t="inlineStr">
        <is>
          <t>SEO Setup</t>
        </is>
      </c>
      <c r="C38" s="7" t="inlineStr">
        <is>
          <t>Keyword analysis scoped to Blank Slate's target market and competitive landscape</t>
        </is>
      </c>
      <c r="D38" s="9" t="inlineStr">
        <is>
          <t>One time</t>
        </is>
      </c>
      <c r="E38" s="9" t="inlineStr">
        <is>
          <t>EmberTribe</t>
        </is>
      </c>
    </row>
    <row r="39">
      <c r="A39" s="9" t="inlineStr">
        <is>
          <t>Website &amp; Landing Pages</t>
        </is>
      </c>
      <c r="B39" s="9" t="inlineStr">
        <is>
          <t>SEO Setup</t>
        </is>
      </c>
      <c r="C39" s="7" t="inlineStr">
        <is>
          <t>Sitemap creation and submission to search engines</t>
        </is>
      </c>
      <c r="D39" s="9" t="inlineStr">
        <is>
          <t>One time</t>
        </is>
      </c>
      <c r="E39" s="9" t="inlineStr">
        <is>
          <t>EmberTribe</t>
        </is>
      </c>
    </row>
    <row r="40">
      <c r="A40" s="9" t="inlineStr">
        <is>
          <t>Website &amp; Landing Pages</t>
        </is>
      </c>
      <c r="B40" s="9" t="inlineStr">
        <is>
          <t>SEO Setup</t>
        </is>
      </c>
      <c r="C40" s="7" t="inlineStr">
        <is>
          <t>On-page optimization applied across all pages at launch</t>
        </is>
      </c>
      <c r="D40" s="9" t="inlineStr">
        <is>
          <t>One time</t>
        </is>
      </c>
      <c r="E40" s="9" t="inlineStr">
        <is>
          <t>EmberTribe</t>
        </is>
      </c>
    </row>
    <row r="41">
      <c r="A41" s="26" t="inlineStr">
        <is>
          <t>Phase 2 Options — Proposed in deck, not part of signed SOW</t>
        </is>
      </c>
      <c r="B41" s="11" t="n"/>
      <c r="C41" s="11" t="n"/>
      <c r="D41" s="11" t="n"/>
      <c r="E41" s="11" t="n"/>
    </row>
    <row r="42">
      <c r="A42" s="25" t="inlineStr">
        <is>
          <t>Phase 2 (Not Contracted)</t>
        </is>
      </c>
      <c r="B42" s="25" t="inlineStr">
        <is>
          <t>Founder &amp; Exec Brand</t>
        </is>
      </c>
      <c r="C42" s="24" t="inlineStr">
        <is>
          <t>Founder/CRO LinkedIn thought leadership + batch-produced content from a single on-site capture day</t>
        </is>
      </c>
      <c r="D42" s="25" t="inlineStr">
        <is>
          <t>Optional add-on, $4.5K-$7.5K/mo</t>
        </is>
      </c>
      <c r="E42" s="25" t="inlineStr">
        <is>
          <t>TBD</t>
        </is>
      </c>
    </row>
    <row r="43">
      <c r="A43" s="25" t="inlineStr">
        <is>
          <t>Phase 2 (Not Contracted)</t>
        </is>
      </c>
      <c r="B43" s="25" t="inlineStr">
        <is>
          <t>Trade Show / Geo-Targeting</t>
        </is>
      </c>
      <c r="C43" s="24" t="inlineStr">
        <is>
          <t>Event-based demand generation and geo-targeted campaigns</t>
        </is>
      </c>
      <c r="D43" s="25" t="inlineStr">
        <is>
          <t>Optional add-on, scoped per event</t>
        </is>
      </c>
      <c r="E43" s="25" t="inlineStr">
        <is>
          <t>TBD</t>
        </is>
      </c>
    </row>
  </sheetData>
  <mergeCells count="4">
    <mergeCell ref="A2:E2"/>
    <mergeCell ref="A30:E30"/>
    <mergeCell ref="A41:E41"/>
    <mergeCell ref="A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7" t="inlineStr">
        <is>
          <t>First 90 Days — Rollout Plan (per pitch deck)</t>
        </is>
      </c>
    </row>
    <row r="2">
      <c r="A2" s="21" t="inlineStr">
        <is>
          <t>Source: blank-slate-gtm-strategy.html deck — for internal phasing reference alongside signed SOW deliverables</t>
        </is>
      </c>
    </row>
    <row r="4">
      <c r="A4" s="28" t="inlineStr">
        <is>
          <t>Days 0-30: Foundation</t>
        </is>
      </c>
      <c r="B4" s="11" t="n"/>
    </row>
    <row r="5">
      <c r="A5" s="29" t="inlineStr">
        <is>
          <t>•</t>
        </is>
      </c>
      <c r="B5" s="30" t="inlineStr">
        <is>
          <t>ICP definition and target lists</t>
        </is>
      </c>
    </row>
    <row r="6">
      <c r="A6" s="29" t="inlineStr">
        <is>
          <t>•</t>
        </is>
      </c>
      <c r="B6" s="30" t="inlineStr">
        <is>
          <t>CRM and outbound infrastructure setup</t>
        </is>
      </c>
    </row>
    <row r="7">
      <c r="A7" s="29" t="inlineStr">
        <is>
          <t>•</t>
        </is>
      </c>
      <c r="B7" s="30" t="inlineStr">
        <is>
          <t>Reply-to-handoff process established</t>
        </is>
      </c>
    </row>
    <row r="8">
      <c r="A8" s="29" t="inlineStr">
        <is>
          <t>•</t>
        </is>
      </c>
      <c r="B8" s="30" t="inlineStr">
        <is>
          <t>Messaging sharpened</t>
        </is>
      </c>
    </row>
    <row r="9">
      <c r="A9" s="29" t="inlineStr">
        <is>
          <t>•</t>
        </is>
      </c>
      <c r="B9" s="30" t="inlineStr">
        <is>
          <t>Proof repackaged (USAF, Mass General case studies)</t>
        </is>
      </c>
    </row>
    <row r="10">
      <c r="A10" s="29" t="inlineStr">
        <is>
          <t>•</t>
        </is>
      </c>
      <c r="B10" s="30" t="inlineStr">
        <is>
          <t>Website rebuild initiated</t>
        </is>
      </c>
    </row>
    <row r="12">
      <c r="A12" s="28" t="inlineStr">
        <is>
          <t>Days 31-60: Engine On</t>
        </is>
      </c>
      <c r="B12" s="11" t="n"/>
    </row>
    <row r="13">
      <c r="A13" s="29" t="inlineStr">
        <is>
          <t>•</t>
        </is>
      </c>
      <c r="B13" s="30" t="inlineStr">
        <is>
          <t>Outbound sequences live to 2-3 verticals</t>
        </is>
      </c>
    </row>
    <row r="14">
      <c r="A14" s="29" t="inlineStr">
        <is>
          <t>•</t>
        </is>
      </c>
      <c r="B14" s="30" t="inlineStr">
        <is>
          <t>Website and landing pages launched</t>
        </is>
      </c>
    </row>
    <row r="15">
      <c r="A15" s="29" t="inlineStr">
        <is>
          <t>•</t>
        </is>
      </c>
      <c r="B15" s="30" t="inlineStr">
        <is>
          <t>First case study and pillar content published</t>
        </is>
      </c>
    </row>
    <row r="16">
      <c r="A16" s="29" t="inlineStr">
        <is>
          <t>•</t>
        </is>
      </c>
      <c r="B16" s="30" t="inlineStr">
        <is>
          <t>Founder/CRO LinkedIn cadence running</t>
        </is>
      </c>
    </row>
    <row r="17">
      <c r="A17" s="29" t="inlineStr">
        <is>
          <t>•</t>
        </is>
      </c>
      <c r="B17" s="30" t="inlineStr">
        <is>
          <t>Paid and trade-show pilots tested</t>
        </is>
      </c>
    </row>
    <row r="18">
      <c r="A18" s="29" t="inlineStr">
        <is>
          <t>•</t>
        </is>
      </c>
      <c r="B18" s="30" t="inlineStr">
        <is>
          <t>Ongoing SEO execution</t>
        </is>
      </c>
    </row>
    <row r="20">
      <c r="A20" s="28" t="inlineStr">
        <is>
          <t>Days 61-90: Optimize &amp; Scale</t>
        </is>
      </c>
      <c r="B20" s="11" t="n"/>
    </row>
    <row r="21">
      <c r="A21" s="29" t="inlineStr">
        <is>
          <t>•</t>
        </is>
      </c>
      <c r="B21" s="30" t="inlineStr">
        <is>
          <t>Underperforming channels cut</t>
        </is>
      </c>
    </row>
    <row r="22">
      <c r="A22" s="29" t="inlineStr">
        <is>
          <t>•</t>
        </is>
      </c>
      <c r="B22" s="30" t="inlineStr">
        <is>
          <t>Winning channels scaled</t>
        </is>
      </c>
    </row>
    <row r="23">
      <c r="A23" s="29" t="inlineStr">
        <is>
          <t>•</t>
        </is>
      </c>
      <c r="B23" s="30" t="inlineStr">
        <is>
          <t>Offer and messaging tightened from real data</t>
        </is>
      </c>
    </row>
    <row r="24">
      <c r="A24" s="29" t="inlineStr">
        <is>
          <t>•</t>
        </is>
      </c>
      <c r="B24" s="30" t="inlineStr">
        <is>
          <t>Board-ready reporting prepared</t>
        </is>
      </c>
    </row>
    <row r="25">
      <c r="A25" s="29" t="inlineStr">
        <is>
          <t>•</t>
        </is>
      </c>
      <c r="B25" s="30" t="inlineStr">
        <is>
          <t>Q2 roadmap established</t>
        </is>
      </c>
    </row>
    <row r="28">
      <c r="A28" s="31" t="inlineStr">
        <is>
          <t>ICP by Vertical (targeting reference)</t>
        </is>
      </c>
    </row>
    <row r="29">
      <c r="A29" s="6" t="inlineStr">
        <is>
          <t>Vertical</t>
        </is>
      </c>
      <c r="B29" s="6" t="inlineStr">
        <is>
          <t>Target Persona</t>
        </is>
      </c>
    </row>
    <row r="30">
      <c r="A30" s="7" t="inlineStr">
        <is>
          <t>Private Security &amp; Contractors</t>
        </is>
      </c>
      <c r="B30" s="7" t="inlineStr">
        <is>
          <t>VP Compliance / Operations</t>
        </is>
      </c>
    </row>
    <row r="31">
      <c r="A31" s="7" t="inlineStr">
        <is>
          <t>Healthcare L&amp;D</t>
        </is>
      </c>
      <c r="B31" s="7" t="inlineStr">
        <is>
          <t>VP Training / Patient Safety</t>
        </is>
      </c>
    </row>
    <row r="32">
      <c r="A32" s="7" t="inlineStr">
        <is>
          <t>Corporate &amp; Regulated L&amp;D</t>
        </is>
      </c>
      <c r="B32" s="7" t="inlineStr">
        <is>
          <t>VP Training / Compliance</t>
        </is>
      </c>
    </row>
    <row r="33">
      <c r="A33" s="7" t="inlineStr">
        <is>
          <t>Law Enforcement &amp; First Responders</t>
        </is>
      </c>
      <c r="B33" s="7" t="inlineStr">
        <is>
          <t>Training Directors / Ops Leadership</t>
        </is>
      </c>
    </row>
    <row r="36">
      <c r="A36" s="31" t="inlineStr">
        <is>
          <t>KPIs Tracked (per deck)</t>
        </is>
      </c>
    </row>
    <row r="37">
      <c r="A37" t="inlineStr">
        <is>
          <t>•</t>
        </is>
      </c>
      <c r="B37" s="4" t="inlineStr">
        <is>
          <t>Reply rates by segment, message, and title (weekly analysis)</t>
        </is>
      </c>
    </row>
    <row r="38">
      <c r="A38" t="inlineStr">
        <is>
          <t>•</t>
        </is>
      </c>
      <c r="B38" s="4" t="inlineStr">
        <is>
          <t>Meeting rates by vertical</t>
        </is>
      </c>
    </row>
    <row r="39">
      <c r="A39" t="inlineStr">
        <is>
          <t>•</t>
        </is>
      </c>
      <c r="B39" s="4" t="inlineStr">
        <is>
          <t>Conversion rates from landing pages</t>
        </is>
      </c>
    </row>
    <row r="40">
      <c r="A40" t="inlineStr">
        <is>
          <t>•</t>
        </is>
      </c>
      <c r="B40" s="4" t="inlineStr">
        <is>
          <t>Paid media ROI (LinkedIn and Google)</t>
        </is>
      </c>
    </row>
    <row r="41">
      <c r="A41" t="inlineStr">
        <is>
          <t>•</t>
        </is>
      </c>
      <c r="B41" s="4" t="inlineStr">
        <is>
          <t>Organic engagement (LinkedIn posts)</t>
        </is>
      </c>
    </row>
    <row r="42">
      <c r="A42" t="inlineStr">
        <is>
          <t>•</t>
        </is>
      </c>
      <c r="B42" s="4" t="inlineStr">
        <is>
          <t>Website conversion metrics</t>
        </is>
      </c>
    </row>
    <row r="44">
      <c r="A44" s="32" t="inlineStr">
        <is>
          <t>Operating principle:</t>
        </is>
      </c>
      <c r="B44" s="20" t="inlineStr">
        <is>
          <t>"Cut what's quiet fast; pour budget and copy iteration into whoever responds first."</t>
        </is>
      </c>
    </row>
  </sheetData>
  <mergeCells count="3">
    <mergeCell ref="A4:B4"/>
    <mergeCell ref="A20:B20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2026-07-06T21:25:37Z</dcterms:created>
  <dcterms:modified xmlns:dcterms="http://purl.org/dc/terms/" xmlns:xsi="http://www.w3.org/2001/XMLSchema-instance" xsi:type="dcterms:W3CDTF">2026-07-06T21:25:37Z</dcterms:modified>
</cp:coreProperties>
</file>