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dims\"/>
    </mc:Choice>
  </mc:AlternateContent>
  <xr:revisionPtr revIDLastSave="0" documentId="13_ncr:1_{6885603A-8E51-4E94-9571-B48B7555CE05}" xr6:coauthVersionLast="46" xr6:coauthVersionMax="46" xr10:uidLastSave="{00000000-0000-0000-0000-000000000000}"/>
  <bookViews>
    <workbookView xWindow="-98" yWindow="-98" windowWidth="20715" windowHeight="13276" xr2:uid="{99EB0109-E936-4FD0-B8F6-003C153BB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N23" i="1" s="1"/>
  <c r="N24" i="1" s="1"/>
  <c r="M2" i="1"/>
  <c r="M23" i="1" s="1"/>
  <c r="M24" i="1" s="1"/>
  <c r="L2" i="1"/>
  <c r="K2" i="1"/>
  <c r="K23" i="1" s="1"/>
  <c r="J2" i="1"/>
  <c r="L23" i="1" l="1"/>
  <c r="J23" i="1"/>
  <c r="L24" i="1" s="1"/>
  <c r="K24" i="1"/>
  <c r="J24" i="1"/>
</calcChain>
</file>

<file path=xl/sharedStrings.xml><?xml version="1.0" encoding="utf-8"?>
<sst xmlns="http://schemas.openxmlformats.org/spreadsheetml/2006/main" count="70" uniqueCount="18">
  <si>
    <t>LABEL</t>
  </si>
  <si>
    <t>METRIC</t>
  </si>
  <si>
    <t>STATISTIC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</si>
  <si>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</si>
  <si>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</si>
  <si>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</si>
  <si>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</si>
  <si>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</si>
  <si>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</si>
  <si>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</si>
  <si>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</si>
  <si>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</si>
  <si>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Summe</t>
  </si>
  <si>
    <t>Pb_sdims_1</t>
  </si>
  <si>
    <t>Pb_sdims_2</t>
  </si>
  <si>
    <t>Pb_sdims_3</t>
  </si>
  <si>
    <t>Pb_sdims_4</t>
  </si>
  <si>
    <t>Pb_sdims_5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</si>
</sst>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5052-CF80-4435-A2F7-D5F97CE55C88}">
  <dimension ref="A1:N24"/>
  <sheetViews>
    <sheetView tabSelected="1" workbookViewId="0">
      <selection activeCell="H8" sqref="H8"/>
    </sheetView>
  </sheetViews>
  <sheetFormatPr defaultRowHeight="14.25" x14ac:dyDescent="0.45"/>
  <cols>
    <col min="4" max="5" width="10.06640625" bestFit="1" customWidth="1"/>
    <col min="6" max="6" width="11.73046875" bestFit="1" customWidth="1"/>
    <col min="7" max="8" width="10.06640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14" x14ac:dyDescent="0.45">
      <c r="A2" t="s">
        <v>3</v>
      </c>
      <c r="B2" t="s">
        <v>4</v>
      </c>
      <c r="C2" t="s">
        <v>5</v>
      </c>
      <c r="D2" s="3"/>
      <c r="E2" s="3"/>
      <c r="F2" s="3">
        <v>0.69382620979207221</v>
      </c>
      <c r="G2" s="3"/>
      <c r="H2" s="3"/>
      <c r="J2" t="e">
        <f>_xlfn.RANK.AVG(D2,D2:H2)</f>
        <v>#N/A</v>
      </c>
      <c r="K2" t="e">
        <f>_xlfn.RANK.AVG(E2,D2:H2)</f>
        <v>#N/A</v>
      </c>
      <c r="L2">
        <f>_xlfn.RANK.AVG(F2,D2:H2)</f>
        <v>1</v>
      </c>
      <c r="M2" t="e">
        <f>_xlfn.RANK.AVG(G2,D2:H2)</f>
        <v>#N/A</v>
      </c>
      <c r="N2" t="e">
        <f>_xlfn.RANK.AVG(H2,D2:H2)</f>
        <v>#N/A</v>
      </c>
    </row>
    <row r="3" spans="1:14" x14ac:dyDescent="0.45">
      <c r="A3" t="s">
        <v>3</v>
      </c>
      <c r="B3" t="s">
        <v>4</v>
      </c>
      <c r="C3" t="s">
        <v>6</v>
      </c>
      <c r="D3" s="3"/>
      <c r="E3" s="3"/>
      <c r="F3" s="3">
        <v>4.6290992134181516E-2</v>
      </c>
      <c r="G3" s="3"/>
      <c r="H3" s="3"/>
      <c r="J3" t="e">
        <f>_xlfn.RANK.AVG(D3,$D$3:$H$3,1)</f>
        <v>#N/A</v>
      </c>
      <c r="K3" t="e">
        <f t="shared" ref="K3:N3" si="0">_xlfn.RANK.AVG(E3,$D$3:$H$3,1)</f>
        <v>#N/A</v>
      </c>
      <c r="L3">
        <f t="shared" si="0"/>
        <v>1</v>
      </c>
      <c r="M3" t="e">
        <f t="shared" si="0"/>
        <v>#N/A</v>
      </c>
      <c r="N3" t="e">
        <f t="shared" si="0"/>
        <v>#N/A</v>
      </c>
    </row>
    <row r="4" spans="1:14" x14ac:dyDescent="0.45">
      <c r="A4" t="s">
        <v>3</v>
      </c>
      <c r="B4" t="s">
        <v>7</v>
      </c>
      <c r="C4" t="s">
        <v>5</v>
      </c>
      <c r="D4" s="3"/>
      <c r="E4" s="3"/>
      <c r="F4" s="3">
        <v>5.9115820977729143</v>
      </c>
      <c r="G4" s="3"/>
      <c r="H4" s="3"/>
      <c r="J4" t="e">
        <f>_xlfn.RANK.AVG(D4,$D$4:$H$4,1)</f>
        <v>#N/A</v>
      </c>
      <c r="K4" t="e">
        <f t="shared" ref="K4:N4" si="1">_xlfn.RANK.AVG(E4,$D$4:$H$4,1)</f>
        <v>#N/A</v>
      </c>
      <c r="L4">
        <f t="shared" si="1"/>
        <v>1</v>
      </c>
      <c r="M4" t="e">
        <f t="shared" si="1"/>
        <v>#N/A</v>
      </c>
      <c r="N4" t="e">
        <f t="shared" si="1"/>
        <v>#N/A</v>
      </c>
    </row>
    <row r="5" spans="1:14" x14ac:dyDescent="0.45">
      <c r="A5" t="s">
        <v>3</v>
      </c>
      <c r="B5" t="s">
        <v>7</v>
      </c>
      <c r="C5" t="s">
        <v>6</v>
      </c>
      <c r="D5" s="3"/>
      <c r="E5" s="3"/>
      <c r="F5" s="3">
        <v>2.6568981708607251</v>
      </c>
      <c r="G5" s="3"/>
      <c r="H5" s="3"/>
      <c r="J5" t="e">
        <f>_xlfn.RANK.AVG(D5,$D$5:$H$5,1)</f>
        <v>#N/A</v>
      </c>
      <c r="K5" t="e">
        <f t="shared" ref="K5:N5" si="2">_xlfn.RANK.AVG(E5,$D$5:$H$5,1)</f>
        <v>#N/A</v>
      </c>
      <c r="L5">
        <f t="shared" si="2"/>
        <v>1</v>
      </c>
      <c r="M5" t="e">
        <f t="shared" si="2"/>
        <v>#N/A</v>
      </c>
      <c r="N5" t="e">
        <f t="shared" si="2"/>
        <v>#N/A</v>
      </c>
    </row>
    <row r="6" spans="1:14" x14ac:dyDescent="0.45">
      <c r="A6" t="s">
        <v>8</v>
      </c>
      <c r="B6" t="s">
        <v>4</v>
      </c>
      <c r="C6" t="s">
        <v>5</v>
      </c>
      <c r="D6" s="3"/>
      <c r="E6" s="3"/>
      <c r="F6" s="3">
        <v>0.67309381137727109</v>
      </c>
      <c r="G6" s="3"/>
      <c r="H6" s="3"/>
      <c r="J6" t="e">
        <f t="shared" ref="J6:J24" si="3">_xlfn.RANK.AVG(D6,D6:H6)</f>
        <v>#N/A</v>
      </c>
      <c r="K6" t="e">
        <f t="shared" ref="K6:K24" si="4">_xlfn.RANK.AVG(E6,D6:H6)</f>
        <v>#N/A</v>
      </c>
      <c r="L6">
        <f t="shared" ref="L6:L24" si="5">_xlfn.RANK.AVG(F6,D6:H6)</f>
        <v>1</v>
      </c>
      <c r="M6" t="e">
        <f t="shared" ref="M6:M24" si="6">_xlfn.RANK.AVG(G6,D6:H6)</f>
        <v>#N/A</v>
      </c>
      <c r="N6" t="e">
        <f t="shared" ref="N6:N24" si="7">_xlfn.RANK.AVG(H6,D6:H6)</f>
        <v>#N/A</v>
      </c>
    </row>
    <row r="7" spans="1:14" x14ac:dyDescent="0.45">
      <c r="A7" t="s">
        <v>8</v>
      </c>
      <c r="B7" t="s">
        <v>4</v>
      </c>
      <c r="C7" t="s">
        <v>6</v>
      </c>
      <c r="D7" s="3"/>
      <c r="E7" s="3"/>
      <c r="F7" s="3">
        <v>1.0732975454748035E-2</v>
      </c>
      <c r="G7" s="3"/>
      <c r="H7" s="3"/>
      <c r="J7" t="e">
        <f>_xlfn.RANK.AVG(D7,D7:H7,1)</f>
        <v>#N/A</v>
      </c>
      <c r="K7" t="e">
        <f>_xlfn.RANK.AVG(E7,D7:H7,1)</f>
        <v>#N/A</v>
      </c>
      <c r="L7">
        <f>_xlfn.RANK.AVG(F7,D7:H7,1)</f>
        <v>1</v>
      </c>
      <c r="M7" t="e">
        <f>_xlfn.RANK.AVG(G7,D7:H7,1)</f>
        <v>#N/A</v>
      </c>
      <c r="N7" t="e">
        <f>_xlfn.RANK.AVG(H7,D7:H7,1)</f>
        <v>#N/A</v>
      </c>
    </row>
    <row r="8" spans="1:14" x14ac:dyDescent="0.45">
      <c r="A8" t="s">
        <v>8</v>
      </c>
      <c r="B8" t="s">
        <v>7</v>
      </c>
      <c r="C8" t="s">
        <v>5</v>
      </c>
      <c r="D8" s="3"/>
      <c r="E8" s="3"/>
      <c r="F8" s="3">
        <v>5.6574324106667451</v>
      </c>
      <c r="G8" s="3"/>
      <c r="H8" s="3"/>
      <c r="J8" t="e">
        <f>_xlfn.RANK.AVG(D8,D8:H8,1)</f>
        <v>#N/A</v>
      </c>
      <c r="K8" t="e">
        <f>_xlfn.RANK.AVG(E8,D8:H8,1)</f>
        <v>#N/A</v>
      </c>
      <c r="L8">
        <f>_xlfn.RANK.AVG(F8,D8:H8,1)</f>
        <v>1</v>
      </c>
      <c r="M8" t="e">
        <f>_xlfn.RANK.AVG(G8,D8:H8,1)</f>
        <v>#N/A</v>
      </c>
      <c r="N8" t="e">
        <f>_xlfn.RANK.AVG(H8,D8:H8,1)</f>
        <v>#N/A</v>
      </c>
    </row>
    <row r="9" spans="1:14" x14ac:dyDescent="0.45">
      <c r="A9" t="s">
        <v>8</v>
      </c>
      <c r="B9" t="s">
        <v>7</v>
      </c>
      <c r="C9" t="s">
        <v>6</v>
      </c>
      <c r="D9" s="3"/>
      <c r="E9" s="3"/>
      <c r="F9" s="3">
        <v>1.1988228108984489</v>
      </c>
      <c r="G9" s="3"/>
      <c r="H9" s="3"/>
      <c r="J9" t="e">
        <f>_xlfn.RANK.AVG(D9,D9:H9,1)</f>
        <v>#N/A</v>
      </c>
      <c r="K9" t="e">
        <f>_xlfn.RANK.AVG(E9,D9:H9,1)</f>
        <v>#N/A</v>
      </c>
      <c r="L9">
        <f>_xlfn.RANK.AVG(F9,D9:H9,1)</f>
        <v>1</v>
      </c>
      <c r="M9" t="e">
        <f>_xlfn.RANK.AVG(G9,D9:H9,1)</f>
        <v>#N/A</v>
      </c>
      <c r="N9" t="e">
        <f>_xlfn.RANK.AVG(H9,D9:H9,1)</f>
        <v>#N/A</v>
      </c>
    </row>
    <row r="10" spans="1:14" x14ac:dyDescent="0.45">
      <c r="A10" t="s">
        <v>9</v>
      </c>
      <c r="B10" t="s">
        <v>4</v>
      </c>
      <c r="C10" t="s">
        <v>5</v>
      </c>
      <c r="D10" s="3"/>
      <c r="E10" s="3"/>
      <c r="F10" s="3">
        <v>0.68155192056149161</v>
      </c>
      <c r="G10" s="3"/>
      <c r="H10" s="3"/>
      <c r="J10" t="e">
        <f t="shared" si="3"/>
        <v>#N/A</v>
      </c>
      <c r="K10" t="e">
        <f t="shared" si="4"/>
        <v>#N/A</v>
      </c>
      <c r="L10">
        <f t="shared" si="5"/>
        <v>1</v>
      </c>
      <c r="M10" t="e">
        <f t="shared" si="6"/>
        <v>#N/A</v>
      </c>
      <c r="N10" t="e">
        <f t="shared" si="7"/>
        <v>#N/A</v>
      </c>
    </row>
    <row r="11" spans="1:14" x14ac:dyDescent="0.45">
      <c r="A11" t="s">
        <v>9</v>
      </c>
      <c r="B11" t="s">
        <v>4</v>
      </c>
      <c r="C11" t="s">
        <v>6</v>
      </c>
      <c r="D11" s="3"/>
      <c r="E11" s="3"/>
      <c r="F11" s="3">
        <v>3.1141013103736286E-2</v>
      </c>
      <c r="G11" s="3"/>
      <c r="H11" s="3"/>
      <c r="J11" t="e">
        <f>_xlfn.RANK.AVG(D11,D11:H11,1)</f>
        <v>#N/A</v>
      </c>
      <c r="K11" t="e">
        <f>_xlfn.RANK.AVG(E11,D11:H11,1)</f>
        <v>#N/A</v>
      </c>
      <c r="L11">
        <f>_xlfn.RANK.AVG(F11,D11:H11,1)</f>
        <v>1</v>
      </c>
      <c r="M11" t="e">
        <f>_xlfn.RANK.AVG(G11,D11:H11,1)</f>
        <v>#N/A</v>
      </c>
      <c r="N11" t="e">
        <f>_xlfn.RANK.AVG(H11,D11:H11,1)</f>
        <v>#N/A</v>
      </c>
    </row>
    <row r="12" spans="1:14" x14ac:dyDescent="0.45">
      <c r="A12" t="s">
        <v>9</v>
      </c>
      <c r="B12" t="s">
        <v>7</v>
      </c>
      <c r="C12" t="s">
        <v>5</v>
      </c>
      <c r="D12" s="3"/>
      <c r="E12" s="3"/>
      <c r="F12" s="3">
        <v>4.2699171459668257</v>
      </c>
      <c r="G12" s="3"/>
      <c r="H12" s="3"/>
      <c r="J12" t="e">
        <f>_xlfn.RANK.AVG(D12,D12:H12,1)</f>
        <v>#N/A</v>
      </c>
      <c r="K12" t="e">
        <f>_xlfn.RANK.AVG(E12,D12:H12,1)</f>
        <v>#N/A</v>
      </c>
      <c r="L12">
        <f>_xlfn.RANK.AVG(F12,D12:H12,1)</f>
        <v>1</v>
      </c>
      <c r="M12" t="e">
        <f>_xlfn.RANK.AVG(G12,D12:H12,1)</f>
        <v>#N/A</v>
      </c>
      <c r="N12" t="e">
        <f>_xlfn.RANK.AVG(H12,D12:H12,1)</f>
        <v>#N/A</v>
      </c>
    </row>
    <row r="13" spans="1:14" x14ac:dyDescent="0.45">
      <c r="A13" t="s">
        <v>9</v>
      </c>
      <c r="B13" t="s">
        <v>7</v>
      </c>
      <c r="C13" t="s">
        <v>6</v>
      </c>
      <c r="D13" s="3"/>
      <c r="E13" s="3"/>
      <c r="F13" s="3">
        <v>0.43180186631588174</v>
      </c>
      <c r="G13" s="3"/>
      <c r="H13" s="3"/>
      <c r="J13" t="e">
        <f>_xlfn.RANK.AVG(D13,D13:H13,1)</f>
        <v>#N/A</v>
      </c>
      <c r="K13" t="e">
        <f>_xlfn.RANK.AVG(E13,D13:H13,1)</f>
        <v>#N/A</v>
      </c>
      <c r="L13">
        <f>_xlfn.RANK.AVG(F13,D13:H13,1)</f>
        <v>1</v>
      </c>
      <c r="M13" t="e">
        <f>_xlfn.RANK.AVG(G13,D13:H13,1)</f>
        <v>#N/A</v>
      </c>
      <c r="N13" t="e">
        <f>_xlfn.RANK.AVG(H13,D13:H13,1)</f>
        <v>#N/A</v>
      </c>
    </row>
    <row r="14" spans="1:14" x14ac:dyDescent="0.45">
      <c r="A14" t="s">
        <v>10</v>
      </c>
      <c r="B14" t="s">
        <v>4</v>
      </c>
      <c r="C14" t="s">
        <v>5</v>
      </c>
      <c r="D14" s="3"/>
      <c r="E14" s="3"/>
      <c r="F14" s="3">
        <v>0.80872205025131172</v>
      </c>
      <c r="G14" s="3"/>
      <c r="H14" s="3"/>
      <c r="J14" t="e">
        <f t="shared" si="3"/>
        <v>#N/A</v>
      </c>
      <c r="K14" t="e">
        <f t="shared" si="4"/>
        <v>#N/A</v>
      </c>
      <c r="L14">
        <f t="shared" si="5"/>
        <v>1</v>
      </c>
      <c r="M14" t="e">
        <f t="shared" si="6"/>
        <v>#N/A</v>
      </c>
      <c r="N14" t="e">
        <f t="shared" si="7"/>
        <v>#N/A</v>
      </c>
    </row>
    <row r="15" spans="1:14" x14ac:dyDescent="0.45">
      <c r="A15" t="s">
        <v>10</v>
      </c>
      <c r="B15" t="s">
        <v>4</v>
      </c>
      <c r="C15" t="s">
        <v>6</v>
      </c>
      <c r="D15" s="3"/>
      <c r="E15" s="3"/>
      <c r="F15" s="3">
        <v>3.213976936009421E-2</v>
      </c>
      <c r="G15" s="3"/>
      <c r="H15" s="3"/>
      <c r="J15" t="e">
        <f>_xlfn.RANK.AVG(D15,D15:H15,1)</f>
        <v>#N/A</v>
      </c>
      <c r="K15" t="e">
        <f>_xlfn.RANK.AVG(E15,D15:H15,1)</f>
        <v>#N/A</v>
      </c>
      <c r="L15">
        <f>_xlfn.RANK.AVG(F15,D15:H15,1)</f>
        <v>1</v>
      </c>
      <c r="M15" t="e">
        <f>_xlfn.RANK.AVG(G15,D15:H15,1)</f>
        <v>#N/A</v>
      </c>
      <c r="N15" t="e">
        <f>_xlfn.RANK.AVG(H15,D15:H15,1)</f>
        <v>#N/A</v>
      </c>
    </row>
    <row r="16" spans="1:14" x14ac:dyDescent="0.45">
      <c r="A16" t="s">
        <v>10</v>
      </c>
      <c r="B16" t="s">
        <v>7</v>
      </c>
      <c r="C16" t="s">
        <v>5</v>
      </c>
      <c r="D16" s="3"/>
      <c r="E16" s="3"/>
      <c r="F16" s="3">
        <v>4.1011603144434057</v>
      </c>
      <c r="G16" s="3"/>
      <c r="H16" s="3"/>
      <c r="J16" t="e">
        <f>_xlfn.RANK.AVG(D16,D16:H16,1)</f>
        <v>#N/A</v>
      </c>
      <c r="K16" t="e">
        <f>_xlfn.RANK.AVG(E16,D16:H16,1)</f>
        <v>#N/A</v>
      </c>
      <c r="L16">
        <f>_xlfn.RANK.AVG(F16,D16:H16,1)</f>
        <v>1</v>
      </c>
      <c r="M16" t="e">
        <f>_xlfn.RANK.AVG(G16,D16:H16,1)</f>
        <v>#N/A</v>
      </c>
      <c r="N16" t="e">
        <f>_xlfn.RANK.AVG(H16,D16:H16,1)</f>
        <v>#N/A</v>
      </c>
    </row>
    <row r="17" spans="1:14" x14ac:dyDescent="0.45">
      <c r="A17" t="s">
        <v>10</v>
      </c>
      <c r="B17" t="s">
        <v>7</v>
      </c>
      <c r="C17" t="s">
        <v>6</v>
      </c>
      <c r="D17" s="3"/>
      <c r="E17" s="3"/>
      <c r="F17" s="3">
        <v>0.80310790421713285</v>
      </c>
      <c r="G17" s="3"/>
      <c r="H17" s="3"/>
      <c r="J17" t="e">
        <f>_xlfn.RANK.AVG(D17,D17:H17,1)</f>
        <v>#N/A</v>
      </c>
      <c r="K17" t="e">
        <f>_xlfn.RANK.AVG(E17,D17:H17,1)</f>
        <v>#N/A</v>
      </c>
      <c r="L17">
        <f>_xlfn.RANK.AVG(F17,D17:H17,1)</f>
        <v>1</v>
      </c>
      <c r="M17" t="e">
        <f>_xlfn.RANK.AVG(G17,D17:H17,1)</f>
        <v>#N/A</v>
      </c>
      <c r="N17" t="e">
        <f>_xlfn.RANK.AVG(H17,D17:H17,1)</f>
        <v>#N/A</v>
      </c>
    </row>
    <row r="18" spans="1:14" x14ac:dyDescent="0.45">
      <c r="A18" t="s">
        <v>11</v>
      </c>
      <c r="B18" t="s">
        <v>4</v>
      </c>
      <c r="C18" t="s">
        <v>5</v>
      </c>
      <c r="D18" s="3"/>
      <c r="E18" s="3"/>
      <c r="F18" s="3">
        <v>0.83686098242201512</v>
      </c>
      <c r="G18" s="3"/>
      <c r="H18" s="3"/>
      <c r="J18" t="e">
        <f t="shared" si="3"/>
        <v>#N/A</v>
      </c>
      <c r="K18" t="e">
        <f t="shared" si="4"/>
        <v>#N/A</v>
      </c>
      <c r="L18">
        <f t="shared" si="5"/>
        <v>1</v>
      </c>
      <c r="M18" t="e">
        <f t="shared" si="6"/>
        <v>#N/A</v>
      </c>
      <c r="N18" t="e">
        <f t="shared" si="7"/>
        <v>#N/A</v>
      </c>
    </row>
    <row r="19" spans="1:14" x14ac:dyDescent="0.45">
      <c r="A19" t="s">
        <v>11</v>
      </c>
      <c r="B19" t="s">
        <v>4</v>
      </c>
      <c r="C19" t="s">
        <v>6</v>
      </c>
      <c r="D19" s="3"/>
      <c r="E19" s="3"/>
      <c r="F19" s="3">
        <v>1.3842758739872592E-2</v>
      </c>
      <c r="G19" s="3"/>
      <c r="H19" s="3"/>
      <c r="J19" t="e">
        <f>_xlfn.RANK.AVG(D19,D19:H19,1)</f>
        <v>#N/A</v>
      </c>
      <c r="K19" t="e">
        <f>_xlfn.RANK.AVG(E19,D19:H19,1)</f>
        <v>#N/A</v>
      </c>
      <c r="L19">
        <f>_xlfn.RANK.AVG(F19,D19:H19,1)</f>
        <v>1</v>
      </c>
      <c r="M19" t="e">
        <f>_xlfn.RANK.AVG(G19,D19:H19,1)</f>
        <v>#N/A</v>
      </c>
      <c r="N19" t="e">
        <f>_xlfn.RANK.AVG(H19,D19:H19,1)</f>
        <v>#N/A</v>
      </c>
    </row>
    <row r="20" spans="1:14" x14ac:dyDescent="0.45">
      <c r="A20" t="s">
        <v>11</v>
      </c>
      <c r="B20" t="s">
        <v>7</v>
      </c>
      <c r="C20" t="s">
        <v>5</v>
      </c>
      <c r="D20" s="3"/>
      <c r="E20" s="3"/>
      <c r="F20" s="3">
        <v>2.9430899312612295</v>
      </c>
      <c r="G20" s="3"/>
      <c r="H20" s="3"/>
      <c r="J20" t="e">
        <f>_xlfn.RANK.AVG(D20,D20:H20,1)</f>
        <v>#N/A</v>
      </c>
      <c r="K20" t="e">
        <f>_xlfn.RANK.AVG(E20,D20:H20,1)</f>
        <v>#N/A</v>
      </c>
      <c r="L20">
        <f>_xlfn.RANK.AVG(F20,D20:H20,1)</f>
        <v>1</v>
      </c>
      <c r="M20" t="e">
        <f>_xlfn.RANK.AVG(G20,D20:H20,1)</f>
        <v>#N/A</v>
      </c>
      <c r="N20" t="e">
        <f>_xlfn.RANK.AVG(H20,D20:H20,1)</f>
        <v>#N/A</v>
      </c>
    </row>
    <row r="21" spans="1:14" x14ac:dyDescent="0.45">
      <c r="A21" t="s">
        <v>11</v>
      </c>
      <c r="B21" t="s">
        <v>7</v>
      </c>
      <c r="C21" t="s">
        <v>6</v>
      </c>
      <c r="D21" s="3"/>
      <c r="E21" s="3"/>
      <c r="F21" s="3">
        <v>0.20607888594408189</v>
      </c>
      <c r="G21" s="3"/>
      <c r="H21" s="3"/>
      <c r="J21" t="e">
        <f>_xlfn.RANK.AVG(D21,D21:H21,1)</f>
        <v>#N/A</v>
      </c>
      <c r="K21" t="e">
        <f>_xlfn.RANK.AVG(E21,D21:H21,1)</f>
        <v>#N/A</v>
      </c>
      <c r="L21">
        <f>_xlfn.RANK.AVG(F21,D21:H21,1)</f>
        <v>1</v>
      </c>
      <c r="M21" t="e">
        <f>_xlfn.RANK.AVG(G21,D21:H21,1)</f>
        <v>#N/A</v>
      </c>
      <c r="N21" t="e">
        <f>_xlfn.RANK.AVG(H21,D21:H21,1)</f>
        <v>#N/A</v>
      </c>
    </row>
    <row r="23" spans="1:14" x14ac:dyDescent="0.45">
      <c r="C23" s="1" t="s">
        <v>12</v>
      </c>
      <c r="D23" s="1">
        <v>8</v>
      </c>
      <c r="E23" s="1">
        <v>2</v>
      </c>
      <c r="F23" s="1">
        <v>1</v>
      </c>
      <c r="G23" s="1">
        <v>2</v>
      </c>
      <c r="H23" s="1">
        <v>8</v>
      </c>
      <c r="J23" s="3" t="e">
        <f>SUM(J2:J21)</f>
        <v>#N/A</v>
      </c>
      <c r="K23" s="3" t="e">
        <f t="shared" ref="K23:N23" si="8">SUM(K2:K21)</f>
        <v>#N/A</v>
      </c>
      <c r="L23" s="3">
        <f t="shared" si="8"/>
        <v>20</v>
      </c>
      <c r="M23" t="e">
        <f t="shared" si="8"/>
        <v>#N/A</v>
      </c>
      <c r="N23" t="e">
        <f t="shared" si="8"/>
        <v>#N/A</v>
      </c>
    </row>
    <row r="24" spans="1:14" x14ac:dyDescent="0.45">
      <c r="C24" s="2" t="s">
        <v>12</v>
      </c>
      <c r="D24" s="2">
        <v>10</v>
      </c>
      <c r="E24" s="2">
        <v>1</v>
      </c>
      <c r="F24" s="2">
        <v>1</v>
      </c>
      <c r="G24" s="2">
        <v>0</v>
      </c>
      <c r="H24" s="2">
        <v>8</v>
      </c>
      <c r="J24" s="3" t="e">
        <f>_xlfn.RANK.AVG(J23,$J$23:$N$23,1)</f>
        <v>#N/A</v>
      </c>
      <c r="K24" s="3" t="e">
        <f t="shared" ref="K24:N24" si="9">_xlfn.RANK.AVG(K23,$J$23:$N$23,1)</f>
        <v>#N/A</v>
      </c>
      <c r="L24" s="3" t="e">
        <f t="shared" si="9"/>
        <v>#N/A</v>
      </c>
      <c r="M24" t="e">
        <f t="shared" si="9"/>
        <v>#N/A</v>
      </c>
      <c r="N24" t="e">
        <f t="shared" si="9"/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fliri</dc:creator>
  <cp:lastModifiedBy>jon fliri</cp:lastModifiedBy>
  <dcterms:created xsi:type="dcterms:W3CDTF">2021-12-13T17:08:42Z</dcterms:created>
  <dcterms:modified xsi:type="dcterms:W3CDTF">2021-12-13T17:11:06Z</dcterms:modified>
</cp:coreProperties>
</file>