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Data_2/"/>
    </mc:Choice>
  </mc:AlternateContent>
  <xr:revisionPtr revIDLastSave="0" documentId="13_ncr:40009_{15A3B509-F683-4520-8336-EEF69BC394B0}" xr6:coauthVersionLast="47" xr6:coauthVersionMax="47" xr10:uidLastSave="{00000000-0000-0000-0000-000000000000}"/>
  <bookViews>
    <workbookView xWindow="6330" yWindow="-14880" windowWidth="5760" windowHeight="2310"/>
  </bookViews>
  <sheets>
    <sheet name="results_1" sheetId="1" r:id="rId1"/>
  </sheets>
  <calcPr calcId="0"/>
</workbook>
</file>

<file path=xl/calcChain.xml><?xml version="1.0" encoding="utf-8"?>
<calcChain xmlns="http://schemas.openxmlformats.org/spreadsheetml/2006/main">
  <c r="U13" i="1" l="1"/>
  <c r="U11" i="1"/>
  <c r="U10" i="1"/>
  <c r="U9" i="1"/>
  <c r="U8" i="1"/>
  <c r="U7" i="1"/>
  <c r="U6" i="1"/>
  <c r="U5" i="1"/>
  <c r="U4" i="1"/>
  <c r="U3" i="1"/>
  <c r="U2" i="1"/>
  <c r="T11" i="1"/>
  <c r="T10" i="1"/>
  <c r="T9" i="1"/>
  <c r="T8" i="1"/>
  <c r="T7" i="1"/>
  <c r="T6" i="1"/>
  <c r="T5" i="1"/>
  <c r="T4" i="1"/>
  <c r="T3" i="1"/>
  <c r="T2" i="1"/>
  <c r="T13" i="1" s="1"/>
  <c r="S11" i="1"/>
  <c r="S10" i="1"/>
  <c r="S9" i="1"/>
  <c r="S8" i="1"/>
  <c r="S7" i="1"/>
  <c r="S6" i="1"/>
  <c r="S5" i="1"/>
  <c r="S4" i="1"/>
  <c r="S3" i="1"/>
  <c r="S2" i="1"/>
  <c r="S13" i="1" s="1"/>
  <c r="R11" i="1"/>
  <c r="R10" i="1"/>
  <c r="R9" i="1"/>
  <c r="R8" i="1"/>
  <c r="R7" i="1"/>
  <c r="R6" i="1"/>
  <c r="R5" i="1"/>
  <c r="R4" i="1"/>
  <c r="R3" i="1"/>
  <c r="R2" i="1"/>
  <c r="R13" i="1" s="1"/>
  <c r="Q11" i="1"/>
  <c r="Q10" i="1"/>
  <c r="Q9" i="1"/>
  <c r="Q8" i="1"/>
  <c r="Q7" i="1"/>
  <c r="Q6" i="1"/>
  <c r="Q4" i="1"/>
  <c r="Q5" i="1"/>
  <c r="Q13" i="1" s="1"/>
  <c r="Q3" i="1"/>
  <c r="Q2" i="1"/>
  <c r="P11" i="1"/>
  <c r="P10" i="1"/>
  <c r="P9" i="1"/>
  <c r="P8" i="1"/>
  <c r="P7" i="1"/>
  <c r="P6" i="1"/>
  <c r="P5" i="1"/>
  <c r="P4" i="1"/>
  <c r="P3" i="1"/>
  <c r="P2" i="1"/>
  <c r="P13" i="1" s="1"/>
  <c r="O9" i="1"/>
  <c r="O11" i="1"/>
  <c r="O10" i="1"/>
  <c r="O8" i="1"/>
  <c r="O7" i="1"/>
  <c r="O6" i="1"/>
  <c r="O5" i="1"/>
  <c r="O4" i="1"/>
  <c r="O3" i="1"/>
  <c r="O2" i="1"/>
  <c r="O13" i="1" s="1"/>
  <c r="N11" i="1"/>
  <c r="N10" i="1"/>
  <c r="N9" i="1"/>
  <c r="N8" i="1"/>
  <c r="N7" i="1"/>
  <c r="N6" i="1"/>
  <c r="N5" i="1"/>
  <c r="N4" i="1"/>
  <c r="N3" i="1"/>
  <c r="N2" i="1"/>
  <c r="N13" i="1" s="1"/>
  <c r="M11" i="1"/>
  <c r="M10" i="1"/>
  <c r="M9" i="1"/>
  <c r="M8" i="1"/>
  <c r="M7" i="1"/>
  <c r="M6" i="1"/>
  <c r="M5" i="1"/>
  <c r="M4" i="1"/>
  <c r="M3" i="1"/>
  <c r="M2" i="1"/>
  <c r="M13" i="1" s="1"/>
  <c r="L11" i="1"/>
  <c r="L10" i="1"/>
  <c r="L9" i="1"/>
  <c r="L8" i="1"/>
  <c r="L13" i="1" s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<sst xmlns="http://schemas.openxmlformats.org/spreadsheetml/2006/main" count="164" uniqueCount="24">
  <si>
    <t>SUBJECT</t>
  </si>
  <si>
    <t>LABEL</t>
  </si>
  <si>
    <t>DICE</t>
  </si>
  <si>
    <t>HDRFDST</t>
  </si>
  <si>
    <t>Amygdala</t>
  </si>
  <si>
    <t>Amygdala-PP</t>
  </si>
  <si>
    <t>GreyMatter</t>
  </si>
  <si>
    <t>GreyMatter-PP</t>
  </si>
  <si>
    <t>Hippocampus</t>
  </si>
  <si>
    <t>Hippocampus-PP</t>
  </si>
  <si>
    <t>Thalamus</t>
  </si>
  <si>
    <t>Thalamus-PP</t>
  </si>
  <si>
    <t>WhiteMatter</t>
  </si>
  <si>
    <t>WhiteMatter-PP</t>
  </si>
  <si>
    <t>106016-PP</t>
  </si>
  <si>
    <t>108828-PP</t>
  </si>
  <si>
    <t>110411-PP</t>
  </si>
  <si>
    <t>111312-PP</t>
  </si>
  <si>
    <t>111716-PP</t>
  </si>
  <si>
    <t>113619-PP</t>
  </si>
  <si>
    <t>113922-PP</t>
  </si>
  <si>
    <t>114419-PP</t>
  </si>
  <si>
    <t>115320-PP</t>
  </si>
  <si>
    <t>116524-PP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</si>
</sst>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55" zoomScaleNormal="55" workbookViewId="0">
      <selection activeCell="L1" sqref="L1:U13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75">
      <c r="A2">
        <v>106016</v>
      </c>
      <c r="B2" t="s">
        <v>4</v>
      </c>
      <c r="C2">
        <v>0.53218744900000003</v>
      </c>
      <c r="D2">
        <v>8.6023252669999994</v>
      </c>
      <c r="L2">
        <f>C2</f>
        <v>0.53218744900000003</v>
      </c>
      <c r="M2">
        <f>C7</f>
        <v>0.61570561499999998</v>
      </c>
      <c r="N2">
        <f>C3</f>
        <v>0.72406029299999997</v>
      </c>
      <c r="O2">
        <f>C8</f>
        <v>0.70447070300000003</v>
      </c>
      <c r="P2">
        <f>C4</f>
        <v>0.484128646</v>
      </c>
      <c r="Q2">
        <f>C9</f>
        <v>0.58876685200000001</v>
      </c>
      <c r="R2">
        <f>C5</f>
        <v>0.72839876599999998</v>
      </c>
      <c r="S2">
        <f>C10</f>
        <v>0.77224459899999998</v>
      </c>
      <c r="T2">
        <f>C6</f>
        <v>0.81272948</v>
      </c>
      <c r="U2">
        <f>C11</f>
        <v>0.82885369499999995</v>
      </c>
    </row>
    <row r="3" spans="1:21" x14ac:dyDescent="0.75">
      <c r="A3">
        <v>106016</v>
      </c>
      <c r="B3" t="s">
        <v>6</v>
      </c>
      <c r="C3">
        <v>0.72406029299999997</v>
      </c>
      <c r="D3">
        <v>2</v>
      </c>
      <c r="L3">
        <f>C12</f>
        <v>0.58178358299999999</v>
      </c>
      <c r="M3">
        <f>C17</f>
        <v>0.66605560600000002</v>
      </c>
      <c r="N3">
        <f>C13</f>
        <v>0.71586966600000002</v>
      </c>
      <c r="O3">
        <f>C18</f>
        <v>0.696187471</v>
      </c>
      <c r="P3">
        <f>C14</f>
        <v>0.54598174600000005</v>
      </c>
      <c r="Q3">
        <f>C19</f>
        <v>0.67351551300000001</v>
      </c>
      <c r="R3">
        <f>C15</f>
        <v>0.76449310299999995</v>
      </c>
      <c r="S3">
        <f>C20</f>
        <v>0.815534486</v>
      </c>
      <c r="T3">
        <f>C16</f>
        <v>0.84096130800000002</v>
      </c>
      <c r="U3">
        <f>C21</f>
        <v>0.84838225899999997</v>
      </c>
    </row>
    <row r="4" spans="1:21" x14ac:dyDescent="0.75">
      <c r="A4">
        <v>106016</v>
      </c>
      <c r="B4" t="s">
        <v>8</v>
      </c>
      <c r="C4">
        <v>0.484128646</v>
      </c>
      <c r="D4">
        <v>12.4498996</v>
      </c>
      <c r="L4">
        <f>C22</f>
        <v>0.56438456599999998</v>
      </c>
      <c r="M4">
        <f>C27</f>
        <v>0.68784130200000004</v>
      </c>
      <c r="N4">
        <f>C23</f>
        <v>0.72012017100000003</v>
      </c>
      <c r="O4">
        <f>C28</f>
        <v>0.69544039300000005</v>
      </c>
      <c r="P4">
        <f>C24</f>
        <v>0.53786630999999996</v>
      </c>
      <c r="Q4">
        <f>C29</f>
        <v>0.68342866199999996</v>
      </c>
      <c r="R4">
        <f>C25</f>
        <v>0.76218545599999998</v>
      </c>
      <c r="S4">
        <f>C30</f>
        <v>0.81224362500000002</v>
      </c>
      <c r="T4">
        <f>C26</f>
        <v>0.84542163100000001</v>
      </c>
      <c r="U4">
        <f>C31</f>
        <v>0.85214820700000005</v>
      </c>
    </row>
    <row r="5" spans="1:21" x14ac:dyDescent="0.75">
      <c r="A5">
        <v>106016</v>
      </c>
      <c r="B5" t="s">
        <v>10</v>
      </c>
      <c r="C5">
        <v>0.72839876599999998</v>
      </c>
      <c r="D5">
        <v>13.92838828</v>
      </c>
      <c r="L5">
        <f>C32</f>
        <v>0.56004827999999995</v>
      </c>
      <c r="M5">
        <f>C37</f>
        <v>0.67939336100000003</v>
      </c>
      <c r="N5">
        <f>C33</f>
        <v>0.72088985800000005</v>
      </c>
      <c r="O5">
        <f>C38</f>
        <v>0.69783614299999996</v>
      </c>
      <c r="P5">
        <f>C34</f>
        <v>0.54247313600000002</v>
      </c>
      <c r="Q5">
        <f>C39</f>
        <v>0.70408250999999999</v>
      </c>
      <c r="R5">
        <f>C35</f>
        <v>0.79449687300000005</v>
      </c>
      <c r="S5">
        <f>C40</f>
        <v>0.86000698200000003</v>
      </c>
      <c r="T5">
        <f>C36</f>
        <v>0.81898469900000004</v>
      </c>
      <c r="U5">
        <f>C41</f>
        <v>0.83349079299999995</v>
      </c>
    </row>
    <row r="6" spans="1:21" x14ac:dyDescent="0.75">
      <c r="A6">
        <v>106016</v>
      </c>
      <c r="B6" t="s">
        <v>12</v>
      </c>
      <c r="C6">
        <v>0.81272948</v>
      </c>
      <c r="D6">
        <v>2.2360679769999998</v>
      </c>
      <c r="L6">
        <f>C42</f>
        <v>0.54855923200000001</v>
      </c>
      <c r="M6">
        <f>C47</f>
        <v>0.66313398899999998</v>
      </c>
      <c r="N6">
        <f>C43</f>
        <v>0.71213735099999997</v>
      </c>
      <c r="O6">
        <f>C48</f>
        <v>0.68538429199999995</v>
      </c>
      <c r="P6">
        <f>C44</f>
        <v>0.595014406</v>
      </c>
      <c r="Q6">
        <f>C49</f>
        <v>0.72956949699999996</v>
      </c>
      <c r="R6">
        <f>C45</f>
        <v>0.75151213100000003</v>
      </c>
      <c r="S6">
        <f>C50</f>
        <v>0.81078426599999998</v>
      </c>
      <c r="T6">
        <f>C46</f>
        <v>0.78749502999999998</v>
      </c>
      <c r="U6">
        <f>C51</f>
        <v>0.81149265199999998</v>
      </c>
    </row>
    <row r="7" spans="1:21" x14ac:dyDescent="0.75">
      <c r="A7" t="s">
        <v>14</v>
      </c>
      <c r="B7" t="s">
        <v>4</v>
      </c>
      <c r="C7">
        <v>0.61570561499999998</v>
      </c>
      <c r="D7">
        <v>7.3484692279999999</v>
      </c>
      <c r="L7">
        <f>C52</f>
        <v>0.51465332399999997</v>
      </c>
      <c r="M7">
        <f>C57</f>
        <v>0.63345286899999997</v>
      </c>
      <c r="N7">
        <f>C53</f>
        <v>0.73657129600000004</v>
      </c>
      <c r="O7">
        <f>C58</f>
        <v>0.71630256599999997</v>
      </c>
      <c r="P7">
        <f>C54</f>
        <v>0.59441416899999999</v>
      </c>
      <c r="Q7">
        <f>C59</f>
        <v>0.73417185399999996</v>
      </c>
      <c r="R7">
        <f>C55</f>
        <v>0.79053503199999997</v>
      </c>
      <c r="S7">
        <f>C60</f>
        <v>0.84317495200000003</v>
      </c>
      <c r="T7">
        <f>C56</f>
        <v>0.83926972700000002</v>
      </c>
      <c r="U7">
        <f>C61</f>
        <v>0.84900708300000005</v>
      </c>
    </row>
    <row r="8" spans="1:21" x14ac:dyDescent="0.75">
      <c r="A8" t="s">
        <v>14</v>
      </c>
      <c r="B8" t="s">
        <v>6</v>
      </c>
      <c r="C8">
        <v>0.70447070300000003</v>
      </c>
      <c r="D8">
        <v>3.16227766</v>
      </c>
      <c r="L8">
        <f>C62</f>
        <v>0.51021486400000005</v>
      </c>
      <c r="M8">
        <f>C67</f>
        <v>0.62383352999999997</v>
      </c>
      <c r="N8">
        <f>C63</f>
        <v>0.71187050699999999</v>
      </c>
      <c r="O8">
        <f>C68</f>
        <v>0.69112539500000003</v>
      </c>
      <c r="P8">
        <f>C64</f>
        <v>0.54253481000000003</v>
      </c>
      <c r="Q8">
        <f>C69</f>
        <v>0.68401200200000001</v>
      </c>
      <c r="R8">
        <f>C65</f>
        <v>0.75746928800000002</v>
      </c>
      <c r="S8">
        <f>C70</f>
        <v>0.81619250099999996</v>
      </c>
      <c r="T8">
        <f>C66</f>
        <v>0.83925210400000005</v>
      </c>
      <c r="U8">
        <f>C71</f>
        <v>0.85017604099999999</v>
      </c>
    </row>
    <row r="9" spans="1:21" x14ac:dyDescent="0.75">
      <c r="A9" t="s">
        <v>14</v>
      </c>
      <c r="B9" t="s">
        <v>8</v>
      </c>
      <c r="C9">
        <v>0.58876685200000001</v>
      </c>
      <c r="D9">
        <v>5.8309518950000001</v>
      </c>
      <c r="L9">
        <f>C72</f>
        <v>0.54783173600000001</v>
      </c>
      <c r="M9">
        <f>C77</f>
        <v>0.64742906899999997</v>
      </c>
      <c r="N9">
        <f>C73</f>
        <v>0.71108490599999996</v>
      </c>
      <c r="O9">
        <f>C78</f>
        <v>0.69203124299999996</v>
      </c>
      <c r="P9">
        <f>C74</f>
        <v>0.44311233700000002</v>
      </c>
      <c r="Q9">
        <f>C79</f>
        <v>0.58082662699999998</v>
      </c>
      <c r="R9">
        <f>C75</f>
        <v>0.73565049699999996</v>
      </c>
      <c r="S9">
        <f>C80</f>
        <v>0.77901317299999995</v>
      </c>
      <c r="T9">
        <f>C76</f>
        <v>0.86153456299999998</v>
      </c>
      <c r="U9">
        <f>C81</f>
        <v>0.86602327599999995</v>
      </c>
    </row>
    <row r="10" spans="1:21" x14ac:dyDescent="0.75">
      <c r="A10" t="s">
        <v>14</v>
      </c>
      <c r="B10" t="s">
        <v>10</v>
      </c>
      <c r="C10">
        <v>0.77224459899999998</v>
      </c>
      <c r="D10">
        <v>4.2426406869999997</v>
      </c>
      <c r="L10">
        <f>C82</f>
        <v>0.50778931800000005</v>
      </c>
      <c r="M10">
        <f>C87</f>
        <v>0.622282</v>
      </c>
      <c r="N10">
        <f>C83</f>
        <v>0.72878177600000005</v>
      </c>
      <c r="O10">
        <f>C88</f>
        <v>0.713293925</v>
      </c>
      <c r="P10">
        <f>C84</f>
        <v>0.58336610300000002</v>
      </c>
      <c r="Q10">
        <f>C89</f>
        <v>0.72073905299999996</v>
      </c>
      <c r="R10">
        <f>C85</f>
        <v>0.77957726000000005</v>
      </c>
      <c r="S10">
        <f>C90</f>
        <v>0.82174095000000003</v>
      </c>
      <c r="T10">
        <f>C86</f>
        <v>0.82464742800000002</v>
      </c>
      <c r="U10">
        <f>C91</f>
        <v>0.83950407900000001</v>
      </c>
    </row>
    <row r="11" spans="1:21" x14ac:dyDescent="0.75">
      <c r="A11" t="s">
        <v>14</v>
      </c>
      <c r="B11" t="s">
        <v>12</v>
      </c>
      <c r="C11">
        <v>0.82885369499999995</v>
      </c>
      <c r="D11">
        <v>2.2360679769999998</v>
      </c>
      <c r="L11">
        <f>C92</f>
        <v>0.53512890899999999</v>
      </c>
      <c r="M11">
        <f>C97</f>
        <v>0.64877102200000003</v>
      </c>
      <c r="N11">
        <f>C93</f>
        <v>0.72674022000000005</v>
      </c>
      <c r="O11">
        <f>C98</f>
        <v>0.70817470900000001</v>
      </c>
      <c r="P11">
        <f>C94</f>
        <v>0.53768434300000001</v>
      </c>
      <c r="Q11">
        <f>C99</f>
        <v>0.68739414499999996</v>
      </c>
      <c r="R11">
        <f>C95</f>
        <v>0.73670988299999995</v>
      </c>
      <c r="S11">
        <f>C100</f>
        <v>0.79523555899999998</v>
      </c>
      <c r="T11">
        <f>C96</f>
        <v>0.81966029299999998</v>
      </c>
      <c r="U11">
        <f>C101</f>
        <v>0.83999329599999994</v>
      </c>
    </row>
    <row r="12" spans="1:21" x14ac:dyDescent="0.75">
      <c r="A12">
        <v>108828</v>
      </c>
      <c r="B12" t="s">
        <v>4</v>
      </c>
      <c r="C12">
        <v>0.58178358299999999</v>
      </c>
      <c r="D12">
        <v>11.789826120000001</v>
      </c>
    </row>
    <row r="13" spans="1:21" x14ac:dyDescent="0.75">
      <c r="A13">
        <v>108828</v>
      </c>
      <c r="B13" t="s">
        <v>6</v>
      </c>
      <c r="C13">
        <v>0.71586966600000002</v>
      </c>
      <c r="D13">
        <v>2</v>
      </c>
      <c r="L13">
        <f>AVERAGE(L2:L11)</f>
        <v>0.54025812610000001</v>
      </c>
      <c r="M13">
        <f>AVERAGE(M2:M11)</f>
        <v>0.64878983629999998</v>
      </c>
      <c r="N13">
        <f t="shared" ref="N13:U13" si="0">AVERAGE(N2:N11)</f>
        <v>0.72081260440000006</v>
      </c>
      <c r="O13">
        <f t="shared" si="0"/>
        <v>0.70002468399999995</v>
      </c>
      <c r="P13">
        <f t="shared" si="0"/>
        <v>0.54065760060000001</v>
      </c>
      <c r="Q13">
        <f t="shared" si="0"/>
        <v>0.67865067150000002</v>
      </c>
      <c r="R13">
        <f t="shared" si="0"/>
        <v>0.76010282889999992</v>
      </c>
      <c r="S13">
        <f t="shared" si="0"/>
        <v>0.81261710929999997</v>
      </c>
      <c r="T13">
        <f t="shared" si="0"/>
        <v>0.82899562630000001</v>
      </c>
      <c r="U13">
        <f t="shared" si="0"/>
        <v>0.84190713810000006</v>
      </c>
    </row>
    <row r="14" spans="1:21" x14ac:dyDescent="0.75">
      <c r="A14">
        <v>108828</v>
      </c>
      <c r="B14" t="s">
        <v>8</v>
      </c>
      <c r="C14">
        <v>0.54598174600000005</v>
      </c>
      <c r="D14">
        <v>15.13274595</v>
      </c>
    </row>
    <row r="15" spans="1:21" x14ac:dyDescent="0.75">
      <c r="A15">
        <v>108828</v>
      </c>
      <c r="B15" t="s">
        <v>10</v>
      </c>
      <c r="C15">
        <v>0.76449310299999995</v>
      </c>
      <c r="D15">
        <v>12.88409873</v>
      </c>
    </row>
    <row r="16" spans="1:21" x14ac:dyDescent="0.75">
      <c r="A16">
        <v>108828</v>
      </c>
      <c r="B16" t="s">
        <v>12</v>
      </c>
      <c r="C16">
        <v>0.84096130800000002</v>
      </c>
      <c r="D16">
        <v>2.2360679769999998</v>
      </c>
    </row>
    <row r="17" spans="1:4" x14ac:dyDescent="0.75">
      <c r="A17" t="s">
        <v>15</v>
      </c>
      <c r="B17" t="s">
        <v>4</v>
      </c>
      <c r="C17">
        <v>0.66605560600000002</v>
      </c>
      <c r="D17">
        <v>9.6953597150000004</v>
      </c>
    </row>
    <row r="18" spans="1:4" x14ac:dyDescent="0.75">
      <c r="A18" t="s">
        <v>15</v>
      </c>
      <c r="B18" t="s">
        <v>6</v>
      </c>
      <c r="C18">
        <v>0.696187471</v>
      </c>
      <c r="D18">
        <v>3.16227766</v>
      </c>
    </row>
    <row r="19" spans="1:4" x14ac:dyDescent="0.75">
      <c r="A19" t="s">
        <v>15</v>
      </c>
      <c r="B19" t="s">
        <v>8</v>
      </c>
      <c r="C19">
        <v>0.67351551300000001</v>
      </c>
      <c r="D19">
        <v>4.2426406869999997</v>
      </c>
    </row>
    <row r="20" spans="1:4" x14ac:dyDescent="0.75">
      <c r="A20" t="s">
        <v>15</v>
      </c>
      <c r="B20" t="s">
        <v>10</v>
      </c>
      <c r="C20">
        <v>0.815534486</v>
      </c>
      <c r="D20">
        <v>5.0990195140000001</v>
      </c>
    </row>
    <row r="21" spans="1:4" x14ac:dyDescent="0.75">
      <c r="A21" t="s">
        <v>15</v>
      </c>
      <c r="B21" t="s">
        <v>12</v>
      </c>
      <c r="C21">
        <v>0.84838225899999997</v>
      </c>
      <c r="D21">
        <v>2.2360679769999998</v>
      </c>
    </row>
    <row r="22" spans="1:4" x14ac:dyDescent="0.75">
      <c r="A22">
        <v>110411</v>
      </c>
      <c r="B22" t="s">
        <v>4</v>
      </c>
      <c r="C22">
        <v>0.56438456599999998</v>
      </c>
      <c r="D22">
        <v>11.04536102</v>
      </c>
    </row>
    <row r="23" spans="1:4" x14ac:dyDescent="0.75">
      <c r="A23">
        <v>110411</v>
      </c>
      <c r="B23" t="s">
        <v>6</v>
      </c>
      <c r="C23">
        <v>0.72012017100000003</v>
      </c>
      <c r="D23">
        <v>2.2360679769999998</v>
      </c>
    </row>
    <row r="24" spans="1:4" x14ac:dyDescent="0.75">
      <c r="A24">
        <v>110411</v>
      </c>
      <c r="B24" t="s">
        <v>8</v>
      </c>
      <c r="C24">
        <v>0.53786630999999996</v>
      </c>
      <c r="D24">
        <v>14.456832289999999</v>
      </c>
    </row>
    <row r="25" spans="1:4" x14ac:dyDescent="0.75">
      <c r="A25">
        <v>110411</v>
      </c>
      <c r="B25" t="s">
        <v>10</v>
      </c>
      <c r="C25">
        <v>0.76218545599999998</v>
      </c>
      <c r="D25">
        <v>14.59451952</v>
      </c>
    </row>
    <row r="26" spans="1:4" x14ac:dyDescent="0.75">
      <c r="A26">
        <v>110411</v>
      </c>
      <c r="B26" t="s">
        <v>12</v>
      </c>
      <c r="C26">
        <v>0.84542163100000001</v>
      </c>
      <c r="D26">
        <v>2.2360679769999998</v>
      </c>
    </row>
    <row r="27" spans="1:4" x14ac:dyDescent="0.75">
      <c r="A27" t="s">
        <v>16</v>
      </c>
      <c r="B27" t="s">
        <v>4</v>
      </c>
      <c r="C27">
        <v>0.68784130200000004</v>
      </c>
      <c r="D27">
        <v>9.1651513900000001</v>
      </c>
    </row>
    <row r="28" spans="1:4" x14ac:dyDescent="0.75">
      <c r="A28" t="s">
        <v>16</v>
      </c>
      <c r="B28" t="s">
        <v>6</v>
      </c>
      <c r="C28">
        <v>0.69544039300000005</v>
      </c>
      <c r="D28">
        <v>4.1231056260000001</v>
      </c>
    </row>
    <row r="29" spans="1:4" x14ac:dyDescent="0.75">
      <c r="A29" t="s">
        <v>16</v>
      </c>
      <c r="B29" t="s">
        <v>8</v>
      </c>
      <c r="C29">
        <v>0.68342866199999996</v>
      </c>
      <c r="D29">
        <v>4.6904157599999996</v>
      </c>
    </row>
    <row r="30" spans="1:4" x14ac:dyDescent="0.75">
      <c r="A30" t="s">
        <v>16</v>
      </c>
      <c r="B30" t="s">
        <v>10</v>
      </c>
      <c r="C30">
        <v>0.81224362500000002</v>
      </c>
      <c r="D30">
        <v>4.3588989439999999</v>
      </c>
    </row>
    <row r="31" spans="1:4" x14ac:dyDescent="0.75">
      <c r="A31" t="s">
        <v>16</v>
      </c>
      <c r="B31" t="s">
        <v>12</v>
      </c>
      <c r="C31">
        <v>0.85214820700000005</v>
      </c>
      <c r="D31">
        <v>2.2360679769999998</v>
      </c>
    </row>
    <row r="32" spans="1:4" x14ac:dyDescent="0.75">
      <c r="A32">
        <v>111312</v>
      </c>
      <c r="B32" t="s">
        <v>4</v>
      </c>
      <c r="C32">
        <v>0.56004827999999995</v>
      </c>
      <c r="D32">
        <v>10.81665383</v>
      </c>
    </row>
    <row r="33" spans="1:4" x14ac:dyDescent="0.75">
      <c r="A33">
        <v>111312</v>
      </c>
      <c r="B33" t="s">
        <v>6</v>
      </c>
      <c r="C33">
        <v>0.72088985800000005</v>
      </c>
      <c r="D33">
        <v>2</v>
      </c>
    </row>
    <row r="34" spans="1:4" x14ac:dyDescent="0.75">
      <c r="A34">
        <v>111312</v>
      </c>
      <c r="B34" t="s">
        <v>8</v>
      </c>
      <c r="C34">
        <v>0.54247313600000002</v>
      </c>
      <c r="D34">
        <v>12.88409873</v>
      </c>
    </row>
    <row r="35" spans="1:4" x14ac:dyDescent="0.75">
      <c r="A35">
        <v>111312</v>
      </c>
      <c r="B35" t="s">
        <v>10</v>
      </c>
      <c r="C35">
        <v>0.79449687300000005</v>
      </c>
      <c r="D35">
        <v>12.80624847</v>
      </c>
    </row>
    <row r="36" spans="1:4" x14ac:dyDescent="0.75">
      <c r="A36">
        <v>111312</v>
      </c>
      <c r="B36" t="s">
        <v>12</v>
      </c>
      <c r="C36">
        <v>0.81898469900000004</v>
      </c>
      <c r="D36">
        <v>2.449489743</v>
      </c>
    </row>
    <row r="37" spans="1:4" x14ac:dyDescent="0.75">
      <c r="A37" t="s">
        <v>17</v>
      </c>
      <c r="B37" t="s">
        <v>4</v>
      </c>
      <c r="C37">
        <v>0.67939336100000003</v>
      </c>
      <c r="D37">
        <v>8.3066238630000004</v>
      </c>
    </row>
    <row r="38" spans="1:4" x14ac:dyDescent="0.75">
      <c r="A38" t="s">
        <v>17</v>
      </c>
      <c r="B38" t="s">
        <v>6</v>
      </c>
      <c r="C38">
        <v>0.69783614299999996</v>
      </c>
      <c r="D38">
        <v>4.1231056260000001</v>
      </c>
    </row>
    <row r="39" spans="1:4" x14ac:dyDescent="0.75">
      <c r="A39" t="s">
        <v>17</v>
      </c>
      <c r="B39" t="s">
        <v>8</v>
      </c>
      <c r="C39">
        <v>0.70408250999999999</v>
      </c>
      <c r="D39">
        <v>4.3588989439999999</v>
      </c>
    </row>
    <row r="40" spans="1:4" x14ac:dyDescent="0.75">
      <c r="A40" t="s">
        <v>17</v>
      </c>
      <c r="B40" t="s">
        <v>10</v>
      </c>
      <c r="C40">
        <v>0.86000698200000003</v>
      </c>
      <c r="D40">
        <v>4.5825756950000001</v>
      </c>
    </row>
    <row r="41" spans="1:4" x14ac:dyDescent="0.75">
      <c r="A41" t="s">
        <v>17</v>
      </c>
      <c r="B41" t="s">
        <v>12</v>
      </c>
      <c r="C41">
        <v>0.83349079299999995</v>
      </c>
      <c r="D41">
        <v>2.2360679769999998</v>
      </c>
    </row>
    <row r="42" spans="1:4" x14ac:dyDescent="0.75">
      <c r="A42">
        <v>111716</v>
      </c>
      <c r="B42" t="s">
        <v>4</v>
      </c>
      <c r="C42">
        <v>0.54855923200000001</v>
      </c>
      <c r="D42">
        <v>13.038404809999999</v>
      </c>
    </row>
    <row r="43" spans="1:4" x14ac:dyDescent="0.75">
      <c r="A43">
        <v>111716</v>
      </c>
      <c r="B43" t="s">
        <v>6</v>
      </c>
      <c r="C43">
        <v>0.71213735099999997</v>
      </c>
      <c r="D43">
        <v>2</v>
      </c>
    </row>
    <row r="44" spans="1:4" x14ac:dyDescent="0.75">
      <c r="A44">
        <v>111716</v>
      </c>
      <c r="B44" t="s">
        <v>8</v>
      </c>
      <c r="C44">
        <v>0.595014406</v>
      </c>
      <c r="D44">
        <v>13.89244399</v>
      </c>
    </row>
    <row r="45" spans="1:4" x14ac:dyDescent="0.75">
      <c r="A45">
        <v>111716</v>
      </c>
      <c r="B45" t="s">
        <v>10</v>
      </c>
      <c r="C45">
        <v>0.75151213100000003</v>
      </c>
      <c r="D45">
        <v>12.4498996</v>
      </c>
    </row>
    <row r="46" spans="1:4" x14ac:dyDescent="0.75">
      <c r="A46">
        <v>111716</v>
      </c>
      <c r="B46" t="s">
        <v>12</v>
      </c>
      <c r="C46">
        <v>0.78749502999999998</v>
      </c>
      <c r="D46">
        <v>2.8284271250000002</v>
      </c>
    </row>
    <row r="47" spans="1:4" x14ac:dyDescent="0.75">
      <c r="A47" t="s">
        <v>18</v>
      </c>
      <c r="B47" t="s">
        <v>4</v>
      </c>
      <c r="C47">
        <v>0.66313398899999998</v>
      </c>
      <c r="D47">
        <v>9.9498743709999999</v>
      </c>
    </row>
    <row r="48" spans="1:4" x14ac:dyDescent="0.75">
      <c r="A48" t="s">
        <v>18</v>
      </c>
      <c r="B48" t="s">
        <v>6</v>
      </c>
      <c r="C48">
        <v>0.68538429199999995</v>
      </c>
      <c r="D48">
        <v>5</v>
      </c>
    </row>
    <row r="49" spans="1:4" x14ac:dyDescent="0.75">
      <c r="A49" t="s">
        <v>18</v>
      </c>
      <c r="B49" t="s">
        <v>8</v>
      </c>
      <c r="C49">
        <v>0.72956949699999996</v>
      </c>
      <c r="D49">
        <v>4.3588989439999999</v>
      </c>
    </row>
    <row r="50" spans="1:4" x14ac:dyDescent="0.75">
      <c r="A50" t="s">
        <v>18</v>
      </c>
      <c r="B50" t="s">
        <v>10</v>
      </c>
      <c r="C50">
        <v>0.81078426599999998</v>
      </c>
      <c r="D50">
        <v>4.1231056260000001</v>
      </c>
    </row>
    <row r="51" spans="1:4" x14ac:dyDescent="0.75">
      <c r="A51" t="s">
        <v>18</v>
      </c>
      <c r="B51" t="s">
        <v>12</v>
      </c>
      <c r="C51">
        <v>0.81149265199999998</v>
      </c>
      <c r="D51">
        <v>2.449489743</v>
      </c>
    </row>
    <row r="52" spans="1:4" x14ac:dyDescent="0.75">
      <c r="A52">
        <v>113619</v>
      </c>
      <c r="B52" t="s">
        <v>4</v>
      </c>
      <c r="C52">
        <v>0.51465332399999997</v>
      </c>
      <c r="D52">
        <v>13.038404809999999</v>
      </c>
    </row>
    <row r="53" spans="1:4" x14ac:dyDescent="0.75">
      <c r="A53">
        <v>113619</v>
      </c>
      <c r="B53" t="s">
        <v>6</v>
      </c>
      <c r="C53">
        <v>0.73657129600000004</v>
      </c>
      <c r="D53">
        <v>1.7320508080000001</v>
      </c>
    </row>
    <row r="54" spans="1:4" x14ac:dyDescent="0.75">
      <c r="A54">
        <v>113619</v>
      </c>
      <c r="B54" t="s">
        <v>8</v>
      </c>
      <c r="C54">
        <v>0.59441416899999999</v>
      </c>
      <c r="D54">
        <v>13</v>
      </c>
    </row>
    <row r="55" spans="1:4" x14ac:dyDescent="0.75">
      <c r="A55">
        <v>113619</v>
      </c>
      <c r="B55" t="s">
        <v>10</v>
      </c>
      <c r="C55">
        <v>0.79053503199999997</v>
      </c>
      <c r="D55">
        <v>12.688577540000001</v>
      </c>
    </row>
    <row r="56" spans="1:4" x14ac:dyDescent="0.75">
      <c r="A56">
        <v>113619</v>
      </c>
      <c r="B56" t="s">
        <v>12</v>
      </c>
      <c r="C56">
        <v>0.83926972700000002</v>
      </c>
      <c r="D56">
        <v>2.449489743</v>
      </c>
    </row>
    <row r="57" spans="1:4" x14ac:dyDescent="0.75">
      <c r="A57" t="s">
        <v>19</v>
      </c>
      <c r="B57" t="s">
        <v>4</v>
      </c>
      <c r="C57">
        <v>0.63345286899999997</v>
      </c>
      <c r="D57">
        <v>11.74734012</v>
      </c>
    </row>
    <row r="58" spans="1:4" x14ac:dyDescent="0.75">
      <c r="A58" t="s">
        <v>19</v>
      </c>
      <c r="B58" t="s">
        <v>6</v>
      </c>
      <c r="C58">
        <v>0.71630256599999997</v>
      </c>
      <c r="D58">
        <v>3.16227766</v>
      </c>
    </row>
    <row r="59" spans="1:4" x14ac:dyDescent="0.75">
      <c r="A59" t="s">
        <v>19</v>
      </c>
      <c r="B59" t="s">
        <v>8</v>
      </c>
      <c r="C59">
        <v>0.73417185399999996</v>
      </c>
      <c r="D59">
        <v>3.4641016150000001</v>
      </c>
    </row>
    <row r="60" spans="1:4" x14ac:dyDescent="0.75">
      <c r="A60" t="s">
        <v>19</v>
      </c>
      <c r="B60" t="s">
        <v>10</v>
      </c>
      <c r="C60">
        <v>0.84317495200000003</v>
      </c>
      <c r="D60">
        <v>3</v>
      </c>
    </row>
    <row r="61" spans="1:4" x14ac:dyDescent="0.75">
      <c r="A61" t="s">
        <v>19</v>
      </c>
      <c r="B61" t="s">
        <v>12</v>
      </c>
      <c r="C61">
        <v>0.84900708300000005</v>
      </c>
      <c r="D61">
        <v>2.2360679769999998</v>
      </c>
    </row>
    <row r="62" spans="1:4" x14ac:dyDescent="0.75">
      <c r="A62">
        <v>113922</v>
      </c>
      <c r="B62" t="s">
        <v>4</v>
      </c>
      <c r="C62">
        <v>0.51021486400000005</v>
      </c>
      <c r="D62">
        <v>10.34408043</v>
      </c>
    </row>
    <row r="63" spans="1:4" x14ac:dyDescent="0.75">
      <c r="A63">
        <v>113922</v>
      </c>
      <c r="B63" t="s">
        <v>6</v>
      </c>
      <c r="C63">
        <v>0.71187050699999999</v>
      </c>
      <c r="D63">
        <v>2</v>
      </c>
    </row>
    <row r="64" spans="1:4" x14ac:dyDescent="0.75">
      <c r="A64">
        <v>113922</v>
      </c>
      <c r="B64" t="s">
        <v>8</v>
      </c>
      <c r="C64">
        <v>0.54253481000000003</v>
      </c>
      <c r="D64">
        <v>11.575836900000001</v>
      </c>
    </row>
    <row r="65" spans="1:4" x14ac:dyDescent="0.75">
      <c r="A65">
        <v>113922</v>
      </c>
      <c r="B65" t="s">
        <v>10</v>
      </c>
      <c r="C65">
        <v>0.75746928800000002</v>
      </c>
      <c r="D65">
        <v>15.93737745</v>
      </c>
    </row>
    <row r="66" spans="1:4" x14ac:dyDescent="0.75">
      <c r="A66">
        <v>113922</v>
      </c>
      <c r="B66" t="s">
        <v>12</v>
      </c>
      <c r="C66">
        <v>0.83925210400000005</v>
      </c>
      <c r="D66">
        <v>2.2360679769999998</v>
      </c>
    </row>
    <row r="67" spans="1:4" x14ac:dyDescent="0.75">
      <c r="A67" t="s">
        <v>20</v>
      </c>
      <c r="B67" t="s">
        <v>4</v>
      </c>
      <c r="C67">
        <v>0.62383352999999997</v>
      </c>
      <c r="D67">
        <v>8.6023252669999994</v>
      </c>
    </row>
    <row r="68" spans="1:4" x14ac:dyDescent="0.75">
      <c r="A68" t="s">
        <v>20</v>
      </c>
      <c r="B68" t="s">
        <v>6</v>
      </c>
      <c r="C68">
        <v>0.69112539500000003</v>
      </c>
      <c r="D68">
        <v>3.6055512749999998</v>
      </c>
    </row>
    <row r="69" spans="1:4" x14ac:dyDescent="0.75">
      <c r="A69" t="s">
        <v>20</v>
      </c>
      <c r="B69" t="s">
        <v>8</v>
      </c>
      <c r="C69">
        <v>0.68401200200000001</v>
      </c>
      <c r="D69">
        <v>4.3588989439999999</v>
      </c>
    </row>
    <row r="70" spans="1:4" x14ac:dyDescent="0.75">
      <c r="A70" t="s">
        <v>20</v>
      </c>
      <c r="B70" t="s">
        <v>10</v>
      </c>
      <c r="C70">
        <v>0.81619250099999996</v>
      </c>
      <c r="D70">
        <v>3.6055512749999998</v>
      </c>
    </row>
    <row r="71" spans="1:4" x14ac:dyDescent="0.75">
      <c r="A71" t="s">
        <v>20</v>
      </c>
      <c r="B71" t="s">
        <v>12</v>
      </c>
      <c r="C71">
        <v>0.85017604099999999</v>
      </c>
      <c r="D71">
        <v>2.8284271250000002</v>
      </c>
    </row>
    <row r="72" spans="1:4" x14ac:dyDescent="0.75">
      <c r="A72">
        <v>114419</v>
      </c>
      <c r="B72" t="s">
        <v>4</v>
      </c>
      <c r="C72">
        <v>0.54783173600000001</v>
      </c>
      <c r="D72">
        <v>10.63014581</v>
      </c>
    </row>
    <row r="73" spans="1:4" x14ac:dyDescent="0.75">
      <c r="A73">
        <v>114419</v>
      </c>
      <c r="B73" t="s">
        <v>6</v>
      </c>
      <c r="C73">
        <v>0.71108490599999996</v>
      </c>
      <c r="D73">
        <v>3.3166247900000001</v>
      </c>
    </row>
    <row r="74" spans="1:4" x14ac:dyDescent="0.75">
      <c r="A74">
        <v>114419</v>
      </c>
      <c r="B74" t="s">
        <v>8</v>
      </c>
      <c r="C74">
        <v>0.44311233700000002</v>
      </c>
      <c r="D74">
        <v>14.352700090000001</v>
      </c>
    </row>
    <row r="75" spans="1:4" x14ac:dyDescent="0.75">
      <c r="A75">
        <v>114419</v>
      </c>
      <c r="B75" t="s">
        <v>10</v>
      </c>
      <c r="C75">
        <v>0.73565049699999996</v>
      </c>
      <c r="D75">
        <v>16.124515500000001</v>
      </c>
    </row>
    <row r="76" spans="1:4" x14ac:dyDescent="0.75">
      <c r="A76">
        <v>114419</v>
      </c>
      <c r="B76" t="s">
        <v>12</v>
      </c>
      <c r="C76">
        <v>0.86153456299999998</v>
      </c>
      <c r="D76">
        <v>2.8284271250000002</v>
      </c>
    </row>
    <row r="77" spans="1:4" x14ac:dyDescent="0.75">
      <c r="A77" t="s">
        <v>21</v>
      </c>
      <c r="B77" t="s">
        <v>4</v>
      </c>
      <c r="C77">
        <v>0.64742906899999997</v>
      </c>
      <c r="D77">
        <v>7.3484692279999999</v>
      </c>
    </row>
    <row r="78" spans="1:4" x14ac:dyDescent="0.75">
      <c r="A78" t="s">
        <v>21</v>
      </c>
      <c r="B78" t="s">
        <v>6</v>
      </c>
      <c r="C78">
        <v>0.69203124299999996</v>
      </c>
      <c r="D78">
        <v>3.6055512749999998</v>
      </c>
    </row>
    <row r="79" spans="1:4" x14ac:dyDescent="0.75">
      <c r="A79" t="s">
        <v>21</v>
      </c>
      <c r="B79" t="s">
        <v>8</v>
      </c>
      <c r="C79">
        <v>0.58082662699999998</v>
      </c>
      <c r="D79">
        <v>6.4031242370000001</v>
      </c>
    </row>
    <row r="80" spans="1:4" x14ac:dyDescent="0.75">
      <c r="A80" t="s">
        <v>21</v>
      </c>
      <c r="B80" t="s">
        <v>10</v>
      </c>
      <c r="C80">
        <v>0.77901317299999995</v>
      </c>
      <c r="D80">
        <v>4.5825756950000001</v>
      </c>
    </row>
    <row r="81" spans="1:4" x14ac:dyDescent="0.75">
      <c r="A81" t="s">
        <v>21</v>
      </c>
      <c r="B81" t="s">
        <v>12</v>
      </c>
      <c r="C81">
        <v>0.86602327599999995</v>
      </c>
      <c r="D81">
        <v>2.449489743</v>
      </c>
    </row>
    <row r="82" spans="1:4" x14ac:dyDescent="0.75">
      <c r="A82">
        <v>115320</v>
      </c>
      <c r="B82" t="s">
        <v>4</v>
      </c>
      <c r="C82">
        <v>0.50778931800000005</v>
      </c>
      <c r="D82">
        <v>12.083045970000001</v>
      </c>
    </row>
    <row r="83" spans="1:4" x14ac:dyDescent="0.75">
      <c r="A83">
        <v>115320</v>
      </c>
      <c r="B83" t="s">
        <v>6</v>
      </c>
      <c r="C83">
        <v>0.72878177600000005</v>
      </c>
      <c r="D83">
        <v>2</v>
      </c>
    </row>
    <row r="84" spans="1:4" x14ac:dyDescent="0.75">
      <c r="A84">
        <v>115320</v>
      </c>
      <c r="B84" t="s">
        <v>8</v>
      </c>
      <c r="C84">
        <v>0.58336610300000002</v>
      </c>
      <c r="D84">
        <v>13.41640786</v>
      </c>
    </row>
    <row r="85" spans="1:4" x14ac:dyDescent="0.75">
      <c r="A85">
        <v>115320</v>
      </c>
      <c r="B85" t="s">
        <v>10</v>
      </c>
      <c r="C85">
        <v>0.77957726000000005</v>
      </c>
      <c r="D85">
        <v>15.16575089</v>
      </c>
    </row>
    <row r="86" spans="1:4" x14ac:dyDescent="0.75">
      <c r="A86">
        <v>115320</v>
      </c>
      <c r="B86" t="s">
        <v>12</v>
      </c>
      <c r="C86">
        <v>0.82464742800000002</v>
      </c>
      <c r="D86">
        <v>2.449489743</v>
      </c>
    </row>
    <row r="87" spans="1:4" x14ac:dyDescent="0.75">
      <c r="A87" t="s">
        <v>22</v>
      </c>
      <c r="B87" t="s">
        <v>4</v>
      </c>
      <c r="C87">
        <v>0.622282</v>
      </c>
      <c r="D87">
        <v>10.440306509999999</v>
      </c>
    </row>
    <row r="88" spans="1:4" x14ac:dyDescent="0.75">
      <c r="A88" t="s">
        <v>22</v>
      </c>
      <c r="B88" t="s">
        <v>6</v>
      </c>
      <c r="C88">
        <v>0.713293925</v>
      </c>
      <c r="D88">
        <v>3.16227766</v>
      </c>
    </row>
    <row r="89" spans="1:4" x14ac:dyDescent="0.75">
      <c r="A89" t="s">
        <v>22</v>
      </c>
      <c r="B89" t="s">
        <v>8</v>
      </c>
      <c r="C89">
        <v>0.72073905299999996</v>
      </c>
      <c r="D89">
        <v>3.6055512749999998</v>
      </c>
    </row>
    <row r="90" spans="1:4" x14ac:dyDescent="0.75">
      <c r="A90" t="s">
        <v>22</v>
      </c>
      <c r="B90" t="s">
        <v>10</v>
      </c>
      <c r="C90">
        <v>0.82174095000000003</v>
      </c>
      <c r="D90">
        <v>3.3166247900000001</v>
      </c>
    </row>
    <row r="91" spans="1:4" x14ac:dyDescent="0.75">
      <c r="A91" t="s">
        <v>22</v>
      </c>
      <c r="B91" t="s">
        <v>12</v>
      </c>
      <c r="C91">
        <v>0.83950407900000001</v>
      </c>
      <c r="D91">
        <v>2</v>
      </c>
    </row>
    <row r="92" spans="1:4" x14ac:dyDescent="0.75">
      <c r="A92">
        <v>116524</v>
      </c>
      <c r="B92" t="s">
        <v>4</v>
      </c>
      <c r="C92">
        <v>0.53512890899999999</v>
      </c>
      <c r="D92">
        <v>11.09053651</v>
      </c>
    </row>
    <row r="93" spans="1:4" x14ac:dyDescent="0.75">
      <c r="A93">
        <v>116524</v>
      </c>
      <c r="B93" t="s">
        <v>6</v>
      </c>
      <c r="C93">
        <v>0.72674022000000005</v>
      </c>
      <c r="D93">
        <v>2</v>
      </c>
    </row>
    <row r="94" spans="1:4" x14ac:dyDescent="0.75">
      <c r="A94">
        <v>116524</v>
      </c>
      <c r="B94" t="s">
        <v>8</v>
      </c>
      <c r="C94">
        <v>0.53768434300000001</v>
      </c>
      <c r="D94">
        <v>12.20655562</v>
      </c>
    </row>
    <row r="95" spans="1:4" x14ac:dyDescent="0.75">
      <c r="A95">
        <v>116524</v>
      </c>
      <c r="B95" t="s">
        <v>10</v>
      </c>
      <c r="C95">
        <v>0.73670988299999995</v>
      </c>
      <c r="D95">
        <v>16.911534530000001</v>
      </c>
    </row>
    <row r="96" spans="1:4" x14ac:dyDescent="0.75">
      <c r="A96">
        <v>116524</v>
      </c>
      <c r="B96" t="s">
        <v>12</v>
      </c>
      <c r="C96">
        <v>0.81966029299999998</v>
      </c>
      <c r="D96">
        <v>2.8284271250000002</v>
      </c>
    </row>
    <row r="97" spans="1:4" x14ac:dyDescent="0.75">
      <c r="A97" t="s">
        <v>23</v>
      </c>
      <c r="B97" t="s">
        <v>4</v>
      </c>
      <c r="C97">
        <v>0.64877102200000003</v>
      </c>
      <c r="D97">
        <v>9.4868329809999992</v>
      </c>
    </row>
    <row r="98" spans="1:4" x14ac:dyDescent="0.75">
      <c r="A98" t="s">
        <v>23</v>
      </c>
      <c r="B98" t="s">
        <v>6</v>
      </c>
      <c r="C98">
        <v>0.70817470900000001</v>
      </c>
      <c r="D98">
        <v>3.6055512749999998</v>
      </c>
    </row>
    <row r="99" spans="1:4" x14ac:dyDescent="0.75">
      <c r="A99" t="s">
        <v>23</v>
      </c>
      <c r="B99" t="s">
        <v>8</v>
      </c>
      <c r="C99">
        <v>0.68739414499999996</v>
      </c>
      <c r="D99">
        <v>4.2426406869999997</v>
      </c>
    </row>
    <row r="100" spans="1:4" x14ac:dyDescent="0.75">
      <c r="A100" t="s">
        <v>23</v>
      </c>
      <c r="B100" t="s">
        <v>10</v>
      </c>
      <c r="C100">
        <v>0.79523555899999998</v>
      </c>
      <c r="D100">
        <v>4.2426406869999997</v>
      </c>
    </row>
    <row r="101" spans="1:4" x14ac:dyDescent="0.75">
      <c r="A101" t="s">
        <v>23</v>
      </c>
      <c r="B101" t="s">
        <v>12</v>
      </c>
      <c r="C101">
        <v>0.83999329599999994</v>
      </c>
      <c r="D101">
        <v>2.2360679769999998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2021-12-28T11:00:05Z</dcterms:created>
  <dcterms:modified xsi:type="dcterms:W3CDTF">2021-12-28T11:17:38Z</dcterms:modified>
</cp:coreProperties>
</file>