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4"/>
  <workbookPr/>
  <mc:AlternateContent xmlns:mc="http://schemas.openxmlformats.org/markup-compatibility/2006">
    <mc:Choice Requires="x15">
      <x15ac:absPath xmlns:x15ac="http://schemas.microsoft.com/office/spreadsheetml/2010/11/ac" url="/Users/jonghkim/dev_jhk/Research/Job_Inequality/job-automation-index-web/static/data/xlsx/"/>
    </mc:Choice>
  </mc:AlternateContent>
  <xr:revisionPtr revIDLastSave="0" documentId="13_ncr:1_{7A4D3405-295B-F840-B9C0-C1538831DBEA}" xr6:coauthVersionLast="36" xr6:coauthVersionMax="36" xr10:uidLastSave="{00000000-0000-0000-0000-000000000000}"/>
  <bookViews>
    <workbookView xWindow="8580" yWindow="460" windowWidth="19120" windowHeight="15280" activeTab="2" xr2:uid="{00000000-000D-0000-FFFF-FFFF00000000}"/>
  </bookViews>
  <sheets>
    <sheet name="2007" sheetId="1" r:id="rId1"/>
    <sheet name="2019" sheetId="2" r:id="rId2"/>
    <sheet name="2007-2019" sheetId="3" r:id="rId3"/>
  </sheets>
  <definedNames>
    <definedName name="_xlnm._FilterDatabase" localSheetId="0" hidden="1">'2007'!$A$1:$K$643</definedName>
    <definedName name="_xlnm._FilterDatabase" localSheetId="2" hidden="1">'2007-2019'!$A$1:$E$643</definedName>
    <definedName name="_xlnm._FilterDatabase" localSheetId="1" hidden="1">'2019'!$A$1:$K$643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E644" i="3" l="1"/>
  <c r="E645" i="3"/>
  <c r="E646" i="3"/>
  <c r="E647" i="3"/>
  <c r="E648" i="3"/>
  <c r="E649" i="3"/>
  <c r="E650" i="3"/>
  <c r="E651" i="3"/>
  <c r="E652"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3" i="3" l="1"/>
</calcChain>
</file>

<file path=xl/sharedStrings.xml><?xml version="1.0" encoding="utf-8"?>
<sst xmlns="http://schemas.openxmlformats.org/spreadsheetml/2006/main" count="7844" uniqueCount="1987">
  <si>
    <t>Job Title</t>
  </si>
  <si>
    <t>11-1011</t>
  </si>
  <si>
    <t>Chief Executives</t>
  </si>
  <si>
    <t>11-1021</t>
  </si>
  <si>
    <t>General and Operations Managers</t>
  </si>
  <si>
    <t>11-2011</t>
  </si>
  <si>
    <t>Advertising and Promotions Managers</t>
  </si>
  <si>
    <t>11-2021</t>
  </si>
  <si>
    <t>Marketing Managers</t>
  </si>
  <si>
    <t>11-2022</t>
  </si>
  <si>
    <t>Sales Managers</t>
  </si>
  <si>
    <t>Public Relations and Fundraising Managers</t>
  </si>
  <si>
    <t>11-3021</t>
  </si>
  <si>
    <t>Computer and Information Systems Managers</t>
  </si>
  <si>
    <t>11-3031</t>
  </si>
  <si>
    <t>Financial Managers</t>
  </si>
  <si>
    <t>11-3051</t>
  </si>
  <si>
    <t>Industrial Production Managers</t>
  </si>
  <si>
    <t>11-3061</t>
  </si>
  <si>
    <t>Purchasing Managers</t>
  </si>
  <si>
    <t>11-3071</t>
  </si>
  <si>
    <t>Transportation, Storage, and Distribution Managers</t>
  </si>
  <si>
    <t>11-3111</t>
  </si>
  <si>
    <t>Compensation and Benefits Managers</t>
  </si>
  <si>
    <t>11-3131</t>
  </si>
  <si>
    <t>Training and Development Managers</t>
  </si>
  <si>
    <t>11-9021</t>
  </si>
  <si>
    <t>Construction Managers</t>
  </si>
  <si>
    <t>11-9031</t>
  </si>
  <si>
    <t>11-9032</t>
  </si>
  <si>
    <t>11-9033</t>
  </si>
  <si>
    <t>Education Administrators, Postsecondary</t>
  </si>
  <si>
    <t>11-9041</t>
  </si>
  <si>
    <t>Architectural and Engineering Managers</t>
  </si>
  <si>
    <t>11-9051</t>
  </si>
  <si>
    <t>Food Service Managers</t>
  </si>
  <si>
    <t>11-9071</t>
  </si>
  <si>
    <t>11-9081</t>
  </si>
  <si>
    <t>Lodging Managers</t>
  </si>
  <si>
    <t>11-9111</t>
  </si>
  <si>
    <t>Medical and Health Services Managers</t>
  </si>
  <si>
    <t>11-9121</t>
  </si>
  <si>
    <t>Natural Sciences Managers</t>
  </si>
  <si>
    <t>11-9131</t>
  </si>
  <si>
    <t>Postmasters and Mail Superintendents</t>
  </si>
  <si>
    <t>11-9141</t>
  </si>
  <si>
    <t>Property, Real Estate, and Community Association Managers</t>
  </si>
  <si>
    <t>11-9151</t>
  </si>
  <si>
    <t>Social and Community Service Managers</t>
  </si>
  <si>
    <t>11-9161</t>
  </si>
  <si>
    <t>Emergency Management Directors</t>
  </si>
  <si>
    <t>13-1031</t>
  </si>
  <si>
    <t>Claims Adjusters, Examiners, and Investigators</t>
  </si>
  <si>
    <t>13-1032</t>
  </si>
  <si>
    <t>Insurance Appraisers, Auto Damage</t>
  </si>
  <si>
    <t>13-1041</t>
  </si>
  <si>
    <t>Compliance Officers</t>
  </si>
  <si>
    <t>13-1051</t>
  </si>
  <si>
    <t>Cost Estimators</t>
  </si>
  <si>
    <t>13-1081</t>
  </si>
  <si>
    <t>Logisticians</t>
  </si>
  <si>
    <t>13-1111</t>
  </si>
  <si>
    <t>Management Analysts</t>
  </si>
  <si>
    <t>13-1121</t>
  </si>
  <si>
    <t>Meeting, Convention, and Event Planners</t>
  </si>
  <si>
    <t>13-1141</t>
  </si>
  <si>
    <t>Compensation, Benefits, and Job Analysis Specialists</t>
  </si>
  <si>
    <t>13-1151</t>
  </si>
  <si>
    <t>Training and Development Specialists</t>
  </si>
  <si>
    <t>13-1161</t>
  </si>
  <si>
    <t>Market Research Analysts and Marketing Specialists</t>
  </si>
  <si>
    <t>13-2011</t>
  </si>
  <si>
    <t>Accountants and Auditors</t>
  </si>
  <si>
    <t>13-2031</t>
  </si>
  <si>
    <t>Budget Analysts</t>
  </si>
  <si>
    <t>13-2041</t>
  </si>
  <si>
    <t>Credit Analysts</t>
  </si>
  <si>
    <t>13-2052</t>
  </si>
  <si>
    <t>Personal Financial Advisors</t>
  </si>
  <si>
    <t>13-2053</t>
  </si>
  <si>
    <t>Insurance Underwriters</t>
  </si>
  <si>
    <t>13-2061</t>
  </si>
  <si>
    <t>Financial Examiners</t>
  </si>
  <si>
    <t>13-2071</t>
  </si>
  <si>
    <t>Credit Counselors</t>
  </si>
  <si>
    <t>13-2072</t>
  </si>
  <si>
    <t>Loan Officers</t>
  </si>
  <si>
    <t>13-2081</t>
  </si>
  <si>
    <t>Tax Examiners and Collectors, and Revenue Agents</t>
  </si>
  <si>
    <t>13-2082</t>
  </si>
  <si>
    <t>Tax Preparers</t>
  </si>
  <si>
    <t>Computer Systems Analysts</t>
  </si>
  <si>
    <t>Computer Programmers</t>
  </si>
  <si>
    <t>Database Administrators</t>
  </si>
  <si>
    <t>Network and Computer Systems Administrators</t>
  </si>
  <si>
    <t>Computer User Support Specialists</t>
  </si>
  <si>
    <t>15-2011</t>
  </si>
  <si>
    <t>Actuaries</t>
  </si>
  <si>
    <t>15-2021</t>
  </si>
  <si>
    <t>Mathematicians</t>
  </si>
  <si>
    <t>15-2031</t>
  </si>
  <si>
    <t>Operations Research Analysts</t>
  </si>
  <si>
    <t>15-2041</t>
  </si>
  <si>
    <t>Statisticians</t>
  </si>
  <si>
    <t>17-1011</t>
  </si>
  <si>
    <t>Architects, Except Landscape and Naval</t>
  </si>
  <si>
    <t>17-1012</t>
  </si>
  <si>
    <t>Landscape Architects</t>
  </si>
  <si>
    <t>17-1021</t>
  </si>
  <si>
    <t>Cartographers and Photogrammetrists</t>
  </si>
  <si>
    <t>17-1022</t>
  </si>
  <si>
    <t>Surveyors</t>
  </si>
  <si>
    <t>17-2011</t>
  </si>
  <si>
    <t>Aerospace Engineers</t>
  </si>
  <si>
    <t>17-2021</t>
  </si>
  <si>
    <t>Agricultural Engineers</t>
  </si>
  <si>
    <t>17-2031</t>
  </si>
  <si>
    <t>17-2041</t>
  </si>
  <si>
    <t>Chemical Engineers</t>
  </si>
  <si>
    <t>17-2051</t>
  </si>
  <si>
    <t>Civil Engineers</t>
  </si>
  <si>
    <t>17-2061</t>
  </si>
  <si>
    <t>Computer Hardware Engineers</t>
  </si>
  <si>
    <t>17-2071</t>
  </si>
  <si>
    <t>Electrical Engineers</t>
  </si>
  <si>
    <t>17-2072</t>
  </si>
  <si>
    <t>Electronics Engineers, Except Computer</t>
  </si>
  <si>
    <t>17-2081</t>
  </si>
  <si>
    <t>Environmental Engineers</t>
  </si>
  <si>
    <t>17-2111</t>
  </si>
  <si>
    <t>Health and Safety Engineers, Except Mining Safety Engineers and Inspectors</t>
  </si>
  <si>
    <t>17-2112</t>
  </si>
  <si>
    <t>Industrial Engineers</t>
  </si>
  <si>
    <t>17-2121</t>
  </si>
  <si>
    <t>Marine Engineers and Naval Architects</t>
  </si>
  <si>
    <t>17-2131</t>
  </si>
  <si>
    <t>Materials Engineers</t>
  </si>
  <si>
    <t>17-2141</t>
  </si>
  <si>
    <t>Mechanical Engineers</t>
  </si>
  <si>
    <t>17-2151</t>
  </si>
  <si>
    <t>Mining and Geological Engineers, Including Mining Safety Engineers</t>
  </si>
  <si>
    <t>17-2161</t>
  </si>
  <si>
    <t>Nuclear Engineers</t>
  </si>
  <si>
    <t>17-2171</t>
  </si>
  <si>
    <t>Petroleum Engineers</t>
  </si>
  <si>
    <t>17-3011</t>
  </si>
  <si>
    <t>Architectural and Civil Drafters</t>
  </si>
  <si>
    <t>17-3012</t>
  </si>
  <si>
    <t>Electrical and Electronics Drafters</t>
  </si>
  <si>
    <t>17-3013</t>
  </si>
  <si>
    <t>Mechanical Drafters</t>
  </si>
  <si>
    <t>17-3022</t>
  </si>
  <si>
    <t>17-3023</t>
  </si>
  <si>
    <t>17-3024</t>
  </si>
  <si>
    <t>17-3025</t>
  </si>
  <si>
    <t>17-3026</t>
  </si>
  <si>
    <t>17-3027</t>
  </si>
  <si>
    <t>17-3031</t>
  </si>
  <si>
    <t>Surveying and Mapping Technicians</t>
  </si>
  <si>
    <t>19-1011</t>
  </si>
  <si>
    <t>Animal Scientists</t>
  </si>
  <si>
    <t>19-1012</t>
  </si>
  <si>
    <t>Food Scientists and Technologists</t>
  </si>
  <si>
    <t>19-1013</t>
  </si>
  <si>
    <t>Soil and Plant Scientists</t>
  </si>
  <si>
    <t>19-1021</t>
  </si>
  <si>
    <t>Biochemists and Biophysicists</t>
  </si>
  <si>
    <t>19-1022</t>
  </si>
  <si>
    <t>Microbiologists</t>
  </si>
  <si>
    <t>19-1023</t>
  </si>
  <si>
    <t>Zoologists and Wildlife Biologists</t>
  </si>
  <si>
    <t>19-1031</t>
  </si>
  <si>
    <t>Conservation Scientists</t>
  </si>
  <si>
    <t>19-1032</t>
  </si>
  <si>
    <t>Foresters</t>
  </si>
  <si>
    <t>19-1041</t>
  </si>
  <si>
    <t>Epidemiologists</t>
  </si>
  <si>
    <t>19-1042</t>
  </si>
  <si>
    <t>Medical Scientists, Except Epidemiologists</t>
  </si>
  <si>
    <t>19-2011</t>
  </si>
  <si>
    <t>Astronomers</t>
  </si>
  <si>
    <t>19-2021</t>
  </si>
  <si>
    <t>Atmospheric and Space Scientists</t>
  </si>
  <si>
    <t>19-2031</t>
  </si>
  <si>
    <t>Chemists</t>
  </si>
  <si>
    <t>19-2032</t>
  </si>
  <si>
    <t>Materials Scientists</t>
  </si>
  <si>
    <t>19-2041</t>
  </si>
  <si>
    <t>Environmental Scientists and Specialists, Including Health</t>
  </si>
  <si>
    <t>19-2042</t>
  </si>
  <si>
    <t>Geoscientists, Except Hydrologists and Geographers</t>
  </si>
  <si>
    <t>19-2043</t>
  </si>
  <si>
    <t>Hydrologists</t>
  </si>
  <si>
    <t>19-3011</t>
  </si>
  <si>
    <t>Economists</t>
  </si>
  <si>
    <t>19-3022</t>
  </si>
  <si>
    <t>Survey Researchers</t>
  </si>
  <si>
    <t>19-3031</t>
  </si>
  <si>
    <t>Clinical, Counseling, and School Psychologists</t>
  </si>
  <si>
    <t>19-3032</t>
  </si>
  <si>
    <t>Industrial-Organizational Psychologists</t>
  </si>
  <si>
    <t>19-3041</t>
  </si>
  <si>
    <t>Sociologists</t>
  </si>
  <si>
    <t>19-3051</t>
  </si>
  <si>
    <t>Urban and Regional Planners</t>
  </si>
  <si>
    <t>19-3091</t>
  </si>
  <si>
    <t>Anthropologists and Archeologists</t>
  </si>
  <si>
    <t>19-3092</t>
  </si>
  <si>
    <t>Geographers</t>
  </si>
  <si>
    <t>19-3093</t>
  </si>
  <si>
    <t>Historians</t>
  </si>
  <si>
    <t>19-3094</t>
  </si>
  <si>
    <t>Political Scientists</t>
  </si>
  <si>
    <t>Agricultural and Food Science Technicians</t>
  </si>
  <si>
    <t>19-4021</t>
  </si>
  <si>
    <t>Biological Technicians</t>
  </si>
  <si>
    <t>19-4031</t>
  </si>
  <si>
    <t>Chemical Technicians</t>
  </si>
  <si>
    <t>19-4051</t>
  </si>
  <si>
    <t>Nuclear Technicians</t>
  </si>
  <si>
    <t>Environmental Science and Protection Technicians, Including Health</t>
  </si>
  <si>
    <t>19-4092</t>
  </si>
  <si>
    <t>Forensic Science Technicians</t>
  </si>
  <si>
    <t>Forest and Conservation Technicians</t>
  </si>
  <si>
    <t>21-1012</t>
  </si>
  <si>
    <t>21-1013</t>
  </si>
  <si>
    <t>Marriage and Family Therapists</t>
  </si>
  <si>
    <t>21-1015</t>
  </si>
  <si>
    <t>Rehabilitation Counselors</t>
  </si>
  <si>
    <t>21-1021</t>
  </si>
  <si>
    <t>Child, Family, and School Social Workers</t>
  </si>
  <si>
    <t>21-1022</t>
  </si>
  <si>
    <t>Healthcare Social Workers</t>
  </si>
  <si>
    <t>21-1023</t>
  </si>
  <si>
    <t>Mental Health and Substance Abuse Social Workers</t>
  </si>
  <si>
    <t>21-1091</t>
  </si>
  <si>
    <t>21-1092</t>
  </si>
  <si>
    <t>Probation Officers and Correctional Treatment Specialists</t>
  </si>
  <si>
    <t>21-1093</t>
  </si>
  <si>
    <t>Social and Human Service Assistants</t>
  </si>
  <si>
    <t>21-2011</t>
  </si>
  <si>
    <t>Clergy</t>
  </si>
  <si>
    <t>21-2021</t>
  </si>
  <si>
    <t>Directors, Religious Activities and Education</t>
  </si>
  <si>
    <t>23-1011</t>
  </si>
  <si>
    <t>Lawyers</t>
  </si>
  <si>
    <t>23-1012</t>
  </si>
  <si>
    <t>Judicial Law Clerks</t>
  </si>
  <si>
    <t>23-1021</t>
  </si>
  <si>
    <t>Administrative Law Judges, Adjudicators, and Hearing Officers</t>
  </si>
  <si>
    <t>23-1022</t>
  </si>
  <si>
    <t>Arbitrators, Mediators, and Conciliators</t>
  </si>
  <si>
    <t>23-1023</t>
  </si>
  <si>
    <t>Judges, Magistrate Judges, and Magistrates</t>
  </si>
  <si>
    <t>23-2011</t>
  </si>
  <si>
    <t>Paralegals and Legal Assistants</t>
  </si>
  <si>
    <t>23-2093</t>
  </si>
  <si>
    <t>Title Examiners, Abstractors, and Searchers</t>
  </si>
  <si>
    <t>25-1011</t>
  </si>
  <si>
    <t>Business Teachers, Postsecondary</t>
  </si>
  <si>
    <t>25-1021</t>
  </si>
  <si>
    <t>Computer Science Teachers, Postsecondary</t>
  </si>
  <si>
    <t>25-1022</t>
  </si>
  <si>
    <t>Mathematical Science Teachers, Postsecondary</t>
  </si>
  <si>
    <t>25-1031</t>
  </si>
  <si>
    <t>Architecture Teachers, Postsecondary</t>
  </si>
  <si>
    <t>25-1032</t>
  </si>
  <si>
    <t>Engineering Teachers, Postsecondary</t>
  </si>
  <si>
    <t>25-1041</t>
  </si>
  <si>
    <t>Agricultural Sciences Teachers, Postsecondary</t>
  </si>
  <si>
    <t>25-1042</t>
  </si>
  <si>
    <t>Biological Science Teachers, Postsecondary</t>
  </si>
  <si>
    <t>25-1043</t>
  </si>
  <si>
    <t>Forestry and Conservation Science Teachers, Postsecondary</t>
  </si>
  <si>
    <t>25-1051</t>
  </si>
  <si>
    <t>Atmospheric, Earth, Marine, and Space Sciences Teachers, Postsecondary</t>
  </si>
  <si>
    <t>25-1052</t>
  </si>
  <si>
    <t>Chemistry Teachers, Postsecondary</t>
  </si>
  <si>
    <t>25-1053</t>
  </si>
  <si>
    <t>Environmental Science Teachers, Postsecondary</t>
  </si>
  <si>
    <t>25-1054</t>
  </si>
  <si>
    <t>Physics Teachers, Postsecondary</t>
  </si>
  <si>
    <t>25-1061</t>
  </si>
  <si>
    <t>Anthropology and Archeology Teachers, Postsecondary</t>
  </si>
  <si>
    <t>25-1062</t>
  </si>
  <si>
    <t>Area, Ethnic, and Cultural Studies Teachers, Postsecondary</t>
  </si>
  <si>
    <t>25-1063</t>
  </si>
  <si>
    <t>Economics Teachers, Postsecondary</t>
  </si>
  <si>
    <t>25-1064</t>
  </si>
  <si>
    <t>Geography Teachers, Postsecondary</t>
  </si>
  <si>
    <t>25-1065</t>
  </si>
  <si>
    <t>Political Science Teachers, Postsecondary</t>
  </si>
  <si>
    <t>25-1066</t>
  </si>
  <si>
    <t>Psychology Teachers, Postsecondary</t>
  </si>
  <si>
    <t>25-1067</t>
  </si>
  <si>
    <t>Sociology Teachers, Postsecondary</t>
  </si>
  <si>
    <t>25-1071</t>
  </si>
  <si>
    <t>Health Specialties Teachers, Postsecondary</t>
  </si>
  <si>
    <t>25-1072</t>
  </si>
  <si>
    <t>Nursing Instructors and Teachers, Postsecondary</t>
  </si>
  <si>
    <t>25-1081</t>
  </si>
  <si>
    <t>Education Teachers, Postsecondary</t>
  </si>
  <si>
    <t>25-1082</t>
  </si>
  <si>
    <t>Library Science Teachers, Postsecondary</t>
  </si>
  <si>
    <t>25-1111</t>
  </si>
  <si>
    <t>Criminal Justice and Law Enforcement Teachers, Postsecondary</t>
  </si>
  <si>
    <t>25-1112</t>
  </si>
  <si>
    <t>Law Teachers, Postsecondary</t>
  </si>
  <si>
    <t>25-1113</t>
  </si>
  <si>
    <t>Social Work Teachers, Postsecondary</t>
  </si>
  <si>
    <t>25-1121</t>
  </si>
  <si>
    <t>Art, Drama, and Music Teachers, Postsecondary</t>
  </si>
  <si>
    <t>25-1122</t>
  </si>
  <si>
    <t>Communications Teachers, Postsecondary</t>
  </si>
  <si>
    <t>25-1123</t>
  </si>
  <si>
    <t>English Language and Literature Teachers, Postsecondary</t>
  </si>
  <si>
    <t>25-1124</t>
  </si>
  <si>
    <t>Foreign Language and Literature Teachers, Postsecondary</t>
  </si>
  <si>
    <t>25-1125</t>
  </si>
  <si>
    <t>History Teachers, Postsecondary</t>
  </si>
  <si>
    <t>25-1126</t>
  </si>
  <si>
    <t>Philosophy and Religion Teachers, Postsecondary</t>
  </si>
  <si>
    <t>25-1192</t>
  </si>
  <si>
    <t>25-1193</t>
  </si>
  <si>
    <t>Recreation and Fitness Studies Teachers, Postsecondary</t>
  </si>
  <si>
    <t>25-1194</t>
  </si>
  <si>
    <t>25-2011</t>
  </si>
  <si>
    <t>Preschool Teachers, Except Special Education</t>
  </si>
  <si>
    <t>25-2012</t>
  </si>
  <si>
    <t>Kindergarten Teachers, Except Special Education</t>
  </si>
  <si>
    <t>25-2021</t>
  </si>
  <si>
    <t>Elementary School Teachers, Except Special Education</t>
  </si>
  <si>
    <t>25-2022</t>
  </si>
  <si>
    <t>Middle School Teachers, Except Special and Career/Technical Education</t>
  </si>
  <si>
    <t>25-2023</t>
  </si>
  <si>
    <t>25-2031</t>
  </si>
  <si>
    <t>Secondary School Teachers, Except Special and Career/Technical Education</t>
  </si>
  <si>
    <t>25-2032</t>
  </si>
  <si>
    <t>Career/Technical Education Teachers, Secondary School</t>
  </si>
  <si>
    <t>Special Education Teachers, Middle School</t>
  </si>
  <si>
    <t>Special Education Teachers, Secondary School</t>
  </si>
  <si>
    <t>25-3011</t>
  </si>
  <si>
    <t>25-3021</t>
  </si>
  <si>
    <t>25-4011</t>
  </si>
  <si>
    <t>Archivists</t>
  </si>
  <si>
    <t>25-4012</t>
  </si>
  <si>
    <t>Curators</t>
  </si>
  <si>
    <t>25-4013</t>
  </si>
  <si>
    <t>Museum Technicians and Conservators</t>
  </si>
  <si>
    <t>25-4031</t>
  </si>
  <si>
    <t>Library Technicians</t>
  </si>
  <si>
    <t>25-9021</t>
  </si>
  <si>
    <t>25-9031</t>
  </si>
  <si>
    <t>Instructional Coordinators</t>
  </si>
  <si>
    <t>Teacher Assistants</t>
  </si>
  <si>
    <t>27-1011</t>
  </si>
  <si>
    <t>Art Directors</t>
  </si>
  <si>
    <t>27-1012</t>
  </si>
  <si>
    <t>Craft Artists</t>
  </si>
  <si>
    <t>27-1013</t>
  </si>
  <si>
    <t>Fine Artists, Including Painters, Sculptors, and Illustrators</t>
  </si>
  <si>
    <t>27-1014</t>
  </si>
  <si>
    <t>27-1021</t>
  </si>
  <si>
    <t>Commercial and Industrial Designers</t>
  </si>
  <si>
    <t>27-1023</t>
  </si>
  <si>
    <t>Floral Designers</t>
  </si>
  <si>
    <t>27-1024</t>
  </si>
  <si>
    <t>Graphic Designers</t>
  </si>
  <si>
    <t>27-1025</t>
  </si>
  <si>
    <t>Interior Designers</t>
  </si>
  <si>
    <t>27-1026</t>
  </si>
  <si>
    <t>Merchandise Displayers and Window Trimmers</t>
  </si>
  <si>
    <t>27-1027</t>
  </si>
  <si>
    <t>Set and Exhibit Designers</t>
  </si>
  <si>
    <t>27-2011</t>
  </si>
  <si>
    <t>Actors</t>
  </si>
  <si>
    <t>27-2012</t>
  </si>
  <si>
    <t>Producers and Directors</t>
  </si>
  <si>
    <t>27-2021</t>
  </si>
  <si>
    <t>Athletes and Sports Competitors</t>
  </si>
  <si>
    <t>27-2022</t>
  </si>
  <si>
    <t>Coaches and Scouts</t>
  </si>
  <si>
    <t>27-2023</t>
  </si>
  <si>
    <t>Umpires, Referees, and Other Sports Officials</t>
  </si>
  <si>
    <t>27-2032</t>
  </si>
  <si>
    <t>Choreographers</t>
  </si>
  <si>
    <t>27-2041</t>
  </si>
  <si>
    <t>Music Directors and Composers</t>
  </si>
  <si>
    <t>27-3011</t>
  </si>
  <si>
    <t>27-3012</t>
  </si>
  <si>
    <t>Public Address System and Other Announcers</t>
  </si>
  <si>
    <t>27-3031</t>
  </si>
  <si>
    <t>Public Relations Specialists</t>
  </si>
  <si>
    <t>27-3041</t>
  </si>
  <si>
    <t>Editors</t>
  </si>
  <si>
    <t>27-3042</t>
  </si>
  <si>
    <t>Technical Writers</t>
  </si>
  <si>
    <t>27-3043</t>
  </si>
  <si>
    <t>Writers and Authors</t>
  </si>
  <si>
    <t>27-3091</t>
  </si>
  <si>
    <t>Interpreters and Translators</t>
  </si>
  <si>
    <t>27-4011</t>
  </si>
  <si>
    <t>27-4012</t>
  </si>
  <si>
    <t>Broadcast Technicians</t>
  </si>
  <si>
    <t>27-4014</t>
  </si>
  <si>
    <t>Sound Engineering Technicians</t>
  </si>
  <si>
    <t>27-4021</t>
  </si>
  <si>
    <t>Photographers</t>
  </si>
  <si>
    <t>27-4031</t>
  </si>
  <si>
    <t>27-4032</t>
  </si>
  <si>
    <t>Film and Video Editors</t>
  </si>
  <si>
    <t>29-1011</t>
  </si>
  <si>
    <t>Chiropractors</t>
  </si>
  <si>
    <t>29-1021</t>
  </si>
  <si>
    <t>Dentists, General</t>
  </si>
  <si>
    <t>29-1022</t>
  </si>
  <si>
    <t>Oral and Maxillofacial Surgeons</t>
  </si>
  <si>
    <t>29-1023</t>
  </si>
  <si>
    <t>Orthodontists</t>
  </si>
  <si>
    <t>29-1024</t>
  </si>
  <si>
    <t>Prosthodontists</t>
  </si>
  <si>
    <t>29-1031</t>
  </si>
  <si>
    <t>Dietitians and Nutritionists</t>
  </si>
  <si>
    <t>29-1041</t>
  </si>
  <si>
    <t>Optometrists</t>
  </si>
  <si>
    <t>29-1051</t>
  </si>
  <si>
    <t>Pharmacists</t>
  </si>
  <si>
    <t>Anesthesiologists</t>
  </si>
  <si>
    <t>Obstetricians and Gynecologists</t>
  </si>
  <si>
    <t>Pediatricians, General</t>
  </si>
  <si>
    <t>Psychiatrists</t>
  </si>
  <si>
    <t>Surgeons</t>
  </si>
  <si>
    <t>29-1071</t>
  </si>
  <si>
    <t>Physician Assistants</t>
  </si>
  <si>
    <t>29-1081</t>
  </si>
  <si>
    <t>Podiatrists</t>
  </si>
  <si>
    <t>29-1122</t>
  </si>
  <si>
    <t>Occupational Therapists</t>
  </si>
  <si>
    <t>29-1123</t>
  </si>
  <si>
    <t>Physical Therapists</t>
  </si>
  <si>
    <t>29-1124</t>
  </si>
  <si>
    <t>Radiation Therapists</t>
  </si>
  <si>
    <t>29-1125</t>
  </si>
  <si>
    <t>Recreational Therapists</t>
  </si>
  <si>
    <t>29-1126</t>
  </si>
  <si>
    <t>Respiratory Therapists</t>
  </si>
  <si>
    <t>29-1127</t>
  </si>
  <si>
    <t>Speech-Language Pathologists</t>
  </si>
  <si>
    <t>29-1131</t>
  </si>
  <si>
    <t>Veterinarians</t>
  </si>
  <si>
    <t>29-1181</t>
  </si>
  <si>
    <t>Audiologists</t>
  </si>
  <si>
    <t>Dental Hygienists</t>
  </si>
  <si>
    <t>29-2031</t>
  </si>
  <si>
    <t>Cardiovascular Technologists and Technicians</t>
  </si>
  <si>
    <t>29-2032</t>
  </si>
  <si>
    <t>Diagnostic Medical Sonographers</t>
  </si>
  <si>
    <t>29-2033</t>
  </si>
  <si>
    <t>Nuclear Medicine Technologists</t>
  </si>
  <si>
    <t>Emergency Medical Technicians and Paramedics</t>
  </si>
  <si>
    <t>29-2051</t>
  </si>
  <si>
    <t>Dietetic Technicians</t>
  </si>
  <si>
    <t>29-2052</t>
  </si>
  <si>
    <t>Pharmacy Technicians</t>
  </si>
  <si>
    <t>29-2053</t>
  </si>
  <si>
    <t>Psychiatric Technicians</t>
  </si>
  <si>
    <t>29-2055</t>
  </si>
  <si>
    <t>Surgical Technologists</t>
  </si>
  <si>
    <t>29-2056</t>
  </si>
  <si>
    <t>Veterinary Technologists and Technicians</t>
  </si>
  <si>
    <t>29-2061</t>
  </si>
  <si>
    <t>Licensed Practical and Licensed Vocational Nurses</t>
  </si>
  <si>
    <t>29-2081</t>
  </si>
  <si>
    <t>Opticians, Dispensing</t>
  </si>
  <si>
    <t>29-2091</t>
  </si>
  <si>
    <t>Orthotists and Prosthetists</t>
  </si>
  <si>
    <t>Occupational Health and Safety Specialists</t>
  </si>
  <si>
    <t>Occupational Health and Safety Technicians</t>
  </si>
  <si>
    <t>29-9091</t>
  </si>
  <si>
    <t>Athletic Trainers</t>
  </si>
  <si>
    <t>Psychiatric Aides</t>
  </si>
  <si>
    <t>31-2011</t>
  </si>
  <si>
    <t>Occupational Therapy Assistants</t>
  </si>
  <si>
    <t>31-2012</t>
  </si>
  <si>
    <t>Occupational Therapy Aides</t>
  </si>
  <si>
    <t>31-2021</t>
  </si>
  <si>
    <t>Physical Therapist Assistants</t>
  </si>
  <si>
    <t>31-2022</t>
  </si>
  <si>
    <t>Physical Therapist Aides</t>
  </si>
  <si>
    <t>31-9011</t>
  </si>
  <si>
    <t>Massage Therapists</t>
  </si>
  <si>
    <t>31-9091</t>
  </si>
  <si>
    <t>Dental Assistants</t>
  </si>
  <si>
    <t>31-9092</t>
  </si>
  <si>
    <t>Medical Assistants</t>
  </si>
  <si>
    <t>31-9093</t>
  </si>
  <si>
    <t>Medical Equipment Preparers</t>
  </si>
  <si>
    <t>31-9094</t>
  </si>
  <si>
    <t>Medical Transcriptionists</t>
  </si>
  <si>
    <t>31-9095</t>
  </si>
  <si>
    <t>Pharmacy Aides</t>
  </si>
  <si>
    <t>31-9096</t>
  </si>
  <si>
    <t>Veterinary Assistants and Laboratory Animal Caretakers</t>
  </si>
  <si>
    <t>33-1011</t>
  </si>
  <si>
    <t>First-Line Supervisors of Correctional Officers</t>
  </si>
  <si>
    <t>33-1012</t>
  </si>
  <si>
    <t>First-Line Supervisors of Police and Detectives</t>
  </si>
  <si>
    <t>33-1021</t>
  </si>
  <si>
    <t>33-2011</t>
  </si>
  <si>
    <t>Firefighters</t>
  </si>
  <si>
    <t>33-2021</t>
  </si>
  <si>
    <t>Fire Inspectors and Investigators</t>
  </si>
  <si>
    <t>33-3011</t>
  </si>
  <si>
    <t>Bailiffs</t>
  </si>
  <si>
    <t>33-3012</t>
  </si>
  <si>
    <t>Correctional Officers and Jailers</t>
  </si>
  <si>
    <t>33-3021</t>
  </si>
  <si>
    <t>Detectives and Criminal Investigators</t>
  </si>
  <si>
    <t>33-3031</t>
  </si>
  <si>
    <t>Fish and Game Wardens</t>
  </si>
  <si>
    <t>33-3041</t>
  </si>
  <si>
    <t>Parking Enforcement Workers</t>
  </si>
  <si>
    <t>33-3051</t>
  </si>
  <si>
    <t>33-3052</t>
  </si>
  <si>
    <t>Transit and Railroad Police</t>
  </si>
  <si>
    <t>33-9011</t>
  </si>
  <si>
    <t>Animal Control Workers</t>
  </si>
  <si>
    <t>33-9021</t>
  </si>
  <si>
    <t>Private Detectives and Investigators</t>
  </si>
  <si>
    <t>33-9031</t>
  </si>
  <si>
    <t>33-9032</t>
  </si>
  <si>
    <t>Security Guards</t>
  </si>
  <si>
    <t>33-9091</t>
  </si>
  <si>
    <t>33-9092</t>
  </si>
  <si>
    <t>35-1011</t>
  </si>
  <si>
    <t>Chefs and Head Cooks</t>
  </si>
  <si>
    <t>35-1012</t>
  </si>
  <si>
    <t>First-Line Supervisors of Food Preparation and Serving Workers</t>
  </si>
  <si>
    <t>35-2011</t>
  </si>
  <si>
    <t>Cooks, Fast Food</t>
  </si>
  <si>
    <t>35-2012</t>
  </si>
  <si>
    <t>Cooks, Institution and Cafeteria</t>
  </si>
  <si>
    <t>35-2013</t>
  </si>
  <si>
    <t>Cooks, Private Household</t>
  </si>
  <si>
    <t>35-2014</t>
  </si>
  <si>
    <t>Cooks, Restaurant</t>
  </si>
  <si>
    <t>35-2015</t>
  </si>
  <si>
    <t>Cooks, Short Order</t>
  </si>
  <si>
    <t>35-2021</t>
  </si>
  <si>
    <t>Food Preparation Workers</t>
  </si>
  <si>
    <t>35-3011</t>
  </si>
  <si>
    <t>Bartenders</t>
  </si>
  <si>
    <t>35-3031</t>
  </si>
  <si>
    <t>Waiters and Waitresses</t>
  </si>
  <si>
    <t>35-3041</t>
  </si>
  <si>
    <t>Food Servers, Nonrestaurant</t>
  </si>
  <si>
    <t>35-9011</t>
  </si>
  <si>
    <t>Dining Room and Cafeteria Attendants and Bartender Helpers</t>
  </si>
  <si>
    <t>35-9021</t>
  </si>
  <si>
    <t>Dishwashers</t>
  </si>
  <si>
    <t>35-9031</t>
  </si>
  <si>
    <t>Hosts and Hostesses, Restaurant, Lounge, and Coffee Shop</t>
  </si>
  <si>
    <t>37-1011</t>
  </si>
  <si>
    <t>First-Line Supervisors of Housekeeping and Janitorial Workers</t>
  </si>
  <si>
    <t>37-1012</t>
  </si>
  <si>
    <t>First-Line Supervisors of Landscaping, Lawn Service, and Groundskeeping Workers</t>
  </si>
  <si>
    <t>37-2011</t>
  </si>
  <si>
    <t>Janitors and Cleaners, Except Maids and Housekeeping Cleaners</t>
  </si>
  <si>
    <t>37-2012</t>
  </si>
  <si>
    <t>Maids and Housekeeping Cleaners</t>
  </si>
  <si>
    <t>37-2021</t>
  </si>
  <si>
    <t>Pest Control Workers</t>
  </si>
  <si>
    <t>37-3011</t>
  </si>
  <si>
    <t>Landscaping and Groundskeeping Workers</t>
  </si>
  <si>
    <t>37-3012</t>
  </si>
  <si>
    <t>Pesticide Handlers, Sprayers, and Applicators, Vegetation</t>
  </si>
  <si>
    <t>37-3013</t>
  </si>
  <si>
    <t>Tree Trimmers and Pruners</t>
  </si>
  <si>
    <t>First-Line Supervisors of Personal Service Workers</t>
  </si>
  <si>
    <t>39-2011</t>
  </si>
  <si>
    <t>Animal Trainers</t>
  </si>
  <si>
    <t>39-2021</t>
  </si>
  <si>
    <t>39-3011</t>
  </si>
  <si>
    <t>39-3012</t>
  </si>
  <si>
    <t>39-3031</t>
  </si>
  <si>
    <t>Ushers, Lobby Attendants, and Ticket Takers</t>
  </si>
  <si>
    <t>39-3091</t>
  </si>
  <si>
    <t>Amusement and Recreation Attendants</t>
  </si>
  <si>
    <t>39-3092</t>
  </si>
  <si>
    <t>Costume Attendants</t>
  </si>
  <si>
    <t>39-3093</t>
  </si>
  <si>
    <t>Locker Room, Coatroom, and Dressing Room Attendants</t>
  </si>
  <si>
    <t>39-4011</t>
  </si>
  <si>
    <t>Embalmers</t>
  </si>
  <si>
    <t>39-4021</t>
  </si>
  <si>
    <t>Funeral Attendants</t>
  </si>
  <si>
    <t>39-5011</t>
  </si>
  <si>
    <t>Barbers</t>
  </si>
  <si>
    <t>39-5012</t>
  </si>
  <si>
    <t>Hairdressers, Hairstylists, and Cosmetologists</t>
  </si>
  <si>
    <t>39-5091</t>
  </si>
  <si>
    <t>Makeup Artists, Theatrical and Performance</t>
  </si>
  <si>
    <t>39-5092</t>
  </si>
  <si>
    <t>Manicurists and Pedicurists</t>
  </si>
  <si>
    <t>39-5094</t>
  </si>
  <si>
    <t>Skincare Specialists</t>
  </si>
  <si>
    <t>39-6011</t>
  </si>
  <si>
    <t>Baggage Porters and Bellhops</t>
  </si>
  <si>
    <t>39-6012</t>
  </si>
  <si>
    <t>Concierges</t>
  </si>
  <si>
    <t>39-9011</t>
  </si>
  <si>
    <t>Childcare Workers</t>
  </si>
  <si>
    <t>39-9031</t>
  </si>
  <si>
    <t>39-9032</t>
  </si>
  <si>
    <t>Recreation Workers</t>
  </si>
  <si>
    <t>39-9041</t>
  </si>
  <si>
    <t>Residential Advisors</t>
  </si>
  <si>
    <t>41-1011</t>
  </si>
  <si>
    <t>First-Line Supervisors of Retail Sales Workers</t>
  </si>
  <si>
    <t>41-1012</t>
  </si>
  <si>
    <t>First-Line Supervisors of Non-Retail Sales Workers</t>
  </si>
  <si>
    <t>41-2011</t>
  </si>
  <si>
    <t>Cashiers</t>
  </si>
  <si>
    <t>41-2012</t>
  </si>
  <si>
    <t>41-2021</t>
  </si>
  <si>
    <t>Counter and Rental Clerks</t>
  </si>
  <si>
    <t>41-2022</t>
  </si>
  <si>
    <t>Parts Salespersons</t>
  </si>
  <si>
    <t>41-2031</t>
  </si>
  <si>
    <t>Retail Salespersons</t>
  </si>
  <si>
    <t>41-3011</t>
  </si>
  <si>
    <t>Advertising Sales Agents</t>
  </si>
  <si>
    <t>41-3021</t>
  </si>
  <si>
    <t>Insurance Sales Agents</t>
  </si>
  <si>
    <t>41-3031</t>
  </si>
  <si>
    <t>Securities, Commodities, and Financial Services Sales Agents</t>
  </si>
  <si>
    <t>41-3041</t>
  </si>
  <si>
    <t>Travel Agents</t>
  </si>
  <si>
    <t>41-4011</t>
  </si>
  <si>
    <t>Sales Representatives, Wholesale and Manufacturing, Technical and Scientific Products</t>
  </si>
  <si>
    <t>41-4012</t>
  </si>
  <si>
    <t>Sales Representatives, Wholesale and Manufacturing, Except Technical and Scientific Products</t>
  </si>
  <si>
    <t>41-9011</t>
  </si>
  <si>
    <t>Demonstrators and Product Promoters</t>
  </si>
  <si>
    <t>41-9021</t>
  </si>
  <si>
    <t>Real Estate Brokers</t>
  </si>
  <si>
    <t>41-9022</t>
  </si>
  <si>
    <t>Real Estate Sales Agents</t>
  </si>
  <si>
    <t>41-9031</t>
  </si>
  <si>
    <t>Sales Engineers</t>
  </si>
  <si>
    <t>41-9091</t>
  </si>
  <si>
    <t>Door-to-Door Sales Workers, News and Street Vendors, and Related Workers</t>
  </si>
  <si>
    <t>43-1011</t>
  </si>
  <si>
    <t>First-Line Supervisors of Office and Administrative Support Workers</t>
  </si>
  <si>
    <t>43-2011</t>
  </si>
  <si>
    <t>Switchboard Operators, Including Answering Service</t>
  </si>
  <si>
    <t>43-3011</t>
  </si>
  <si>
    <t>Bill and Account Collectors</t>
  </si>
  <si>
    <t>43-3021</t>
  </si>
  <si>
    <t>Billing and Posting Clerks</t>
  </si>
  <si>
    <t>43-3031</t>
  </si>
  <si>
    <t>Bookkeeping, Accounting, and Auditing Clerks</t>
  </si>
  <si>
    <t>43-3041</t>
  </si>
  <si>
    <t>43-3051</t>
  </si>
  <si>
    <t>Payroll and Timekeeping Clerks</t>
  </si>
  <si>
    <t>43-3061</t>
  </si>
  <si>
    <t>Procurement Clerks</t>
  </si>
  <si>
    <t>43-3071</t>
  </si>
  <si>
    <t>Tellers</t>
  </si>
  <si>
    <t>43-4011</t>
  </si>
  <si>
    <t>Brokerage Clerks</t>
  </si>
  <si>
    <t>43-4021</t>
  </si>
  <si>
    <t>Correspondence Clerks</t>
  </si>
  <si>
    <t>43-4031</t>
  </si>
  <si>
    <t>Court, Municipal, and License Clerks</t>
  </si>
  <si>
    <t>43-4051</t>
  </si>
  <si>
    <t>Customer Service Representatives</t>
  </si>
  <si>
    <t>43-4061</t>
  </si>
  <si>
    <t>Eligibility Interviewers, Government Programs</t>
  </si>
  <si>
    <t>43-4071</t>
  </si>
  <si>
    <t>File Clerks</t>
  </si>
  <si>
    <t>43-4081</t>
  </si>
  <si>
    <t>Hotel, Motel, and Resort Desk Clerks</t>
  </si>
  <si>
    <t>43-4111</t>
  </si>
  <si>
    <t>Interviewers, Except Eligibility and Loan</t>
  </si>
  <si>
    <t>43-4121</t>
  </si>
  <si>
    <t>Library Assistants, Clerical</t>
  </si>
  <si>
    <t>43-4131</t>
  </si>
  <si>
    <t>Loan Interviewers and Clerks</t>
  </si>
  <si>
    <t>43-4141</t>
  </si>
  <si>
    <t>New Accounts Clerks</t>
  </si>
  <si>
    <t>43-4151</t>
  </si>
  <si>
    <t>Order Clerks</t>
  </si>
  <si>
    <t>43-4161</t>
  </si>
  <si>
    <t>Human Resources Assistants, Except Payroll and Timekeeping</t>
  </si>
  <si>
    <t>43-4171</t>
  </si>
  <si>
    <t>Receptionists and Information Clerks</t>
  </si>
  <si>
    <t>43-4181</t>
  </si>
  <si>
    <t>Reservation and Transportation Ticket Agents and Travel Clerks</t>
  </si>
  <si>
    <t>43-5011</t>
  </si>
  <si>
    <t>Cargo and Freight Agents</t>
  </si>
  <si>
    <t>43-5021</t>
  </si>
  <si>
    <t>Couriers and Messengers</t>
  </si>
  <si>
    <t>43-5031</t>
  </si>
  <si>
    <t>43-5032</t>
  </si>
  <si>
    <t>Dispatchers, Except Police, Fire, and Ambulance</t>
  </si>
  <si>
    <t>43-5041</t>
  </si>
  <si>
    <t>Meter Readers, Utilities</t>
  </si>
  <si>
    <t>43-5051</t>
  </si>
  <si>
    <t>Postal Service Clerks</t>
  </si>
  <si>
    <t>43-5052</t>
  </si>
  <si>
    <t>Postal Service Mail Carriers</t>
  </si>
  <si>
    <t>43-5053</t>
  </si>
  <si>
    <t>Postal Service Mail Sorters, Processors, and Processing Machine Operators</t>
  </si>
  <si>
    <t>43-5061</t>
  </si>
  <si>
    <t>Production, Planning, and Expediting Clerks</t>
  </si>
  <si>
    <t>43-5071</t>
  </si>
  <si>
    <t>43-5111</t>
  </si>
  <si>
    <t>Weighers, Measurers, Checkers, and Samplers, Recordkeeping</t>
  </si>
  <si>
    <t>43-6011</t>
  </si>
  <si>
    <t>Executive Secretaries and Executive Administrative Assistants</t>
  </si>
  <si>
    <t>43-6012</t>
  </si>
  <si>
    <t>43-6013</t>
  </si>
  <si>
    <t>43-6014</t>
  </si>
  <si>
    <t>Secretaries and Administrative Assistants, Except Legal, Medical, and Executive</t>
  </si>
  <si>
    <t>43-9011</t>
  </si>
  <si>
    <t>Computer Operators</t>
  </si>
  <si>
    <t>43-9021</t>
  </si>
  <si>
    <t>Data Entry Keyers</t>
  </si>
  <si>
    <t>43-9022</t>
  </si>
  <si>
    <t>Word Processors and Typists</t>
  </si>
  <si>
    <t>43-9031</t>
  </si>
  <si>
    <t>Desktop Publishers</t>
  </si>
  <si>
    <t>43-9041</t>
  </si>
  <si>
    <t>Insurance Claims and Policy Processing Clerks</t>
  </si>
  <si>
    <t>43-9051</t>
  </si>
  <si>
    <t>Mail Clerks and Mail Machine Operators, Except Postal Service</t>
  </si>
  <si>
    <t>43-9061</t>
  </si>
  <si>
    <t>Office Clerks, General</t>
  </si>
  <si>
    <t>43-9071</t>
  </si>
  <si>
    <t>Office Machine Operators, Except Computer</t>
  </si>
  <si>
    <t>43-9081</t>
  </si>
  <si>
    <t>Proofreaders and Copy Markers</t>
  </si>
  <si>
    <t>43-9111</t>
  </si>
  <si>
    <t>Statistical Assistants</t>
  </si>
  <si>
    <t>45-1011</t>
  </si>
  <si>
    <t>First-Line Supervisors of Farming, Fishing, and Forestry Workers</t>
  </si>
  <si>
    <t>45-2011</t>
  </si>
  <si>
    <t>Agricultural Inspectors</t>
  </si>
  <si>
    <t>45-2021</t>
  </si>
  <si>
    <t>Animal Breeders</t>
  </si>
  <si>
    <t>45-2041</t>
  </si>
  <si>
    <t>Graders and Sorters, Agricultural Products</t>
  </si>
  <si>
    <t>45-2092</t>
  </si>
  <si>
    <t>Farmworkers and Laborers, Crop, Nursery, and Greenhouse</t>
  </si>
  <si>
    <t>45-4011</t>
  </si>
  <si>
    <t>Forest and Conservation Workers</t>
  </si>
  <si>
    <t>45-4022</t>
  </si>
  <si>
    <t>Logging Equipment Operators</t>
  </si>
  <si>
    <t>45-4023</t>
  </si>
  <si>
    <t>Log Graders and Scalers</t>
  </si>
  <si>
    <t>47-1011</t>
  </si>
  <si>
    <t>47-2011</t>
  </si>
  <si>
    <t>Boilermakers</t>
  </si>
  <si>
    <t>47-2021</t>
  </si>
  <si>
    <t>Brickmasons and Blockmasons</t>
  </si>
  <si>
    <t>47-2031</t>
  </si>
  <si>
    <t>Carpenters</t>
  </si>
  <si>
    <t>47-2041</t>
  </si>
  <si>
    <t>Carpet Installers</t>
  </si>
  <si>
    <t>47-2044</t>
  </si>
  <si>
    <t>47-2051</t>
  </si>
  <si>
    <t>Cement Masons and Concrete Finishers</t>
  </si>
  <si>
    <t>47-2053</t>
  </si>
  <si>
    <t>Terrazzo Workers and Finishers</t>
  </si>
  <si>
    <t>47-2061</t>
  </si>
  <si>
    <t>Construction Laborers</t>
  </si>
  <si>
    <t>47-2071</t>
  </si>
  <si>
    <t>Paving, Surfacing, and Tamping Equipment Operators</t>
  </si>
  <si>
    <t>47-2072</t>
  </si>
  <si>
    <t>47-2073</t>
  </si>
  <si>
    <t>Operating Engineers and Other Construction Equipment Operators</t>
  </si>
  <si>
    <t>47-2081</t>
  </si>
  <si>
    <t>Drywall and Ceiling Tile Installers</t>
  </si>
  <si>
    <t>47-2082</t>
  </si>
  <si>
    <t>Tapers</t>
  </si>
  <si>
    <t>47-2111</t>
  </si>
  <si>
    <t>Electricians</t>
  </si>
  <si>
    <t>47-2121</t>
  </si>
  <si>
    <t>Glaziers</t>
  </si>
  <si>
    <t>47-2131</t>
  </si>
  <si>
    <t>Insulation Workers, Floor, Ceiling, and Wall</t>
  </si>
  <si>
    <t>47-2141</t>
  </si>
  <si>
    <t>Painters, Construction and Maintenance</t>
  </si>
  <si>
    <t>47-2151</t>
  </si>
  <si>
    <t>Pipelayers</t>
  </si>
  <si>
    <t>47-2152</t>
  </si>
  <si>
    <t>Plumbers, Pipefitters, and Steamfitters</t>
  </si>
  <si>
    <t>47-2161</t>
  </si>
  <si>
    <t>Plasterers and Stucco Masons</t>
  </si>
  <si>
    <t>47-2171</t>
  </si>
  <si>
    <t>Reinforcing Iron and Rebar Workers</t>
  </si>
  <si>
    <t>47-2181</t>
  </si>
  <si>
    <t>Roofers</t>
  </si>
  <si>
    <t>47-2211</t>
  </si>
  <si>
    <t>Sheet Metal Workers</t>
  </si>
  <si>
    <t>47-2221</t>
  </si>
  <si>
    <t>Structural Iron and Steel Workers</t>
  </si>
  <si>
    <t>47-3011</t>
  </si>
  <si>
    <t>Helpers--Brickmasons, Blockmasons, Stonemasons, and Tile and Marble Setters</t>
  </si>
  <si>
    <t>47-3012</t>
  </si>
  <si>
    <t>Helpers--Carpenters</t>
  </si>
  <si>
    <t>47-3013</t>
  </si>
  <si>
    <t>Helpers--Electricians</t>
  </si>
  <si>
    <t>47-3015</t>
  </si>
  <si>
    <t>Helpers--Pipelayers, Plumbers, Pipefitters, and Steamfitters</t>
  </si>
  <si>
    <t>47-4011</t>
  </si>
  <si>
    <t>Construction and Building Inspectors</t>
  </si>
  <si>
    <t>47-4041</t>
  </si>
  <si>
    <t>Hazardous Materials Removal Workers</t>
  </si>
  <si>
    <t>47-4051</t>
  </si>
  <si>
    <t>Highway Maintenance Workers</t>
  </si>
  <si>
    <t>47-4061</t>
  </si>
  <si>
    <t>Rail-Track Laying and Maintenance Equipment Operators</t>
  </si>
  <si>
    <t>47-4071</t>
  </si>
  <si>
    <t>Septic Tank Servicers and Sewer Pipe Cleaners</t>
  </si>
  <si>
    <t>47-5013</t>
  </si>
  <si>
    <t>47-5041</t>
  </si>
  <si>
    <t>Continuous Mining Machine Operators</t>
  </si>
  <si>
    <t>Roof Bolters, Mining</t>
  </si>
  <si>
    <t>47-5071</t>
  </si>
  <si>
    <t>Roustabouts, Oil and Gas</t>
  </si>
  <si>
    <t>47-5081</t>
  </si>
  <si>
    <t>Helpers--Extraction Workers</t>
  </si>
  <si>
    <t>49-1011</t>
  </si>
  <si>
    <t>First-Line Supervisors of Mechanics, Installers, and Repairers</t>
  </si>
  <si>
    <t>49-2011</t>
  </si>
  <si>
    <t>Computer, Automated Teller, and Office Machine Repairers</t>
  </si>
  <si>
    <t>49-2021</t>
  </si>
  <si>
    <t>Radio, Cellular, and Tower Equipment Installers and Repairers</t>
  </si>
  <si>
    <t>49-2022</t>
  </si>
  <si>
    <t>Telecommunications Equipment Installers and Repairers, Except Line Installers</t>
  </si>
  <si>
    <t>49-2091</t>
  </si>
  <si>
    <t>Avionics Technicians</t>
  </si>
  <si>
    <t>49-2092</t>
  </si>
  <si>
    <t>Electric Motor, Power Tool, and Related Repairers</t>
  </si>
  <si>
    <t>49-2094</t>
  </si>
  <si>
    <t>Electrical and Electronics Repairers, Commercial and Industrial Equipment</t>
  </si>
  <si>
    <t>49-2095</t>
  </si>
  <si>
    <t>Electrical and Electronics Repairers, Powerhouse, Substation, and Relay</t>
  </si>
  <si>
    <t>49-2096</t>
  </si>
  <si>
    <t>Electronic Equipment Installers and Repairers, Motor Vehicles</t>
  </si>
  <si>
    <t>49-2098</t>
  </si>
  <si>
    <t>Security and Fire Alarm Systems Installers</t>
  </si>
  <si>
    <t>49-3011</t>
  </si>
  <si>
    <t>Aircraft Mechanics and Service Technicians</t>
  </si>
  <si>
    <t>49-3021</t>
  </si>
  <si>
    <t>Automotive Body and Related Repairers</t>
  </si>
  <si>
    <t>49-3022</t>
  </si>
  <si>
    <t>Automotive Glass Installers and Repairers</t>
  </si>
  <si>
    <t>49-3023</t>
  </si>
  <si>
    <t>Automotive Service Technicians and Mechanics</t>
  </si>
  <si>
    <t>49-3031</t>
  </si>
  <si>
    <t>Bus and Truck Mechanics and Diesel Engine Specialists</t>
  </si>
  <si>
    <t>49-3041</t>
  </si>
  <si>
    <t>Farm Equipment Mechanics and Service Technicians</t>
  </si>
  <si>
    <t>49-3042</t>
  </si>
  <si>
    <t>Mobile Heavy Equipment Mechanics, Except Engines</t>
  </si>
  <si>
    <t>49-3051</t>
  </si>
  <si>
    <t>Motorboat Mechanics and Service Technicians</t>
  </si>
  <si>
    <t>49-3052</t>
  </si>
  <si>
    <t>Motorcycle Mechanics</t>
  </si>
  <si>
    <t>49-3053</t>
  </si>
  <si>
    <t>Outdoor Power Equipment and Other Small Engine Mechanics</t>
  </si>
  <si>
    <t>49-3091</t>
  </si>
  <si>
    <t>Bicycle Repairers</t>
  </si>
  <si>
    <t>49-3092</t>
  </si>
  <si>
    <t>Recreational Vehicle Service Technicians</t>
  </si>
  <si>
    <t>49-3093</t>
  </si>
  <si>
    <t>Tire Repairers and Changers</t>
  </si>
  <si>
    <t>49-9011</t>
  </si>
  <si>
    <t>Mechanical Door Repairers</t>
  </si>
  <si>
    <t>49-9012</t>
  </si>
  <si>
    <t>Control and Valve Installers and Repairers, Except Mechanical Door</t>
  </si>
  <si>
    <t>49-9021</t>
  </si>
  <si>
    <t>Heating, Air Conditioning, and Refrigeration Mechanics and Installers</t>
  </si>
  <si>
    <t>49-9031</t>
  </si>
  <si>
    <t>Home Appliance Repairers</t>
  </si>
  <si>
    <t>49-9041</t>
  </si>
  <si>
    <t>Industrial Machinery Mechanics</t>
  </si>
  <si>
    <t>49-9043</t>
  </si>
  <si>
    <t>Maintenance Workers, Machinery</t>
  </si>
  <si>
    <t>49-9044</t>
  </si>
  <si>
    <t>Millwrights</t>
  </si>
  <si>
    <t>49-9051</t>
  </si>
  <si>
    <t>Electrical Power-Line Installers and Repairers</t>
  </si>
  <si>
    <t>49-9052</t>
  </si>
  <si>
    <t>Telecommunications Line Installers and Repairers</t>
  </si>
  <si>
    <t>49-9061</t>
  </si>
  <si>
    <t>Camera and Photographic Equipment Repairers</t>
  </si>
  <si>
    <t>49-9062</t>
  </si>
  <si>
    <t>Medical Equipment Repairers</t>
  </si>
  <si>
    <t>49-9063</t>
  </si>
  <si>
    <t>Musical Instrument Repairers and Tuners</t>
  </si>
  <si>
    <t>49-9064</t>
  </si>
  <si>
    <t>49-9071</t>
  </si>
  <si>
    <t>Maintenance and Repair Workers, General</t>
  </si>
  <si>
    <t>49-9091</t>
  </si>
  <si>
    <t>Coin, Vending, and Amusement Machine Servicers and Repairers</t>
  </si>
  <si>
    <t>49-9092</t>
  </si>
  <si>
    <t>Commercial Divers</t>
  </si>
  <si>
    <t>49-9094</t>
  </si>
  <si>
    <t>Locksmiths and Safe Repairers</t>
  </si>
  <si>
    <t>49-9098</t>
  </si>
  <si>
    <t>Helpers--Installation, Maintenance, and Repair Workers</t>
  </si>
  <si>
    <t>51-1011</t>
  </si>
  <si>
    <t>First-Line Supervisors of Production and Operating Workers</t>
  </si>
  <si>
    <t>51-2011</t>
  </si>
  <si>
    <t>Aircraft Structure, Surfaces, Rigging, and Systems Assemblers</t>
  </si>
  <si>
    <t>51-2021</t>
  </si>
  <si>
    <t>Coil Winders, Tapers, and Finishers</t>
  </si>
  <si>
    <t>51-2031</t>
  </si>
  <si>
    <t>Engine and Other Machine Assemblers</t>
  </si>
  <si>
    <t>51-2041</t>
  </si>
  <si>
    <t>Structural Metal Fabricators and Fitters</t>
  </si>
  <si>
    <t>51-3011</t>
  </si>
  <si>
    <t>Bakers</t>
  </si>
  <si>
    <t>51-3021</t>
  </si>
  <si>
    <t>Butchers and Meat Cutters</t>
  </si>
  <si>
    <t>51-3022</t>
  </si>
  <si>
    <t>Meat, Poultry, and Fish Cutters and Trimmers</t>
  </si>
  <si>
    <t>51-3023</t>
  </si>
  <si>
    <t>Slaughterers and Meat Packers</t>
  </si>
  <si>
    <t>51-3091</t>
  </si>
  <si>
    <t>Food and Tobacco Roasting, Baking, and Drying Machine Operators and Tenders</t>
  </si>
  <si>
    <t>51-3092</t>
  </si>
  <si>
    <t>Food Batchmakers</t>
  </si>
  <si>
    <t>51-3093</t>
  </si>
  <si>
    <t>Food Cooking Machine Operators and Tenders</t>
  </si>
  <si>
    <t>51-4021</t>
  </si>
  <si>
    <t>Extruding and Drawing Machine Setters, Operators, and Tenders, Metal and Plastic</t>
  </si>
  <si>
    <t>51-4022</t>
  </si>
  <si>
    <t>Forging Machine Setters, Operators, and Tenders, Metal and Plastic</t>
  </si>
  <si>
    <t>51-4023</t>
  </si>
  <si>
    <t>Rolling Machine Setters, Operators, and Tenders, Metal and Plastic</t>
  </si>
  <si>
    <t>51-4031</t>
  </si>
  <si>
    <t>Cutting, Punching, and Press Machine Setters, Operators, and Tenders, Metal and Plastic</t>
  </si>
  <si>
    <t>51-4032</t>
  </si>
  <si>
    <t>Drilling and Boring Machine Tool Setters, Operators, and Tenders, Metal and Plastic</t>
  </si>
  <si>
    <t>51-4033</t>
  </si>
  <si>
    <t>Grinding, Lapping, Polishing, and Buffing Machine Tool Setters, Operators, and Tenders, Metal and Plastic</t>
  </si>
  <si>
    <t>51-4034</t>
  </si>
  <si>
    <t>Lathe and Turning Machine Tool Setters, Operators, and Tenders, Metal and Plastic</t>
  </si>
  <si>
    <t>51-4035</t>
  </si>
  <si>
    <t>Milling and Planing Machine Setters, Operators, and Tenders, Metal and Plastic</t>
  </si>
  <si>
    <t>51-4041</t>
  </si>
  <si>
    <t>Machinists</t>
  </si>
  <si>
    <t>51-4051</t>
  </si>
  <si>
    <t>Metal-Refining Furnace Operators and Tenders</t>
  </si>
  <si>
    <t>51-4052</t>
  </si>
  <si>
    <t>Pourers and Casters, Metal</t>
  </si>
  <si>
    <t>51-4061</t>
  </si>
  <si>
    <t>Model Makers, Metal and Plastic</t>
  </si>
  <si>
    <t>51-4062</t>
  </si>
  <si>
    <t>Patternmakers, Metal and Plastic</t>
  </si>
  <si>
    <t>51-4071</t>
  </si>
  <si>
    <t>Foundry Mold and Coremakers</t>
  </si>
  <si>
    <t>51-4072</t>
  </si>
  <si>
    <t>Molding, Coremaking, and Casting Machine Setters, Operators, and Tenders, Metal and Plastic</t>
  </si>
  <si>
    <t>51-4081</t>
  </si>
  <si>
    <t>Multiple Machine Tool Setters, Operators, and Tenders, Metal and Plastic</t>
  </si>
  <si>
    <t>51-4111</t>
  </si>
  <si>
    <t>Tool and Die Makers</t>
  </si>
  <si>
    <t>51-4121</t>
  </si>
  <si>
    <t>Welders, Cutters, Solderers, and Brazers</t>
  </si>
  <si>
    <t>51-4122</t>
  </si>
  <si>
    <t>Welding, Soldering, and Brazing Machine Setters, Operators, and Tenders</t>
  </si>
  <si>
    <t>51-4191</t>
  </si>
  <si>
    <t>Heat Treating Equipment Setters, Operators, and Tenders, Metal and Plastic</t>
  </si>
  <si>
    <t>51-4192</t>
  </si>
  <si>
    <t>Layout Workers, Metal and Plastic</t>
  </si>
  <si>
    <t>51-4193</t>
  </si>
  <si>
    <t>51-4194</t>
  </si>
  <si>
    <t>Tool Grinders, Filers, and Sharpeners</t>
  </si>
  <si>
    <t>51-5111</t>
  </si>
  <si>
    <t>51-6011</t>
  </si>
  <si>
    <t>Laundry and Dry-Cleaning Workers</t>
  </si>
  <si>
    <t>51-6021</t>
  </si>
  <si>
    <t>Pressers, Textile, Garment, and Related Materials</t>
  </si>
  <si>
    <t>51-6031</t>
  </si>
  <si>
    <t>Sewing Machine Operators</t>
  </si>
  <si>
    <t>51-6092</t>
  </si>
  <si>
    <t>Fabric and Apparel Patternmakers</t>
  </si>
  <si>
    <t>51-6093</t>
  </si>
  <si>
    <t>Upholsterers</t>
  </si>
  <si>
    <t>51-7011</t>
  </si>
  <si>
    <t>Cabinetmakers and Bench Carpenters</t>
  </si>
  <si>
    <t>51-7021</t>
  </si>
  <si>
    <t>Furniture Finishers</t>
  </si>
  <si>
    <t>51-7041</t>
  </si>
  <si>
    <t>Sawing Machine Setters, Operators, and Tenders, Wood</t>
  </si>
  <si>
    <t>51-7042</t>
  </si>
  <si>
    <t>Woodworking Machine Setters, Operators, and Tenders, Except Sawing</t>
  </si>
  <si>
    <t>51-8011</t>
  </si>
  <si>
    <t>Nuclear Power Reactor Operators</t>
  </si>
  <si>
    <t>51-8012</t>
  </si>
  <si>
    <t>Power Distributors and Dispatchers</t>
  </si>
  <si>
    <t>51-8013</t>
  </si>
  <si>
    <t>Power Plant Operators</t>
  </si>
  <si>
    <t>51-8021</t>
  </si>
  <si>
    <t>Stationary Engineers and Boiler Operators</t>
  </si>
  <si>
    <t>51-8031</t>
  </si>
  <si>
    <t>Water and Wastewater Treatment Plant and System Operators</t>
  </si>
  <si>
    <t>51-8091</t>
  </si>
  <si>
    <t>Chemical Plant and System Operators</t>
  </si>
  <si>
    <t>51-9011</t>
  </si>
  <si>
    <t>Chemical Equipment Operators and Tenders</t>
  </si>
  <si>
    <t>51-9012</t>
  </si>
  <si>
    <t>Separating, Filtering, Clarifying, Precipitating, and Still Machine Setters, Operators, and Tenders</t>
  </si>
  <si>
    <t>51-9021</t>
  </si>
  <si>
    <t>Crushing, Grinding, and Polishing Machine Setters, Operators, and Tenders</t>
  </si>
  <si>
    <t>51-9022</t>
  </si>
  <si>
    <t>Grinding and Polishing Workers, Hand</t>
  </si>
  <si>
    <t>51-9023</t>
  </si>
  <si>
    <t>Mixing and Blending Machine Setters, Operators, and Tenders</t>
  </si>
  <si>
    <t>51-9032</t>
  </si>
  <si>
    <t>Cutting and Slicing Machine Setters, Operators, and Tenders</t>
  </si>
  <si>
    <t>51-9041</t>
  </si>
  <si>
    <t>Extruding, Forming, Pressing, and Compacting Machine Setters, Operators, and Tenders</t>
  </si>
  <si>
    <t>51-9051</t>
  </si>
  <si>
    <t>Furnace, Kiln, Oven, Drier, and Kettle Operators and Tenders</t>
  </si>
  <si>
    <t>51-9061</t>
  </si>
  <si>
    <t>Inspectors, Testers, Sorters, Samplers, and Weighers</t>
  </si>
  <si>
    <t>51-9081</t>
  </si>
  <si>
    <t>Dental Laboratory Technicians</t>
  </si>
  <si>
    <t>51-9082</t>
  </si>
  <si>
    <t>Medical Appliance Technicians</t>
  </si>
  <si>
    <t>51-9083</t>
  </si>
  <si>
    <t>Ophthalmic Laboratory Technicians</t>
  </si>
  <si>
    <t>51-9111</t>
  </si>
  <si>
    <t>Packaging and Filling Machine Operators and Tenders</t>
  </si>
  <si>
    <t>Coating, Painting, and Spraying Machine Setters, Operators, and Tenders</t>
  </si>
  <si>
    <t>51-9191</t>
  </si>
  <si>
    <t>Adhesive Bonding Machine Operators and Tenders</t>
  </si>
  <si>
    <t>51-9192</t>
  </si>
  <si>
    <t>Cleaning, Washing, and Metal Pickling Equipment Operators and Tenders</t>
  </si>
  <si>
    <t>51-9193</t>
  </si>
  <si>
    <t>Cooling and Freezing Equipment Operators and Tenders</t>
  </si>
  <si>
    <t>51-9194</t>
  </si>
  <si>
    <t>Etchers and Engravers</t>
  </si>
  <si>
    <t>51-9195</t>
  </si>
  <si>
    <t>Molders, Shapers, and Casters, Except Metal and Plastic</t>
  </si>
  <si>
    <t>51-9196</t>
  </si>
  <si>
    <t>Paper Goods Machine Setters, Operators, and Tenders</t>
  </si>
  <si>
    <t>51-9198</t>
  </si>
  <si>
    <t>Helpers--Production Workers</t>
  </si>
  <si>
    <t>Aircraft Cargo Handling Supervisors</t>
  </si>
  <si>
    <t>53-2011</t>
  </si>
  <si>
    <t>Airline Pilots, Copilots, and Flight Engineers</t>
  </si>
  <si>
    <t>53-2012</t>
  </si>
  <si>
    <t>Commercial Pilots</t>
  </si>
  <si>
    <t>53-2021</t>
  </si>
  <si>
    <t>Air Traffic Controllers</t>
  </si>
  <si>
    <t>53-2022</t>
  </si>
  <si>
    <t>Airfield Operations Specialists</t>
  </si>
  <si>
    <t>53-2031</t>
  </si>
  <si>
    <t>Flight Attendants</t>
  </si>
  <si>
    <t>53-3011</t>
  </si>
  <si>
    <t>Ambulance Drivers and Attendants, Except Emergency Medical Technicians</t>
  </si>
  <si>
    <t>Bus Drivers, Transit and Intercity</t>
  </si>
  <si>
    <t>53-3031</t>
  </si>
  <si>
    <t>Driver/Sales Workers</t>
  </si>
  <si>
    <t>53-3032</t>
  </si>
  <si>
    <t>Heavy and Tractor-Trailer Truck Drivers</t>
  </si>
  <si>
    <t>53-3033</t>
  </si>
  <si>
    <t>53-4011</t>
  </si>
  <si>
    <t>Locomotive Engineers</t>
  </si>
  <si>
    <t>53-4031</t>
  </si>
  <si>
    <t>Railroad Conductors and Yardmasters</t>
  </si>
  <si>
    <t>53-5011</t>
  </si>
  <si>
    <t>Sailors and Marine Oilers</t>
  </si>
  <si>
    <t>53-5021</t>
  </si>
  <si>
    <t>Captains, Mates, and Pilots of Water Vessels</t>
  </si>
  <si>
    <t>53-5031</t>
  </si>
  <si>
    <t>Ship Engineers</t>
  </si>
  <si>
    <t>53-6021</t>
  </si>
  <si>
    <t>53-6031</t>
  </si>
  <si>
    <t>Automotive and Watercraft Service Attendants</t>
  </si>
  <si>
    <t>53-6041</t>
  </si>
  <si>
    <t>Traffic Technicians</t>
  </si>
  <si>
    <t>53-6051</t>
  </si>
  <si>
    <t>Transportation Inspectors</t>
  </si>
  <si>
    <t>53-6061</t>
  </si>
  <si>
    <t>53-7011</t>
  </si>
  <si>
    <t>Conveyor Operators and Tenders</t>
  </si>
  <si>
    <t>53-7021</t>
  </si>
  <si>
    <t>Crane and Tower Operators</t>
  </si>
  <si>
    <t>53-7051</t>
  </si>
  <si>
    <t>Industrial Truck and Tractor Operators</t>
  </si>
  <si>
    <t>53-7061</t>
  </si>
  <si>
    <t>Cleaners of Vehicles and Equipment</t>
  </si>
  <si>
    <t>53-7062</t>
  </si>
  <si>
    <t>Laborers and Freight, Stock, and Material Movers, Hand</t>
  </si>
  <si>
    <t>53-7063</t>
  </si>
  <si>
    <t>Machine Feeders and Offbearers</t>
  </si>
  <si>
    <t>53-7064</t>
  </si>
  <si>
    <t>Packers and Packagers, Hand</t>
  </si>
  <si>
    <t>53-7071</t>
  </si>
  <si>
    <t>Gas Compressor and Gas Pumping Station Operators</t>
  </si>
  <si>
    <t>53-7081</t>
  </si>
  <si>
    <t>Refuse and Recyclable Material Collectors</t>
  </si>
  <si>
    <t>Job Automation Index</t>
    <phoneticPr fontId="1" type="noConversion"/>
  </si>
  <si>
    <t>Employment</t>
    <phoneticPr fontId="1" type="noConversion"/>
  </si>
  <si>
    <t>Annual Wage</t>
    <phoneticPr fontId="1" type="noConversion"/>
  </si>
  <si>
    <t>Wage Share Change</t>
    <phoneticPr fontId="1" type="noConversion"/>
  </si>
  <si>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</si>
  <si>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Plan, direct, or coordinate one or more administrative services of an organization, such as records and information management, mail distribution, facilities planning and maintenance, custodial operations, and other office support services.  Medical records administrators are included in “Medical and Health Services Managers” (11-9111).  Excludes “Purchasing Managers" (11-3061).</t>
  </si>
  <si>
    <t>Plan, direct, or coordinate the work activities and resources necessary for manufacturing products in accordance with cost, quality, and quantity specifications.</t>
  </si>
  <si>
    <t>Plan, direct, or coordinate the training and development activities and staff of an organization.</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</si>
  <si>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</si>
  <si>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Coordinate activities of staff, convention personnel, or clients to make arrangements for group meetings, events, or conventions.</t>
  </si>
  <si>
    <t>Appraise real property and estimate its fair value.  May assess taxes in accordance with prescribed schedules.</t>
  </si>
  <si>
    <t>Review individual applications for insurance to evaluate degree of risk involved and determine acceptance of applications.</t>
  </si>
  <si>
    <t>Determine tax liability or collect taxes from individuals or business firms according to prescribed laws and regulations.</t>
  </si>
  <si>
    <t>Administer, test, and implement computer databases, applying knowledge of database management systems.  Coordinate changes to computer databases.  May plan, coordinate, and implement security measures to safeguard computer databases.  Excludes “Information Security Analysts” (15-1122).</t>
  </si>
  <si>
    <t>Plan and design land areas for projects such as parks and other recreational facilities, airports, highways, hospitals, schools, land subdivisions, and commercial, industrial, and residential sites.</t>
  </si>
  <si>
    <t>Apply knowledge of engineering technology and biological science to agricultural problems concerned with power and machinery, electrification, structures, soil and water conservation, and processing of agricultural products.</t>
  </si>
  <si>
    <t>Design chemical plant equipment and devise processes for manufacturing chemicals and products, such as gasoline, synthetic rubber, plastics, detergents, cement, paper, and pulp, by applying principles and technology of chemistry, physics, and engineering.</t>
  </si>
  <si>
    <t>Design, develop, and evaluate the operation of marine vessels, ship machinery, and related equipment, such as power supply and propulsion systems.</t>
  </si>
  <si>
    <t>Conduct research on nuclear engineering projects or apply principles and theory of nuclear science to problems concerned with release, control, and use of nuclear energy and nuclear waste disposal.</t>
  </si>
  <si>
    <t>Prepare wiring diagrams, circuit board assembly diagrams, and layout drawings used for the manufacture, installation, or repair of electrical equipment.</t>
  </si>
  <si>
    <t>Prepare detailed working diagrams of machinery and mechanical devices, including dimensions, fastening methods, and other engineering information.</t>
  </si>
  <si>
    <t>Apply theory and principles of civil engineering in planning, designing, and overseeing construction and maintenance of structures and facilities under the direction of engineering staff or physical scientists.</t>
  </si>
  <si>
    <t>Conduct research in the genetics, nutrition, reproduction, growth, and development of domestic farm animals.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</si>
  <si>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</si>
  <si>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Observe, research, and interpret astronomical phenomena to increase basic knowledge or apply such information to practical problems.</t>
  </si>
  <si>
    <t>Diagnose and treat mental disorders; learning disabilities; and cognitive, behavioral, and emotional problems, using individual, child, family, and group therapies.  May design and implement behavior modification programs.</t>
  </si>
  <si>
    <t>Develop comprehensive plans and programs for use of land and physical facilities of jurisdictions, such as towns, cities, counties, and metropolitan areas.</t>
  </si>
  <si>
    <t>Research, analyze, record, and interpret the past as recorded in sources, such as government and institutional records, newspapers and other periodicals, photographs, interviews, films, electronic media, and unpublished manuscripts, such as personal diaries and letters.</t>
  </si>
  <si>
    <t>Work with agricultural and food scientists in food, fiber, and animal research, production, and processing; and assist with animal breeding and nutrition.  Conduct tests and experiments to improve yield and quality of crops or to increase the resistance of plants and animals to disease or insects.  Includes technicians who assist food scientists or technologists in the research and development of production technology, quality control, packaging, processing, and use of foods.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</si>
  <si>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</si>
  <si>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Perform duties that are instructional in nature or deliver direct services to students or parents.  Serve in a position for which a teacher has ultimate responsibility for the design and implementation of educational programs and services.  Excludes “Graduate Teaching Assistants” (25-1191).</t>
  </si>
  <si>
    <t>Create original artwork using any of a wide variety of media and techniques.</t>
  </si>
  <si>
    <t>Design, cut, and arrange live, dried, or artificial flowers and foliage.</t>
  </si>
  <si>
    <t>Plan and erect commercial displays, such as those in windows and interiors of retail stores and at trade exhibitions.</t>
  </si>
  <si>
    <t>Compete in athletic events.</t>
  </si>
  <si>
    <t>Make announcements over public address system at sporting or other public events.  May act as master of ceremonies or disc jockey at weddings, parties, clubs, or other gathering places.</t>
  </si>
  <si>
    <t>Interpret oral or sign language, or translate written text from one language into another.</t>
  </si>
  <si>
    <t>Physicians who treat diseases, injuries, and deformities by invasive, minimally-invasive, or non-invasive surgical methods, such as using instruments, appliances, or by manual manipulation.  Excludes "Oral and Maxillofacial Surgeons" (29-1022).</t>
  </si>
  <si>
    <t>Diagnose and treat diseases and deformities of the human foot.</t>
  </si>
  <si>
    <t>Assess, plan, organize, and participate in rehabilitative programs that improve mobility, relieve pain, increase strength, and improve or correct disabling conditions resulting from disease or injury.</t>
  </si>
  <si>
    <t xml:space="preserve">Assess injuries, administer emergency medical care, and extricate trapped individuals.  Transport injured or sick persons to medical facilities. </t>
  </si>
  <si>
    <t>Design, measure, fit, and adapt orthopedic braces, appliances or prostheses, such as limbs or facial parts for patients with disabling conditions.</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</si>
  <si>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</si>
  <si>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Directly supervise and coordinate activities of correctional officers and jailers.</t>
  </si>
  <si>
    <t>Directly supervise and coordinate activities of members of police force.</t>
  </si>
  <si>
    <t>Maintain order in courts of law.</t>
  </si>
  <si>
    <t>Patrol assigned area, such as public parking lot or city streets to issue tickets to overtime parking violators and illegally parked vehicles.</t>
  </si>
  <si>
    <t>Protect and police railroad and transit property, employees, or passengers.</t>
  </si>
  <si>
    <t>Handle animals for the purpose of investigations of mistreatment, or control of abandoned, dangerous, or unattended animals.</t>
  </si>
  <si>
    <t>Guide or control vehicular or pedestrian traffic at such places as streets, schools, railroad crossings, or construction sites.</t>
  </si>
  <si>
    <t>Directly supervise and coordinate activities of workers engaged in preparing and serving food.</t>
  </si>
  <si>
    <t>Prepare and cook large quantities of food for institutions, such as schools, hospitals, or cafeterias.</t>
  </si>
  <si>
    <t>Perform a variety of food preparation duties other than cooking, such as preparing cold foods and shellfish, slicing meat, and brewing coffee or tea.</t>
  </si>
  <si>
    <t>Mix and serve drinks to patrons, directly or through waitstaff.</t>
  </si>
  <si>
    <t>Clean dishes, kitchen, food preparation equipment, or utensils.</t>
  </si>
  <si>
    <t>Welcome patrons, seat them at tables or in lounge, and help ensure quality of facilities and service.</t>
  </si>
  <si>
    <t>Directly supervise and coordinate work activities of cleaning personnel in hotels, hospitals, offices, and other establishments.</t>
  </si>
  <si>
    <t>Directly supervise and coordinate activities of personal service workers, such as flight attendants, hairdressers, or caddies.</t>
  </si>
  <si>
    <t>Provide personal items to patrons or customers in locker rooms, dressing rooms, or coatrooms.</t>
  </si>
  <si>
    <t>Prepare bodies for interment in conformity with legal requirements.</t>
  </si>
  <si>
    <t>Apply makeup to performers to reflect period, setting, and situation of their role.</t>
  </si>
  <si>
    <t>Handle baggage for travelers at transportation terminals or for guests at hotels or similar establishments.</t>
  </si>
  <si>
    <t>Sell spare and replacement parts and equipment in repair shop or parts store.</t>
  </si>
  <si>
    <t>Sell goods or services door-to-door or on the street.</t>
  </si>
  <si>
    <t>Directly supervise and coordinate the activities of clerical and administrative support workers.</t>
  </si>
  <si>
    <t>Determine eligibility of persons applying to receive assistance from government programs and agency resources, such as welfare, unemployment benefits, social security, and public housing.</t>
  </si>
  <si>
    <t>Read meter and record consumption of electricity, gas, water, or steam.</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</si>
  <si>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  Excludes “Computer Occupations” (15-1100) and "Data Entry Keyers" (43-9021).</t>
  </si>
  <si>
    <t>Format typescript and graphic elements using computer software to produce publication-ready material.</t>
  </si>
  <si>
    <t>Inspect agricultural commodities, processing equipment, and facilities, and fish and logging operations, to ensure compliance with regulations and laws governing health, quality, and safety.</t>
  </si>
  <si>
    <t>Directly supervise and coordinate activities of construction or extraction workers.</t>
  </si>
  <si>
    <t>Apply a mixture of cement, sand, pigment, or marble chips to floors, stairways, and cabinet fixtures to fashion durable and decorative surfaces.</t>
  </si>
  <si>
    <t>Seal joints between plasterboard or other wallboard to prepare wall surface for painting or papering.</t>
  </si>
  <si>
    <t>Install glass in windows, skylights, store fronts, and display cases, or on surfaces, such as building fronts, interior walls, ceilings, and tabletops.</t>
  </si>
  <si>
    <t>Operate machinery to install roof support bolts in underground mine.</t>
  </si>
  <si>
    <t>Repair, maintain, or install computers, word processing systems, automated teller machines, and electronic office machines, such as duplicating and fax machines.</t>
  </si>
  <si>
    <t>Install, inspect, test, adjust, or repair avionics equipment, such as radar, radio, navigation, and missile control systems in aircraft or space vehicles.</t>
  </si>
  <si>
    <t>Repair, maintain, or install electric motors, wiring, or switches.</t>
  </si>
  <si>
    <t>Inspect, test, repair, or maintain electrical equipment in generating stations, substations, and in-service relays.</t>
  </si>
  <si>
    <t>Install, diagnose, or repair communications, sound, security, or navigation equipment in motor vehicles.</t>
  </si>
  <si>
    <t>Replace or repair broken windshields and window glass in motor vehicles.</t>
  </si>
  <si>
    <t>Diagnose, adjust, repair, or overhaul motorcycles, scooters, mopeds, dirt bikes, or similar motorized vehicles.</t>
  </si>
  <si>
    <t>Repair and service bicycles.</t>
  </si>
  <si>
    <t>Repair and replace tires.</t>
  </si>
  <si>
    <t>Install, repair, and maintain mechanical regulating and controlling devices, such as electric meters, gas regulators, thermostats, safety and flow valves, and other mechanical governors.</t>
  </si>
  <si>
    <t>Repair, adjust, or install all types of electric or gas household appliances, such as refrigerators, washers, dryers, and ovens.</t>
  </si>
  <si>
    <t>Install, dismantle, or move machinery and heavy equipment according to layout plans, blueprints, or other drawings.</t>
  </si>
  <si>
    <t>Install and repair telecommunications cable, including fiber optics.</t>
  </si>
  <si>
    <t>Repair and adjust cameras and photographic equipment, including commercial video and motion picture camera equipment.</t>
  </si>
  <si>
    <t>Test, adjust, or repair biomedical or electromedical equipment.</t>
  </si>
  <si>
    <t>Install, service, adjust, or repair coin, vending, or amusement machines including video games, juke boxes, pinball machines, or slot machines.</t>
  </si>
  <si>
    <t>Assemble, fit, fasten, and install parts of airplanes, space vehicles, or missiles, such as tails, wings, fuselage, bulkheads, stabilizers, landing gear, rigging and control equipment, or heating and ventilating systems.</t>
  </si>
  <si>
    <t>Wind wire coils used in electrical components, such as resistors and transformers, and in electrical equipment and instruments, such as field cores, bobbins, armature cores, electrical motors, generators, and control equipment.</t>
  </si>
  <si>
    <t>Construct, assemble, or rebuild machines, such as engines, turbines, and similar equipment used in such industries as construction, extraction, textiles, and paper manufacturing.</t>
  </si>
  <si>
    <t>Fabricate, position, align, and fit parts of structural metal products. Shipfitters are included in “Layout Workers, Metal and Plastic” (51-4192).</t>
  </si>
  <si>
    <t>Cut, trim, or prepare consumer-sized portions of meat for use or sale in retail establishments.</t>
  </si>
  <si>
    <t>Operate or tend food or tobacco roasting, baking, or drying equipment, including hearth ovens, kiln driers, roasters, char kilns, and vacuum drying equipment.</t>
  </si>
  <si>
    <t>Set up, operate, or tend machines to extrude or draw thermoplastic or metal materials into tubes, rods, hoses, wire, bars, or structural shapes.</t>
  </si>
  <si>
    <t>Set up, operate, or tend forging machines to taper, shape, or form metal or plastic parts.</t>
  </si>
  <si>
    <t>Set up, operate, or tend machines to saw, cut, shear, slit, punch, crimp, notch, bend, or straighten metal or plastic material.</t>
  </si>
  <si>
    <t>Set up, operate, or tend drilling machines to drill, bore, ream, mill, or countersink metal or plastic work pieces.</t>
  </si>
  <si>
    <t>Set up, operate, or tend grinding and related tools that remove excess material or burrs from surfaces, sharpen edges or corners, or buff, hone, or polish metal or plastic work pieces.</t>
  </si>
  <si>
    <t>Set up, operate, or tend lathe and turning machines to turn, bore, thread, form, or face metal or plastic materials, such as wire, rod, or bar stock.</t>
  </si>
  <si>
    <t>Set up, operate, or tend milling or planing machines to mill, plane, shape, groove, or profile metal or plastic work pieces.</t>
  </si>
  <si>
    <t>Operate hand-controlled mechanisms to pour and regulate the flow of molten metal into molds to produce castings or ingots.</t>
  </si>
  <si>
    <t>Lay out, machine, fit, and assemble castings and parts to metal or plastic foundry patterns, core boxes, or match plates.</t>
  </si>
  <si>
    <t>Set up, operate, or tend metal or plastic molding, casting, or coremaking machines to mold or cast metal or thermoplastic parts or products.</t>
  </si>
  <si>
    <t>Set up, operate, or tend more than one type of cutting or forming machine tool or robot.</t>
  </si>
  <si>
    <t>Perform precision smoothing, sharpening, polishing, or grinding of metal objects.</t>
  </si>
  <si>
    <t>Press or shape articles by hand or machine.</t>
  </si>
  <si>
    <t>Operate or tend sewing machines to join, reinforce, decorate, or perform related sewing operations in the manufacture of garment or nongarment products.</t>
  </si>
  <si>
    <t>Make, repair, or replace upholstery for household furniture or transportation vehicles.</t>
  </si>
  <si>
    <t>Shape, finish, and refinish damaged, worn, or used furniture or new high-grade furniture to specified color or finish.</t>
  </si>
  <si>
    <t>Coordinate, regulate, or distribute electricity or steam.</t>
  </si>
  <si>
    <t>Operate or control an entire process or system of machines, often through the use of control boards, to transfer or treat water or wastewater.</t>
  </si>
  <si>
    <t>Control or operate entire chemical processes or system of machines.</t>
  </si>
  <si>
    <t>Set up, operate, or tend machines to crush, grind, or polish materials, such as coal, glass, grain, stone, food, or rubber.</t>
  </si>
  <si>
    <t>Operate or tend machines to wash or clean products, such as barrels or kegs, glass items, tin plate, food, pulp, coal, plastic, or rubber, to remove impurities.</t>
  </si>
  <si>
    <t>Mold, shape, form, cast, or carve products such as food products, figurines, tile, pipes, and candles consisting of clay, glass, plaster, concrete, stone, or combinations of materials.</t>
  </si>
  <si>
    <t>Set up, operate, or tend paper goods machines that perform a variety of functions, such as converting, sawing, corrugating, banding, wrapping, boxing, stitching, forming, or sealing paper or paperboard sheets into products.</t>
  </si>
  <si>
    <t>Conduct field studies to determine traffic volume, speed, effectiveness of signals, adequacy of lighting, and other factors influencing traffic conditions, under direction of traffic engineer.</t>
  </si>
  <si>
    <t>Feed materials into or remove materials from machines or equipment that is automatic or tended by other workers.</t>
  </si>
  <si>
    <t>Pack or package by hand a wide variety of products and materials.</t>
  </si>
  <si>
    <t>Description</t>
    <phoneticPr fontId="1" type="noConversion"/>
  </si>
  <si>
    <t>00-0000</t>
    <phoneticPr fontId="1" type="noConversion"/>
  </si>
  <si>
    <t>Job Family</t>
    <phoneticPr fontId="1" type="noConversion"/>
  </si>
  <si>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</si>
  <si>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</si>
  <si>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</si>
  <si>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</si>
  <si>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</si>
  <si>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</si>
  <si>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</si>
  <si>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</si>
  <si>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</si>
  <si>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</si>
  <si>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</si>
  <si>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</si>
  <si>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</si>
  <si>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</si>
  <si>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</si>
  <si>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</si>
  <si>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</si>
  <si>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</si>
  <si>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</si>
  <si>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</si>
  <si>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</si>
  <si>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TOTAL AVERAGE</t>
  </si>
  <si>
    <t>SOC Code</t>
  </si>
  <si>
    <t>Average of all occupations</t>
  </si>
  <si>
    <t>13-1071</t>
  </si>
  <si>
    <t>Human Resources Specialists</t>
  </si>
  <si>
    <t>Computer and Information Research Scientists</t>
  </si>
  <si>
    <t>17-3021</t>
  </si>
  <si>
    <t>19-4061</t>
  </si>
  <si>
    <t>Social Science Research Assistants</t>
  </si>
  <si>
    <t>27-2031</t>
  </si>
  <si>
    <t>Dancers</t>
  </si>
  <si>
    <t>27-2042</t>
  </si>
  <si>
    <t>Musicians and Singers</t>
  </si>
  <si>
    <t>29-1141</t>
  </si>
  <si>
    <t>Registered Nurses</t>
  </si>
  <si>
    <t>29-2034</t>
  </si>
  <si>
    <t>33-2022</t>
  </si>
  <si>
    <t>Forest Fire Inspectors and Prevention Specialists</t>
  </si>
  <si>
    <t>45-2091</t>
  </si>
  <si>
    <t>Agricultural Equipment Operators</t>
  </si>
  <si>
    <t>45-2093</t>
  </si>
  <si>
    <t>Farmworkers, Farm, Ranch, and Aquacultural Animals</t>
  </si>
  <si>
    <t>47-4031</t>
  </si>
  <si>
    <t>Fence Erectors</t>
  </si>
  <si>
    <t>49-2093</t>
  </si>
  <si>
    <t>Electrical and Electronics Installers and Repairers, Transportation Equipment</t>
  </si>
  <si>
    <t>49-3043</t>
  </si>
  <si>
    <t>Rail Car Repairers</t>
  </si>
  <si>
    <t>51-6062</t>
  </si>
  <si>
    <t>Textile Cutting Machine Setters, Operators, and Tenders</t>
  </si>
  <si>
    <t>51-6064</t>
  </si>
  <si>
    <t>Textile Winding, Twisting, and Drawing Out Machine Setters, Operators, and Tenders</t>
  </si>
  <si>
    <t>51-6091</t>
  </si>
  <si>
    <t>Extruding and Forming Machine Setters, Operators, and Tenders, Synthetic and Glass Fibers</t>
  </si>
  <si>
    <t>51-9031</t>
  </si>
  <si>
    <t>Cutters and Trimmers, Hand</t>
  </si>
  <si>
    <t>51-9123</t>
  </si>
  <si>
    <t>Painting, Coating, and Decorating Workers</t>
  </si>
  <si>
    <t>53-7073</t>
  </si>
  <si>
    <t>Wellhead Pumpers</t>
  </si>
  <si>
    <t>53-7121</t>
  </si>
  <si>
    <t>Tank Car, Truck, and Ship Loaders</t>
  </si>
  <si>
    <t>Erect and repair fences and fence gates, using hand and power tools.</t>
  </si>
  <si>
    <t>Set up, operate, or tend machines that cut textiles.</t>
  </si>
  <si>
    <t>Set up, operate, or tend machines that extrude and form continuous filaments from synthetic materials, such as liquid polymer, rayon, and fiberglass.</t>
  </si>
  <si>
    <t>Use hand tools or hand-held power tools to cut and trim a variety of manufactured items, such as carpet, fabric, stone, glass, or rubber.</t>
  </si>
  <si>
    <t>Operate power pumps and auxiliary equipment to produce flow of oil or gas from wells in oil field.</t>
  </si>
  <si>
    <t>11-2030</t>
  </si>
  <si>
    <t>11-3010</t>
  </si>
  <si>
    <t>11-9171</t>
  </si>
  <si>
    <t>13-1011</t>
  </si>
  <si>
    <t>13-1020</t>
  </si>
  <si>
    <t>13-2020</t>
  </si>
  <si>
    <t>13-2098</t>
  </si>
  <si>
    <t>15-1211</t>
  </si>
  <si>
    <t>15-1221</t>
  </si>
  <si>
    <t>15-1232</t>
  </si>
  <si>
    <t>15-1244</t>
  </si>
  <si>
    <t>15-1245</t>
  </si>
  <si>
    <t>15-1251</t>
  </si>
  <si>
    <t>15-1256</t>
  </si>
  <si>
    <t>19-2012</t>
  </si>
  <si>
    <t>19-4010</t>
  </si>
  <si>
    <t>19-4042</t>
  </si>
  <si>
    <t>19-4045</t>
  </si>
  <si>
    <t>19-4071</t>
  </si>
  <si>
    <t>19-5011</t>
  </si>
  <si>
    <t>19-5012</t>
  </si>
  <si>
    <t>21-1018</t>
  </si>
  <si>
    <t>25-2057</t>
  </si>
  <si>
    <t>25-2058</t>
  </si>
  <si>
    <t>25-4022</t>
  </si>
  <si>
    <t>25-9044</t>
  </si>
  <si>
    <t>25-9045</t>
  </si>
  <si>
    <t>27-3023</t>
  </si>
  <si>
    <t>27-3092</t>
  </si>
  <si>
    <t>29-1211</t>
  </si>
  <si>
    <t>29-1215</t>
  </si>
  <si>
    <t>29-1216</t>
  </si>
  <si>
    <t>29-1218</t>
  </si>
  <si>
    <t>29-1221</t>
  </si>
  <si>
    <t>29-1223</t>
  </si>
  <si>
    <t>29-1248</t>
  </si>
  <si>
    <t>29-1292</t>
  </si>
  <si>
    <t>29-2010</t>
  </si>
  <si>
    <t>29-2040</t>
  </si>
  <si>
    <t>29-2098</t>
  </si>
  <si>
    <t>31-1120</t>
  </si>
  <si>
    <t>31-1133</t>
  </si>
  <si>
    <t>35-3023</t>
  </si>
  <si>
    <t>39-1013</t>
  </si>
  <si>
    <t>39-1098</t>
  </si>
  <si>
    <t>39-3021</t>
  </si>
  <si>
    <t>39-7010</t>
  </si>
  <si>
    <t>47-5022</t>
  </si>
  <si>
    <t>47-5043</t>
  </si>
  <si>
    <t>47-5097</t>
    <phoneticPr fontId="4" type="noConversion"/>
  </si>
  <si>
    <t>49-9096</t>
  </si>
  <si>
    <t>51-2028</t>
  </si>
  <si>
    <t>51-2051</t>
  </si>
  <si>
    <t>51-2090</t>
  </si>
  <si>
    <t>51-6052</t>
  </si>
  <si>
    <t>51-9124</t>
  </si>
  <si>
    <t>51-9161</t>
  </si>
  <si>
    <t>51-9162</t>
  </si>
  <si>
    <t>51-9197</t>
  </si>
  <si>
    <t>53-1041</t>
  </si>
  <si>
    <t>53-1047</t>
  </si>
  <si>
    <t>53-3052</t>
  </si>
  <si>
    <t>53-3058</t>
  </si>
  <si>
    <t>53-6011</t>
  </si>
  <si>
    <t>53-7065</t>
  </si>
  <si>
    <t>Administrative Services and Facilities Managers</t>
  </si>
  <si>
    <t>Education and Childcare Administrators, Preschool and Daycare</t>
  </si>
  <si>
    <t>Education Administrators, Kindergarten through Secondary</t>
  </si>
  <si>
    <t>Gambling Managers</t>
  </si>
  <si>
    <t>Funeral Home Managers</t>
  </si>
  <si>
    <t>Agents and Business Managers of Artists, Performers, and Athletes</t>
  </si>
  <si>
    <t>Buyers and Purchasing Agents</t>
  </si>
  <si>
    <t>Property Appraisers and Assessors</t>
  </si>
  <si>
    <t>Financial and Investment Analysts</t>
  </si>
  <si>
    <t>Software Developers and Software Quality Assurance Analysts and Testers</t>
  </si>
  <si>
    <t>Bioengineers and Biomedical Engineers</t>
  </si>
  <si>
    <t>Aerospace Engineering and Operations Technologists and Technicians</t>
  </si>
  <si>
    <t>Civil Engineering Technologists and Technicians</t>
  </si>
  <si>
    <t>Electrical and Electronic Engineering Technologists and Technicians</t>
  </si>
  <si>
    <t>Electro-Mechanical and Mechatronics Technologists and Technicians</t>
  </si>
  <si>
    <t>Environmental Engineering Technologists and Technicians</t>
  </si>
  <si>
    <t>Industrial Engineering Technologists and Technicians</t>
  </si>
  <si>
    <t>Mechanical Engineering Technologists and Technicians</t>
  </si>
  <si>
    <t>Physicists</t>
  </si>
  <si>
    <t>Geological and Petroleum Technicians</t>
  </si>
  <si>
    <t>Educational, Guidance, and Career Counselors and Advisors</t>
  </si>
  <si>
    <t>Substance Abuse, Behavioral Disorder, and Mental Health Counselors</t>
  </si>
  <si>
    <t>Health Education Specialists</t>
  </si>
  <si>
    <t>Family and Consumer Sciences Teachers, Postsecondary</t>
  </si>
  <si>
    <t>Career/Technical Education Teachers, Postsecondary</t>
  </si>
  <si>
    <t>Career/Technical Education Teachers, Middle School</t>
  </si>
  <si>
    <t>Adult Basic Education, Adult Secondary Education, and English as a Second Language Instructors</t>
  </si>
  <si>
    <t>Self-Enrichment Teachers</t>
  </si>
  <si>
    <t>Librarians and Media Collections Specialists</t>
  </si>
  <si>
    <t>Farm and Home Management Educators</t>
  </si>
  <si>
    <t>Teaching Assistants, Postsecondary</t>
  </si>
  <si>
    <t>Special Effects Artists and Animators</t>
  </si>
  <si>
    <t>Broadcast Announcers and Radio Disc Jockeys</t>
  </si>
  <si>
    <t>News Analysts, Reporters, and Journalists</t>
  </si>
  <si>
    <t>Court Reporters and Simultaneous Captioners</t>
  </si>
  <si>
    <t>Audio and Video Technicians</t>
  </si>
  <si>
    <t>Camera Operators, Television, Video, and Film</t>
  </si>
  <si>
    <t>Family Medicine Physicians</t>
  </si>
  <si>
    <t>General Internal Medicine Physicians</t>
  </si>
  <si>
    <t>Clinical Laboratory Technologists and Technicians</t>
  </si>
  <si>
    <t>Radiologic Technologists and Technicians</t>
  </si>
  <si>
    <t>Medical Dosimetrists and Medical Records Specialists</t>
  </si>
  <si>
    <t>Home Health and Personal Care Aides</t>
  </si>
  <si>
    <t>First-Line Supervisors of Firefighting and Prevention Workers</t>
  </si>
  <si>
    <t>Police and Sheriff’s Patrol Officers</t>
  </si>
  <si>
    <t>Gambling Surveillance Officers and Gambling Investigators</t>
  </si>
  <si>
    <t>Crossing Guards and Flaggers</t>
  </si>
  <si>
    <t>Lifeguards, Ski Patrol, and Other Recreational Protective Service Workers</t>
  </si>
  <si>
    <t>Fast Food and Counter Workers</t>
  </si>
  <si>
    <t>First-Line Supervisors of Gambling Services Workers</t>
  </si>
  <si>
    <t>Animal Caretakers</t>
  </si>
  <si>
    <t>Gambling Dealers</t>
  </si>
  <si>
    <t>Gambling and Sports Book Writers and Runners</t>
  </si>
  <si>
    <t>Motion Picture Projectionists</t>
  </si>
  <si>
    <t>Tour and Travel Guides</t>
  </si>
  <si>
    <t>Exercise Trainers and Group Fitness Instructors</t>
  </si>
  <si>
    <t>Gambling Change Persons and Booth Cashiers</t>
  </si>
  <si>
    <t>Gambling Cage Workers</t>
  </si>
  <si>
    <t>Public Safety Telecommunicators</t>
  </si>
  <si>
    <t>Shipping, Receiving, and Inventory Clerks</t>
  </si>
  <si>
    <t>Legal Secretaries and Administrative Assistants</t>
  </si>
  <si>
    <t>Medical Secretaries and Administrative Assistants</t>
  </si>
  <si>
    <t>First-Line Supervisors of Construction Trades and Extraction Workers</t>
  </si>
  <si>
    <t>Tile and Stone Setters</t>
  </si>
  <si>
    <t>Pile Driver Operators</t>
  </si>
  <si>
    <t>Service Unit Operators, Oil and Gas</t>
  </si>
  <si>
    <t>Excavating and Loading Machine and Dragline Operators, Surface Mining</t>
  </si>
  <si>
    <t>Earth Drillers, Except Oil and Gas; and Explosives Workers, Ordnance Handling Experts, and Blasters</t>
  </si>
  <si>
    <t>Watch and Clock Repairers</t>
  </si>
  <si>
    <t>Riggers</t>
  </si>
  <si>
    <t>Electrical, Electronic, and Electromechanical Assemblers, Except Coil Winders, Tapers, and Finishers</t>
  </si>
  <si>
    <t>Fiberglass Laminators and Fabricators</t>
  </si>
  <si>
    <t>Miscellaneous Assemblers and Fabricators</t>
  </si>
  <si>
    <t>Plating Machine Setters, Operators, and Tenders, Metal and Plastic</t>
  </si>
  <si>
    <t>Prepress Technicians and Workers</t>
  </si>
  <si>
    <t>Tailors, Dressmakers, and Custom Sewers</t>
  </si>
  <si>
    <t>Computer Numerically Controlled Tool Operators</t>
  </si>
  <si>
    <t>Computer Numerically Controlled Tool Programmers</t>
  </si>
  <si>
    <t>Tire Builders</t>
  </si>
  <si>
    <t>First-Line Supervisors of Transportation and Material Moving Workers, Except Aircraft Cargo Handling Supervisors</t>
  </si>
  <si>
    <t>Light Truck Drivers</t>
  </si>
  <si>
    <t>Passenger Vehicle Drivers, Except Bus Drivers, Transit and Intercity</t>
  </si>
  <si>
    <t>Bridge and Lock Tenders</t>
  </si>
  <si>
    <t>Parking Attendants</t>
  </si>
  <si>
    <t>Passenger Attendants</t>
  </si>
  <si>
    <t>Stockers and Order Fillers</t>
  </si>
  <si>
    <t>Educational Instruction and Library Occupations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</si>
  <si>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</si>
  <si>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</si>
  <si>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</si>
  <si>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</si>
  <si>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</si>
  <si>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Plan, direct, or coordinate activities in such fields as electronic data processing, information systems, systems analysis, and computer programming. Excludes “Computer Occupations” (15-1211 through 15-1299).</t>
  </si>
  <si>
    <t>Plan, direct, or coordinate accounting, investing, banking, insurance, securities, and other financial activities of a branch, office, or department of an establishment. Excludes “Financial Risk Specialists” (13-2054).</t>
  </si>
  <si>
    <t>Plan, direct, or coordinate the activities of buyers, purchasing officers, and related workers involved in purchasing materials, products, and services. Includes wholesale or retail trade merchandising managers and procurement managers.</t>
  </si>
  <si>
    <t>Plan, direct, or coordinate transportation, storage, or distribution activities in accordance with organizational policies and applicable government laws or regulations. Includes logistics managers.</t>
  </si>
  <si>
    <t>Plan, direct, or coordinate compensation and benefits activities of an organization. Job analysis and position description managers are included in “Human Resources Managers” (11-3121).</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</si>
  <si>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</si>
  <si>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Plan, direct, or coordinate academic or nonacademic activities of preschools or childcare centers and programs, including before- and after-school care. Excludes “Preschool Teachers, Except Special Education” (25-2011) and “Childcare Workers” (39-9011).</t>
  </si>
  <si>
    <t>Plan, direct, or coordinate the academic, administrative, or auxiliary activities of kindergarten, elementary, or secondary schools.</t>
  </si>
  <si>
    <t>Plan, direct, or coordinate student instruction, administration, and services, as well as other research and educational activities, at postsecondary institutions, including universities, colleges, and junior and community colleges.</t>
  </si>
  <si>
    <t>Plan, direct, or coordinate activities in such fields as architecture and engineering or research and development in these fields. Excludes “Natural Sciences Managers” (11-9121).</t>
  </si>
  <si>
    <t>Plan, direct, or coordinate activities of an organization or department that serves food and beverages. Excludes “Chefs and Head Cooks” (35-1011).</t>
  </si>
  <si>
    <t>Plan, direct, or coordinate gambling operations in a casino. May formulate house rules.</t>
  </si>
  <si>
    <t>Plan, direct, or coordinate activities of an organization or department that provides lodging and other accommodations. Excludes “Food Service Managers” (11-9051) in lodging establishments.</t>
  </si>
  <si>
    <t>Plan, direct, or coordinate medical and health services in hospitals, clinics, managed care organizations, public health agencies, or similar organizations.</t>
  </si>
  <si>
    <t>Plan, direct, or coordinate activities in such fields as life sciences, physical sciences, mathematics, statistics, and research and development in these fields. Excludes “Computer and Information Systems Managers” (11-3021) and “Architecture and Engineering Managers” (11-9041).</t>
  </si>
  <si>
    <t>Plan, direct, or coordinate operational, administrative, management, and support services of a U.S. post office; or coordinate activities of workers engaged in postal and related work in assigned post office.</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</si>
  <si>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</si>
  <si>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</si>
  <si>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Plan, direct, or coordinate the services or resources of funeral homes. Includes activities such as determining prices for services or merchandise and managing the facilities of funeral homes. Excludes “Morticians, Undertakers, and Funeral Arrangers” (39-4031).</t>
  </si>
  <si>
    <t>Represent and promote artists, performers, and athletes in dealings with current or prospective employers. May handle contract negotiation and other business matters for clients.</t>
  </si>
  <si>
    <t>13-1021: Purchase farm products either for further processing or resale. Includes tree farm contractors, grain brokers and market operators, grain buyers, and tobacco buyers. May negotiate contracts.
13-1022: 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Excludes “Procurement Clerks” (43-3061).
13-1023: Purchase machinery, equipment, tools, parts, supplies, or services necessary for the operation of an establishment. Purchase raw or semifinished materials for manufacturing. May negotiate contracts. Excludes “Buyers and Purchasing Agents, Farm Products” (13-1021) and “Wholesale and Retail Buyers, Except Farm Products” (13-1022).</t>
  </si>
  <si>
    <t>Review settled claims to determine that payments and settlements are made in accordance with company practices and procedures. Confer with legal counsel on claims requiring litigation. May also settle insurance claims. Excludes “Fire Inspectors and Investigators” (33-2021).</t>
  </si>
  <si>
    <t>Appraise automobile or other vehicle damage to determine repair costs for insurance claim settlement. Prepare insurance forms to indicate repair cost or cost estimates and recommendations. May seek agreement with automotive repair shop on repair costs.</t>
  </si>
  <si>
    <t>Examine, evaluate, and investigate eligibility for or conformity with laws and regulations governing contract compliance of licenses and permits, and perform other compliance and enforcement inspection and analysis activities not classified elsewhere. Excludes “Financial Examiners" (13-2061), “Tax Examiners and Collectors, and Revenue Agents” (13-2081), “Occupational Health and Safety Specialists” (19-5011), “Occupational Health and Safety Technicians” (19-5012), “Transportation Security Screeners” (33-9093), “Agricultural Inspectors” (45-2011), “Construction and Building Inspectors” (47-4011), and “Transportation Inspectors” (53-6051).</t>
  </si>
  <si>
    <t>Prepare cost estimates for product manufacturing, construction projects, or services to aid management in bidding on or determining price of product or service. May specialize according to particular service performed or type of product manufactured.</t>
  </si>
  <si>
    <t>Recruit, screen, interview, or place individuals within an organization. May perform other activities in multiple human resources areas. Excludes “Compensation, Benefits, and Job Analysis Specialists” (13-1141) and “Training and Development Specialists” (13-1151).</t>
  </si>
  <si>
    <t>Analyze and coordinate the ongoing logistical functions of a firm or organization. Responsible for the entire life cycle of a product, including acquisition, distribution, internal allocation, delivery, and final disposal of resources. Excludes “Transportation, Storage, and Distribution Managers” (11-3071) and “Project Management Specialists” (13-1082).</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</si>
  <si>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Excludes “Computer Systems Analysts” (15-1211) and “Operations Research Analysts” (15-2031).</t>
  </si>
  <si>
    <t>Conduct programs of compensation and benefits and job analysis for employer. May specialize in specific areas, such as position classification and pension programs.</t>
  </si>
  <si>
    <t>Design or conduct work-related training and development programs to improve individual skills or organizational performance. May analyze organizational training needs or evaluate training effectiveness. Excludes “Career/Technical Education Teachers, Postsecondary” (25-1194) and “Other Teachers and Instructors” (25-3000). Flight instructors are included with “Aircraft Pilots and Flight Engineers” (53-2010).</t>
  </si>
  <si>
    <t>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Excludes “Web and Digital Interface Designers” (15-1255), “Art Directors” (27-1011), “Graphic Designers” (27-1024), and “Public Relations Specialists” (27-3031).</t>
  </si>
  <si>
    <t>Examine, analyze, and interpret accounting records to prepare financial statements, give advice, or audit and evaluate statements prepared by others. Install or advise on systems of recording costs or other financial and budgetary data. Excludes “Tax Examiners and Collectors, and Revenue Agents” (13-2081).</t>
  </si>
  <si>
    <t>Examine budget estimates for completeness, accuracy, and conformance with procedures and regulations. Analyze budgeting and accounting reports. Excludes “Financial and Investment Analysts” (13-2051).</t>
  </si>
  <si>
    <t>Analyze credit data and financial statements of individuals or firms to determine the degree of risk involved in extending credit or lending money. Prepare reports with credit information for use in decisionmaking. Excludes “Financial Risk Specialists” (13-2054).</t>
  </si>
  <si>
    <t>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Excludes “Securities, Commodities, and Financial Services Sales Agents” (41-3031).</t>
  </si>
  <si>
    <t>Enforce or ensure compliance with laws and regulations governing financial and securities institutions and financial and real estate transactions. May examine, verify, or authenticate records.</t>
  </si>
  <si>
    <t>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t>
  </si>
  <si>
    <t>Evaluate, authorize, or recommend approval of commercial, real estate, or credit loans. Advise borrowers on financial status and payment methods. Includes mortgage loan officers and agents, collection analysts, loan servicing officers, loan underwriters, and payday loan officers.</t>
  </si>
  <si>
    <t>Prepare tax returns for individuals or small businesses. Excludes “Accountants and Auditors” (13-2011).</t>
  </si>
  <si>
    <t>Conduct quantitative analyses of information involving investment programs or financial data of public or private institutions, including valuation of businesses. Excludes “Budget Analysts” (13-2031), “Financial Risk Specialists” (13-2054), and “Securities, Commodities, and Financial Services Sales Agents” (41-3031).</t>
  </si>
  <si>
    <t>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t>
  </si>
  <si>
    <t>Conduct research into fundamental computer and information science as theorists, designers, or inventors. Develop solutions to problems in the field of computer hardware and software.</t>
  </si>
  <si>
    <t>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Excludes “Network and Computer Systems Administrators” (15-1244).</t>
  </si>
  <si>
    <t>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Excludes “Information Security Analysts” (15-1212), “Computer Network Support Specialists” (15-1231), and “Computer User Support Specialists” (15-1232).</t>
  </si>
  <si>
    <t>Create, modify, and test the code and scripts that allow computer applications to run. Work from specifications drawn up by software and web developers or other individuals. May develop and write computer programs to store, locate, and retrieve specific documents, data, and information.</t>
  </si>
  <si>
    <t>15-1132: 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 
15-1133: 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</si>
  <si>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</si>
  <si>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Conduct research in fundamental mathematics or in application of mathematical techniques to science, management, and other fields. Solve problems in various fields using mathematical methods.</t>
  </si>
  <si>
    <t>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</si>
  <si>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Excludes “Survey Researchers” (19-3022).</t>
  </si>
  <si>
    <t>Plan and design structures, such as private residences, office buildings, theaters, factories, and other structural property. Excludes “Landscape Architects” (17-1012) and “Marine Engineers and Naval Architects” (17-2121).</t>
  </si>
  <si>
    <t>Research, study, and prepare maps and other spatial data in digital or graphic form for one or more purposes, such as legal, social, political, educational, and design purposes. May work with Geographic Information Systems (GIS). May design and evaluate algorithms, data structures, and user interfaces for GIS and mapping systems. May collect, analyze, and interpret geographic information provided by geodetic surveys, aerial photographs, and satellite data.</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</si>
  <si>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</si>
  <si>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</si>
  <si>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t>
  </si>
  <si>
    <t>Perform engineering duties in planning, designing, and overseeing construction and maintenance of building structures and facilities, such as roads, railroads, airports, bridges, harbors, channels, dams, irrigation projects, pipelines, power plants, and water and sewage systems. Includes architectural, structural, traffic, and geotechnical engineers. Excludes “Hydrologists” (19-2043).</t>
  </si>
  <si>
    <t>Research, design, develop, or test computer or computer-related equipment for commercial, industrial, military, or scientific use. May supervise the manufacturing and installation of computer or computer-related equipment and components. Excludes “Software Developers” (15-1252) and “Web Developers” (15-1254).</t>
  </si>
  <si>
    <t>Research, design, develop, test, or supervise the manufacturing and installation of electrical equipment, components, or systems for commercial, industrial, military, or scientific use. Excludes “Computer Hardware Engineers” (17-2061).</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</si>
  <si>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 Excludes “Computer Hardware Engineers” (17-2061).</t>
  </si>
  <si>
    <t>Research, design, plan, or perform engineering duties in the prevention, control, and remediation of environmental hazards using various engineering disciplines. Work may include waste treatment, site remediation, or pollution control technology.</t>
  </si>
  <si>
    <t>Promote worksite or product safety by applying knowledge of industrial processes, mechanics, chemistry, psychology, and industrial health and safety laws. Includes industrial product safety engineers.</t>
  </si>
  <si>
    <t>Design, develop, test, and evaluate integrated systems for managing industrial production processes, including human work factors, quality control, inventory control, logistics and material flow, cost analysis, and production coordination. Excludes “Health and Safety Engineers, Except Mining Safety Engineers and Inspectors” (17-2111).</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</si>
  <si>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</si>
  <si>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Perform engineering duties in planning and designing tools, engines, machines, and other mechanically functioning equipment. Oversee installation, operation, maintenance, and repair of equipment such as centralized heat, gas, water, and steam systems.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</si>
  <si>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Excludes “Petroleum Engineers” (17-2171).</t>
  </si>
  <si>
    <t>Devise methods to improve oil and gas extraction and production and determine the need for new or modified tool designs. Oversee drilling and offer technical advice.</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</si>
  <si>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</si>
  <si>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t>
  </si>
  <si>
    <t>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Excludes “Broadcast Technicians” (27-4012).</t>
  </si>
  <si>
    <t>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</si>
  <si>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</si>
  <si>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</si>
  <si>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Apply theory and principles of mechanical engineering to modify, develop, test, or adjust machinery and equipment under direction of engineering staff or physical scientists.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</si>
  <si>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 Excludes “Cartographers and Photogrammetrists” (17-1021), “Surveyors" (17-1022), and “Geoscientists, Except Hydrologists and Geographers” (19-2042).</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</si>
  <si>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</si>
  <si>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</si>
  <si>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</si>
  <si>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</si>
  <si>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 Excludes “Zoologists and Wildlife Biologists” (19-1023) and “Foresters” (19-1032).</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</si>
  <si>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</si>
  <si>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Investigate and describe the determinants and distribution of disease, disability, or health outcomes. May develop the means for prevention and control.</t>
  </si>
  <si>
    <t>Conduct research dealing with the understanding of human diseases and the improvement of human health. Engage in clinical investigation, research and development, or other related activities. Includes physicians, dentists, pharmacologists, and medical pathologists who primarily conduct research. Practitioners who primarily provide medical or dental care or dispense drugs are included in “Healthcare Diagnosing or Treating Practitioners” (29-1000).</t>
  </si>
  <si>
    <t>Conduct research into physical phenomena, develop theories on the basis of observation and experiments, and devise methods to apply physical laws and theories. Excludes “Biochemists and Biophysicists” (19-1021).</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</si>
  <si>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</si>
  <si>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Conduct qualitative and quantitative chemical analyses or experiments in laboratories for quality or process control or to develop new products or knowledge. Excludes “Biochemists and Biophysicists” (19-1021) and “Geoscientists, Except Hydrologists and Geographers” (19-2042).</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</si>
  <si>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</si>
  <si>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 Excludes “Zoologists and Wildlife Biologists” (19-1023), “Conservation Scientists” (19-1031), “Forest and Conservation Technicians” (19-4071), “Occupational Health and Safety Specialists” (19-5011), “Fish and Game Wardens” (33-3031), and “Forest and Conservation Workers” (45-4011).</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</si>
  <si>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t>
  </si>
  <si>
    <t>Research the distribution, circulation, and physical properties of underground and surface waters; and study the form and intensity of precipitation and its rate of infiltration into the soil, movement through the earth, and return to the ocean and atmosphere.</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</si>
  <si>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 Excludes “Market Research Analysts and Marketing Specialists” (13-1161).</t>
  </si>
  <si>
    <t>Plan, develop, or conduct surveys. May analyze and interpret the meaning of survey data, determine survey objectives, or suggest or test question wording. Includes social scientists who primarily design questionnaires or supervise survey teams. Excludes “Market Research Analysts and Marketing Specialists” (13-1161) and “Statisticians” (15-2041).</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</si>
  <si>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</si>
  <si>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</si>
  <si>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</si>
  <si>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</si>
  <si>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 Excludes “Survey Researchers” (19-3022).</t>
  </si>
  <si>
    <t>Assist biological and medical scientists. Set up, operate, and maintain laboratory instruments and equipment, monitor experiments, collect data and samples, make observations, and calculate and record results. May analyze organic substances, such as blood, food, and drugs.</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</si>
  <si>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</si>
  <si>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 xml:space="preserve">Assist scientists or engineers in the use of electronic, sonic, or nuclear measuring instruments in both laboratory and production activities to obtain data indicating potential resources such as metallic ore, minerals, gas, coal, or petroleum.  Analyze mud and drill cuttings.  Chart pressure, temperature, and other characteristics of wells or bore holes.  Investigate and collect information leading to the possible discovery of new metallic ore, minerals, gas, coal, or petroleum deposits. </t>
  </si>
  <si>
    <t>Assist nuclear physicists, nuclear engineers, or other scientists in laboratory, power generation, or electricity production activities. May operate, maintain, or provide quality control for nuclear testing and research equipment. May monitor radiation.</t>
  </si>
  <si>
    <t>Assist social scientists in laboratory, survey, and other social science research. May help prepare findings for publication and assist in laboratory analysis, quality control, or data management. Excludes “Teaching Assistants, Postsecondary” (25-9044).</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</si>
  <si>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and fire prevention and suppression. May assist conservation scientists in managing, improving, and protecting rangelands and wildlife habitats. Excludes “Conservation Scientists” (19-1031) and “Foresters” (19-1032).</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</si>
  <si>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</si>
  <si>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t>
  </si>
  <si>
    <t>Collect data on work environments for analysis by occupational health and safety specialists. Implement and conduct evaluation of programs designed to limit chemical, physical, biological, and ergonomic risks to workers.</t>
  </si>
  <si>
    <t>Advise and assist students and provide educational and vocational guidance services.</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</si>
  <si>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 Excludes “Psychologists” (19-3032 through 19-3039) and “Social Workers” (21-1020).</t>
  </si>
  <si>
    <t>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 Excludes “Occupational Therapists” (29-1122).</t>
  </si>
  <si>
    <t>21-1011: Counsel and advise individuals with alcohol, tobacco, drug, or other problems, such as gambling and eating disorders. May counsel individuals, families, or groups or engage in prevention programs. Excludes “Psychologists” (19-3032 through 19-3039), “Mental Health Counselors” (21-1014), and “Social Workers” (21-1021 through 21-1029) providing these services.
21-1014: 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Excludes “Psychologists” (19-3030), “Social Workers” (21-1020), and “Psychiatrists” (29-1223).</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</si>
  <si>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</si>
  <si>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t>
  </si>
  <si>
    <t>Assess and treat individuals with mental, emotional, or substance abuse problems, including abuse of alcohol, tobacco, and/or other drugs. Activities may include individual and group therapy, crisis intervention, case management, client advocacy, prevention, and education.</t>
  </si>
  <si>
    <t>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Excludes “Community Health Workers” (21-1094).</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</si>
  <si>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</si>
  <si>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Excludes “Rehabilitation Counselors” (21-1015), “Psychiatric Technicians” (29-2053), “Personal Care Aides” (31-1122), and “Eligibility Interviewers, Government Programs” (43-4061).</t>
  </si>
  <si>
    <t>Conduct religious worship and perform other spiritual functions associated with beliefs and practices of religious faith or denomination. Provide spiritual and moral guidance and assistance to members.</t>
  </si>
  <si>
    <t>Coordinate or design programs and conduct outreach to promote the religious education or activities of a denominational group. May provide counseling, guidance, and leadership relative to marital, health, financial, and religious problems.</t>
  </si>
  <si>
    <t>Represent clients in criminal and civil litigation and other legal proceedings, draw up legal documents, or manage or advise clients on legal transactions. May specialize in a single area or may practice broadly in many areas of law.</t>
  </si>
  <si>
    <t>Assist judges in court or by conducting research or preparing legal documents. Excludes “Lawyers” (23-1011) and “Paralegals and Legal Assistants” (23-2011).</t>
  </si>
  <si>
    <t>Conduct hearings to recommend or make decisions on claims concerning government programs or other government-related matters. Determine liability, sanctions, or penalties, or recommend the acceptance or rejection of claims or settlements. Excludes “Arbitrators, Mediators, and Conciliators” (23-1022).</t>
  </si>
  <si>
    <t>Facilitate negotiation and conflict resolution through dialogue. Resolve conflicts outside of the court system by mutual consent of parties involved.</t>
  </si>
  <si>
    <t>Arbitrate, advise, adjudicate, or administer justice in a court of law. May sentence defendant in criminal cases according to government statutes or sentencing guidelines. May determine liability of defendant in civil cases. May perform wedding ceremonies.</t>
  </si>
  <si>
    <t>Assist lawyers by investigating facts, preparing legal documents, or researching legal precedent. Conduct research to support a legal proceeding, to formulate a defense, or to initiate legal action. Excludes “Legal Secretaries and Administrative Assistants” (43-6012).</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</si>
  <si>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Excludes “Loan Officers” (13-2072).</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</si>
  <si>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</si>
  <si>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</si>
  <si>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</si>
  <si>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Teach courses in architecture and architectural design, such as architectural environmental design, interior architecture/design, and landscape architecture. Includes both teachers primarily engaged in teaching and those who do a combination of teaching and research.</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</si>
  <si>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 Excludes “Computer Science Teachers, Postsecondary” (25-1021).</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</si>
  <si>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Excludes “Forestry and Conservation Science Teachers, Postsecondary” (25-1043).</t>
  </si>
  <si>
    <t>Teach courses in biological sciences. Includes both teachers primarily engaged in teaching and those who do a combination of teaching and research.</t>
  </si>
  <si>
    <t>Teach courses in forestry and conservation science. Includes both teachers primarily engaged in teaching and those who do a combination of teaching and research. Excludes “Agricultural Science Teachers, Postsecondary” (25-1041) and “Environmental Science Teachers, Postsecondary” (25-1053).</t>
  </si>
  <si>
    <t>Teach courses in the physical sciences, except chemistry and physics. Includes both teachers primarily engaged in teaching, and those who do a combination of teaching and research.</t>
  </si>
  <si>
    <t>Teach courses pertaining to the chemical and physical properties and compositional changes of substances. Work may include providing instruction in the methods of qualitative and quantitative chemical analysis. Includes both teachers primarily engaged in teaching, and those who do a combination of teaching and research. Excludes “Biological Science Teachers, Postsecondary” (25-1042) who teach biochemistry.</t>
  </si>
  <si>
    <t>Teach courses in environmental science. Includes both teachers primarily engaged in teaching and those who do a combination of teaching and research. Excludes “Forestry and Conservation Science Teachers, Postsecondary” (25-1043).</t>
  </si>
  <si>
    <t>Teach courses pertaining to the laws of matter and energy. Includes both teachers primarily engaged in teaching and those who do a combination of teaching and research.</t>
  </si>
  <si>
    <t>Teach courses in anthropology or archeology. Includes both teachers primarily engaged in teaching and those who do a combination of teaching and research.</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</si>
  <si>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</si>
  <si>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Teach courses in economics. Includes both teachers primarily engaged in teaching and those who do a combination of teaching and research.</t>
  </si>
  <si>
    <t>Teach courses in geography. Includes both teachers primarily engaged in teaching and those who do a combination of teaching and research.</t>
  </si>
  <si>
    <t>Teach courses in political science, international affairs, and international relations. Includes both teachers primarily engaged in teaching and those who do a combination of teaching and research.</t>
  </si>
  <si>
    <t>Teach courses in psychology, such as child, clinical, and developmental psychology, and psychological counseling. Includes both teachers primarily engaged in teaching and those who do a combination of teaching and research.</t>
  </si>
  <si>
    <t>Teach courses in sociology. Includes both teachers primarily engaged in teaching and those who do a combination of teaching and research.</t>
  </si>
  <si>
    <t>Teach courses in health specialties, in fields such as dentistry, laboratory technology, medicine, pharmacy, public health, therapy, and veterinary medicine. Excludes “Biological Science Teachers, Postsecondary” (25-1042) and “Nursing Instructors and Teachers, Postsecondary” (25-1072) who teach medical science.</t>
  </si>
  <si>
    <t>Demonstrate and teach patient care in classroom and clinical units to nursing students. Includes both teachers primarily engaged in teaching and those who do a combination of teaching and research.</t>
  </si>
  <si>
    <t>Teach courses pertaining to education, such as counseling, curriculum, guidance, instruction, teacher education, and teaching English as a second language. Includes both teachers primarily engaged in teaching and those who do a combination of teaching and research.</t>
  </si>
  <si>
    <t>Teach courses in library science. Includes both teachers primarily engaged in teaching and those who do a combination of teaching and research.</t>
  </si>
  <si>
    <t>Teach courses in criminal justice, corrections, and law enforcement administration. Includes both teachers primarily engaged in teaching and those who do a combination of teaching and research.</t>
  </si>
  <si>
    <t>Teach courses in law. Includes both teachers primarily engaged in teaching and those who do a combination of teaching and research.</t>
  </si>
  <si>
    <t>Teach courses in social work. Includes both teachers primarily engaged in teaching and those who do a combination of teaching and research.</t>
  </si>
  <si>
    <t>Teach courses in drama, music, and the arts including fine and applied art, such as painting and sculpture, or design and crafts. Includes both teachers primarily engaged in teaching and those who do a combination of teaching and research.</t>
  </si>
  <si>
    <t>Teach courses in communications, such as organizational communications, public relations, radio/television broadcasting, and journalism. Includes both teachers primarily engaged in teaching and those who do a combination of teaching and research.</t>
  </si>
  <si>
    <t>Teach courses in English language and literature, including linguistics and comparative literature. Includes both teachers primarily engaged in teaching and those who do a combination of teaching and research.</t>
  </si>
  <si>
    <t>Teach languages and literature courses in languages other than English. Includes teachers of American Sign Language (ASL). Includes both teachers primarily engaged in teaching and those who do a combination of teaching and research.</t>
  </si>
  <si>
    <t>Teach courses in human history and historiography. Includes both teachers primarily engaged in teaching and those who do a combination of teaching and research.</t>
  </si>
  <si>
    <t>Teach courses in philosophy, religion, and theology. Includes both teachers primarily engaged in teaching and those who do a combination of teaching and research.</t>
  </si>
  <si>
    <t>Teach courses in childcare, family relations, finance, nutrition, and related subjects pertaining to home management. Includes both teachers primarily engaged in teaching and those who do a combination of teaching and research.</t>
  </si>
  <si>
    <t>Teach courses pertaining to recreation, leisure, and fitness studies, including exercise physiology and facilities management. Includes both teachers primarily engaged in teaching and those who do a combination of teaching and research.</t>
  </si>
  <si>
    <t>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Excludes “Training and Development Specialists” (13-1151), “Adult Basic Education, Adult Secondary Education, and English as a Second Language Instructors” (25-3011), and postsecondary teachers classified elsewhere in the 25-1000 minor group. Flight instructors are included with “Aircraft Pilots and Flight Engineers” (53-2010).</t>
  </si>
  <si>
    <t>Instruct preschool-aged students, following curricula or lesson plans, in activities designed to promote social, physical, and intellectual growth. Excludes “Special Education Teachers” (25-2050), “Substitute Teachers, Short-Term” (25-3031), and “Childcare Workers” (39-9011).</t>
  </si>
  <si>
    <t>Teach academic and social skills to kindergarten students. Excludes “Special Education Teachers” (25-2050) and “Substitute Teachers, Short-Term” (25-3031).</t>
  </si>
  <si>
    <t>Teach academic and social skills to students at the elementary school level. Excludes “Special Education Teachers” (25-2050) and “Substitute Teachers, Short-Term” (25-3031).</t>
  </si>
  <si>
    <t>Teach one or more subjects to students at the middle, intermediate, or junior high school level. Excludes “Career/Technical Education Teachers, Middle School” (25-2023), “Special Education Teachers” (25-2050), and “Substitute Teachers, Short Term” (25-3031).</t>
  </si>
  <si>
    <t>Teach occupational, vocational, career, or technical subjects to students at the middle, intermediate, or junior high school level. Excludes “Special Education Teachers” (25-2050) and “Substitute Teachers, Short-Term” (25-3031).</t>
  </si>
  <si>
    <t>Teach one or more subjects to students at the secondary school level. Excludes “Career/Technical Education Teachers, Secondary School” (25-2032), “Special Education Teachers” (25-2050), and “Substitute Teachers, Short-Term” (25-3031).</t>
  </si>
  <si>
    <t>Teach occupational, vocational, career, or technical subjects to students at the secondary school level. Excludes “Special Education Teachers” (25-2050), and “Substitute Teachers, Short-Term” (25-3031).</t>
  </si>
  <si>
    <t>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 Excludes “Substitute Teachers, Short-Term” (25-3031).</t>
  </si>
  <si>
    <t>Teach academic, social, and life skills to secondary school students with learning, emotional, or physical disabilities. Includes teachers who specialize and work with students who are blind or have visual impairments; students who are deaf or have hearing impairments; and students with intellectual disabilities. Excludes “Substitute Teachers, Short-Term” (25-3031).</t>
  </si>
  <si>
    <t>Teach or instruct out-of-school youths and adults in basic education, literacy, or English as a Second Language classes, or in classes for earning a high school equivalency credential.</t>
  </si>
  <si>
    <t>Teach or instruct individuals or groups for the primary purpose of self-enrichment or recreation, rather than for an occupational objective, educational attainment, competition, or fitness. Excludes “Coaches and Scouts” (27-2022) and “Exercise Trainers and Group Fitness Instructors” (39-9031). Flight instructors are included with “Aircraft Pilots and Flight Engineers” (53-2010).</t>
  </si>
  <si>
    <t>Appraise, edit, and direct safekeeping of permanent records and historically valuable documents. Participate in research activities based on archival materials.</t>
  </si>
  <si>
    <t>Administer collections, such as artwork, collectibles, historic items, or scientific specimens of museums or other institutions. May conduct instructional, research, or public service activities of institution.</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</si>
  <si>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</si>
  <si>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</si>
  <si>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</si>
  <si>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Instruct and advise individuals and families engaged in agriculture, agricultural-related processes, or home management activities. Demonstrate procedures and apply research findings to advance agricultural and home management activities. May develop educational outreach programs. May instruct on either agricultural issues such as agricultural processes and techniques, pest management, and food safety, or on home management issues such as budgeting, nutrition, and child development. Excludes “Dietitians and Nutritionists” (29-1031).</t>
  </si>
  <si>
    <t>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t>
  </si>
  <si>
    <t>Assist faculty or other instructional staff in postsecondary institutions by performing instructional support activities, such as developing teaching materials, leading discussion groups, preparing and giving examinations, and grading examinations or papers. Graduate students who teach one or more full courses should be classified in the 25-1000 minor group.</t>
  </si>
  <si>
    <t>Formulate design concepts and presentation approaches for visual productions and media, such as print, broadcasting, video, and film. Direct workers engaged in artwork or layout design. Excludes “Set and Exhibit Designers” (27-1027).</t>
  </si>
  <si>
    <t>Create or reproduce handmade objects for sale and exhibition using a variety of techniques, such as welding, weaving, pottery, and needlecraft.</t>
  </si>
  <si>
    <t>Create special effects or animations using film, video, computers, or other electronic tools and media for use in products, such as computer games, movies, music videos, and commercials.</t>
  </si>
  <si>
    <t>Design and develop manufactured products, such as cars, home appliances, and children’s toys. Combine artistic talent with research on product use, marketing, and materials to create the most functional and appealing product design.</t>
  </si>
  <si>
    <t>Design or create graphics to meet specific commercial or promotional needs, such as packaging, displays, or logos. May use a variety of mediums to achieve artistic or decorative effects. Excludes “Web and Digital Interface Designers” (15-1255).</t>
  </si>
  <si>
    <t>Plan, design, and furnish the internal space of rooms or buildings. Design interior environments or create physical layouts that are practical, aesthetic, and conducive to the intended purposes. May specialize in a particular field, style, or phase of interior design. Excludes “Merchandise Displayers and Window Trimmers” (27-1026).</t>
  </si>
  <si>
    <t>Design special exhibits and sets for film, video, television, and theater productions. May study scripts, confer with directors, and conduct research to determine appropriate architectural styles.</t>
  </si>
  <si>
    <t>Play parts in stage, television, radio, video, or film productions, or other settings for entertainment, information, or instruction. Interpret serious or comic role by speech, gesture, and body movement to entertain or inform audience. May dance and sing.</t>
  </si>
  <si>
    <t>Produce or direct stage, television, radio, video, or film productions for entertainment, information, or instruction. Responsible for creative decisions, such as interpretation of script, choice of actors or guests, set design, sound, special effects, and choreography.</t>
  </si>
  <si>
    <t>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Excludes “Athletic Trainers” (29-9091).</t>
  </si>
  <si>
    <t>Officiate at competitive athletic or sporting events. Detect infractions of rules and decide penalties according to established regulations. Includes all sporting officials, referees, and competition judges.</t>
  </si>
  <si>
    <t>Perform dances. May perform on stage, for broadcasting, or for video recording.</t>
  </si>
  <si>
    <t>Create new dance routines. Rehearse performance of routines. May direct and stage presentations.</t>
  </si>
  <si>
    <t>Conduct, direct, plan, and lead instrumental or vocal performances by musical artists or groups, such as orchestras, bands, choirs, and glee clubs; or create original works of music.</t>
  </si>
  <si>
    <t>Play one or more musical instruments or sing. May perform on stage, for broadcasting, or for sound or video recording.</t>
  </si>
  <si>
    <t>Speak or read from scripted materials, such as news reports or commercial messages, on radio, television, or other communications media. May play and queue music, announce artist or title of performance, identify station, or interview guests. Excludes “News Analysts, Reporters, and Journalists” (27-3023).</t>
  </si>
  <si>
    <t>Narrate or write news stories, reviews, or commentary for print, broadcast, or other communications media such as newspapers, magazines, radio, or television. May collect and analyze information through interview, investigation, or observation.</t>
  </si>
  <si>
    <t>Promote or create an intended public image for individuals, groups, or organizations. May write or select material for release to various communications media. May specialize in using social media.</t>
  </si>
  <si>
    <t>Plan, coordinate, revise, or edit written material. May review proposals and drafts for possible publication.</t>
  </si>
  <si>
    <t>Write technical materials, such as equipment manuals, appendices, or operating and maintenance instructions. May assist in layout work.</t>
  </si>
  <si>
    <t>Originate and prepare written material, such as scripts, stories, advertisements, and other material. Excludes “News Analysts, Reporters, and Journalists” (27-3023), “Public Relations Specialists” (27-3031), and “Technical Writers” (27-3042).</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</si>
  <si>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</si>
  <si>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 Excludes “Sound Engineering Technicians” (27-4014), “Lighting Technicians” (27-4015), and “Audiovisual Equipment Installers and Repairers” (49-2097).</t>
  </si>
  <si>
    <t>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t>
  </si>
  <si>
    <t>Assemble and operate equipment to record, synchronize, mix, edit, or reproduce sound, including music, voices, or sound effects, for theater, video, film, television, podcasts, sporting events, and other productions. Excludes “Audio and Video Technicians” (27-4011).</t>
  </si>
  <si>
    <t>Photograph people, landscapes, merchandise, or other subjects. May use lighting equipment to enhance a subject’s appearance. May use editing software to produce finished images and prints. Includes commercial and industrial photographers, scientific photographers, and photojournalists. Excludes “Camera Operators, Television, Video, and Film” (27-4031).</t>
  </si>
  <si>
    <t>Operate television, video, or film camera to record images or scenes for television, video, or film productions.</t>
  </si>
  <si>
    <t>Edit moving images on film, video, or other media. May work with a producer or director to organize images for final production. May edit or synchronize soundtracks with images. Excludes “Sound Engineering Technicians” (27-4014).</t>
  </si>
  <si>
    <t>Assess, treat, and care for patients by manipulation of spine and musculoskeletal system. May provide spinal adjustment or address sacral or pelvic misalignment.</t>
  </si>
  <si>
    <t>Examine, diagnose, and treat diseases, injuries, and malformations of teeth and gums. May treat diseases of nerve, pulp, and other dental tissues affecting oral hygiene and retention of teeth. May fit dental appliances or provide preventive care. Excludes “Oral and Maxillofacial Surgeons” (29-1022), “Orthodontists” (29-1023), “Prosthodontists” (29-1024), and “Dentists, All Other Specialists” (29-1029).</t>
  </si>
  <si>
    <t>Perform surgery and related procedures on the hard and soft tissues of the oral and maxillofacial regions to treat diseases, injuries, or defects. May diagnose problems of the oral and maxillofacial regions. May perform surgery to improve function or appearance.</t>
  </si>
  <si>
    <t>Examine, diagnose, and treat dental malocclusions and oral cavity anomalies. Design and fabricate appliances to realign teeth and jaws to produce and maintain normal function and to improve appearance.</t>
  </si>
  <si>
    <t>Diagnose, treat, rehabilitate, design, and fit prostheses that maintain oral function, health, and appearance for patients with clinical conditions associated with teeth, oral and maxillofacial tissues, or the jaw.</t>
  </si>
  <si>
    <t>Plan and conduct food service or nutritional programs to assist in the promotion of health and control of disease. May supervise activities of a department providing quantity food services, counsel individuals, or conduct nutritional research.</t>
  </si>
  <si>
    <t>Diagnose, manage, and treat conditions and diseases of the human eye and visual system. Examine eyes and visual system, diagnose problems or impairments, prescribe corrective lenses, and provide treatment. May prescribe therapeutic drugs to treat specific eye conditions. Ophthalmologists are included in “Ophthalmologists, Except Pediatric” (29-1241).</t>
  </si>
  <si>
    <t>Dispense drugs prescribed by physicians and other health practitioners and provide information to patients about medications and their use. May advise physicians and other health practitioners on the selection, dosage, interactions, and side effects of medications.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</si>
  <si>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Excludes “Registered Nurses” (29-1141), “Nurse Anesthetists” (29-1151), “Nurse Midwives” (29-1161), “Nurse Practitioners” (29-1171), “Emergency Medical Technicians” (29-2042), “Paramedics” (29-2043), “Surgical Assistants” (29-9093), and “Medical Assistants” (31-9092).</t>
  </si>
  <si>
    <t>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 Excludes “Rehabilitation Counselors” (21-1015).</t>
  </si>
  <si>
    <t>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</si>
  <si>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Plan, direct, or coordinate medically-approved recreation programs for patients in hospitals, nursing homes, or other institutions. Activities include sports, trips, dramatics, social activities, and crafts. May assess a patient condition and recommend appropriate recreational activity. Excludes “Recreation Workers” (39-9032).</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</si>
  <si>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</si>
  <si>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Assess and treat persons with speech, language, voice, and fluency disorders. May select alternative communication systems and teach their use. May perform research related to speech and language problems.</t>
  </si>
  <si>
    <t>Diagnose, treat, or research diseases and injuries of animals. Includes veterinarians who conduct research and development, inspect livestock, or care for pets and companion animals.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</si>
  <si>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Includes Clinical Nurse Specialists. Excludes “Nurse Anesthetists” (29-1151), “Nurse Midwives” (29-1161), and “Nurse Practitioners” (29-1171).</t>
  </si>
  <si>
    <t>Assess and treat persons with hearing and related disorders. May fit hearing aids and provide auditory training. May perform research related to hearing problems.</t>
  </si>
  <si>
    <t>Administer anesthetics and analgesics for pain management prior to, during, or after surgery.</t>
  </si>
  <si>
    <t>Diagnose, treat, and provide preventive care to individuals and families across the lifespan. May refer patients to specialists when needed for further diagnosis or treatment. Excludes “General Internal Medicine Physicians” (29-1216) and “Pediatricians, General” (29-1221).</t>
  </si>
  <si>
    <t>Diagnose and provide nonsurgical treatment for a wide range of diseases and injuries of internal organ systems. Provide care mainly for adults and adolescents, and are based primarily in an outpatient care setting. Excludes “Family Medicine Physicians” (29-1215) and “Pediatricians, General” (29-1221).</t>
  </si>
  <si>
    <t>Provide medical care related to pregnancy or childbirth. Diagnose, treat, and help prevent diseases of women, particularly those affecting the reproductive system. May also provide general care to women. May perform both medical and gynecological surgery functions.</t>
  </si>
  <si>
    <t>Diagnose, treat, and help prevent diseases and injuries in children. May refer patients to specialists for further diagnosis or treatment, as needed. Excludes “Family Medicine Physicians” (29-1215) and “General Internal Medicine Physicians” (29-1216).</t>
  </si>
  <si>
    <t>Diagnose, treat, and help prevent mental disorders. Excludes “Clinical and Counseling Psychologists” (19-3033) and “School Psychologists” (19-3034).</t>
  </si>
  <si>
    <t>Administer oral hygiene care to patients. Assess patient oral hygiene problems or needs and maintain health records. Advise patients on oral health maintenance and disease prevention. May provide advanced care such as providing fluoride treatment or administering topical anesthesia.</t>
  </si>
  <si>
    <t>29-2011: Perform complex medical laboratory tests for diagnosis, treatment, and prevention of disease. May train or supervise staff.
29-2012: Perform routine medical laboratory tests for the diagnosis, treatment, and prevention of disease. May work under the supervision of a medical technologist.</t>
  </si>
  <si>
    <t>Conduct tests on pulmonary or cardiovascular systems of patients for diagnostic, therapeutic, or research purposes. May conduct or assist in electrocardiograms, cardiac catheterizations, pulmonary functions, lung capacity, and similar tests.</t>
  </si>
  <si>
    <t>Produce ultrasonic recordings of internal organs for use by physicians. Includes vascular technologists. Excludes “Cardiovascular Technologists and Technicians” (29-2031).</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</si>
  <si>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</si>
  <si>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Take x-rays and CAT scans or administer nonradioactive materials into patient’s bloodstream for diagnostic or research purposes. Includes radiologic technologists and technicians who specialize in other scanning modalities. Excludes “Diagnostic Medical Sonographers” (29-2032) and “Magnetic Resonance Imaging Technologists” (29-2035).</t>
  </si>
  <si>
    <t>Assist in the provision of food service and nutritional programs, under the supervision of a dietitian. May plan and produce meals based on established guidelines, teach principles of food and nutrition, or counsel individuals.</t>
  </si>
  <si>
    <t>Prepare medications under the direction of a pharmacist. May measure, mix, count out, label, and record amounts and dosages of medications according to prescription orders.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</si>
  <si>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</si>
  <si>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 Excludes “Surgical Assistants” (29-9093).</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</si>
  <si>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</si>
  <si>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Care for ill, injured, or convalescing patients or persons with disabilities in hospitals, nursing homes, clinics, private homes, group homes, and similar institutions. May work under the supervision of a registered nurse. Licensing required.</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</si>
  <si>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</si>
  <si>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29-2054: Provide respiratory care under the direction of respiratory therapists and physicians.
29-2071: 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  Excludes “File Clerks” (43-4071).</t>
  </si>
  <si>
    <t>Evaluate and treat musculoskeletal injuries or illnesses. Provide preventive, therapeutic, emergency, and rehabilitative care. Excludes “Physical Therapists” (29-1123).</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</si>
  <si>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</si>
  <si>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</si>
  <si>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Under close supervision of an occupational therapist or occupational therapy assistant, perform only delegated, selected, or routine tasks in specific situations. These duties include preparing patient and treatment room.</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</si>
  <si>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</si>
  <si>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Under close supervision of a physical therapist or physical therapy assistant, perform only delegated, selected, or routine tasks in specific situations. These duties include preparing the patient and the treatment area.</t>
  </si>
  <si>
    <t>Perform therapeutic massages of soft tissues and joints. May assist in the assessment of range of motion and muscle strength, or propose client therapy plans.</t>
  </si>
  <si>
    <t>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</si>
  <si>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Excludes “Physician Assistants” (29-1071).</t>
  </si>
  <si>
    <t>Prepare, sterilize, install, or clean laboratory or healthcare equipment. May perform routine laboratory tasks and operate or inspect equipment.</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</si>
  <si>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</si>
  <si>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Record drugs delivered to the pharmacy, store incoming merchandise, and inform the supervisor of stock needs. May operate cash register and accept prescriptions for filling.</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</si>
  <si>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 Excludes “Animal Caretakers” (39-2021).</t>
  </si>
  <si>
    <t>Directly supervise and coordinate activities of workers engaged in firefighting and fire prevention and control.</t>
  </si>
  <si>
    <t>Control and extinguish fires or respond to emergency situations where life, property, or the environment is at risk. Duties may include fire prevention, emergency medical service, hazardous material response, search and rescue, and disaster assistance.</t>
  </si>
  <si>
    <t>Inspect buildings to detect fire hazards and enforce local ordinances and state laws, or investigate and gather facts to determine cause of fires and explosions.</t>
  </si>
  <si>
    <t>Enforce fire regulations, inspect forest for fire hazards, and recommend forest fire prevention or control measures. May report forest fires and weather conditions.</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</si>
  <si>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</si>
  <si>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Conduct investigations related to suspected violations of federal, state, or local laws to prevent or solve crimes. Excludes “Private Detectives and Investigators” (33-9021).</t>
  </si>
  <si>
    <t>Patrol assigned area to prevent fish and game law violations. Investigate reports of damage to crops or property by wildlife. Compile biological data.</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</si>
  <si>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t>
  </si>
  <si>
    <t>Gather, analyze, compile, and report information regarding individuals or organizations to clients, or detect occurrences of unlawful acts or infractions of rules in private establishment.</t>
  </si>
  <si>
    <t>Observe gambling operation for irregular activities such as cheating or theft by either employees or patrons. Investigate potential threats to gambling assets such as money, chips, and gambling equipment. Act as oversight and security agent for management and customers.</t>
  </si>
  <si>
    <t>Guard, patrol, or monitor premises to prevent theft, violence, or infractions of rules. May operate x-ray and metal detector equipment. Excludes “Police Officers” (33-3050) and “Transportation Security Screeners” (33-9093).</t>
  </si>
  <si>
    <t>Monitor recreational areas, such as pools, beaches, or ski slopes, to provide assistance and protection to participants.</t>
  </si>
  <si>
    <t>Direct and may participate in the preparation, seasoning, and cooking of salads, soups, fish, meats, vegetables, desserts, or other foods. May plan and price menu items, order supplies, and keep records and accounts.</t>
  </si>
  <si>
    <t>Prepare and cook food in a fast food restaurant with a limited menu. Duties of these cooks are limited to preparation of a few basic items and normally involve operating large-volume single-purpose cooking equipment.</t>
  </si>
  <si>
    <t>Prepare meals in private homes. Includes personal chefs.</t>
  </si>
  <si>
    <t>Prepare, season, and cook dishes such as soups, meats, vegetables, or desserts in restaurants. May order supplies, keep records and accounts, price items on menu, or plan menu.</t>
  </si>
  <si>
    <t>Prepare and cook to order a variety of foods that require only a short preparation time. May take orders from customers and serve patrons at counters or tables. Excludes “Cooks, Fast Food” (35-2011).</t>
  </si>
  <si>
    <t>Perform duties such as taking orders and serving food and beverages. Serve customers at counter or from a steam table. May take payment. May prepare food and beverages. Counter attendants who also wait tables are included in “Waiters and Waitresses” (35-3031),</t>
  </si>
  <si>
    <t>Take orders and serve food and beverages to patrons at tables in dining establishment. Excludes “Fast Food and Counter Workers” (35-3023).</t>
  </si>
  <si>
    <t>Serve food to individuals outside of a restaurant environment, such as in hotel rooms, hospital rooms, residential care facilities, or cars. Excludes “Fast Food and Counter Workers” (35-3023) and “Door-to-Door Sales Workers, News and Street Vendors, and Related Workers” (41-9091).</t>
  </si>
  <si>
    <t>Facilitate food service. Clean tables; remove dirty dishes; replace soiled table linens; set tables; replenish supply of clean linens, silverware, glassware, and dishes; supply service bar with food; and serve items such as water, condiments, and coffee to patrons.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</si>
  <si>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</si>
  <si>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</si>
  <si>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Perform any combination of light cleaning duties to maintain private households or commercial establishments, such as hotels and hospitals, in a clean and orderly manner. Duties may include making beds, replenishing linens, cleaning rooms and halls, and vacuuming.</t>
  </si>
  <si>
    <t>Apply or release chemical solutions or toxic gases and set traps to kill or remove pests and vermin that infest buildings and surrounding areas.</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</si>
  <si>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Excludes “Farmworkers and Laborers, Crop, Nursery, and Greenhouse” (45-2092).</t>
  </si>
  <si>
    <t>Mix or apply pesticides, herbicides, fungicides, or insecticides through sprays, dusts, vapors, soil incorporation, or chemical application on trees, shrubs, lawns, or crops. Usually requires specific training and state or federal certification. Crop dusters are included in “Commercial Pilots” (53-2012).</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</si>
  <si>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 Excludes workers who primarily perform duties of “Landscaping and Groundskeeping Workers” (37-3011) and “Pesticide Handlers, Sprayers, and Applicators, Vegetation” (37-3012).</t>
  </si>
  <si>
    <t>Directly supervise and coordinate activities of workers in assigned gambling areas. May circulate among tables, observe operations, and ensure that stations and games are covered for each shift. May verify and pay off jackpots. May reset slot machines after payoffs and make repairs or adjustments to slot machines or recommend removal of slot machines for repair. May plan and organize activities and services for guests in hotels/casinos.</t>
  </si>
  <si>
    <t>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t>
  </si>
  <si>
    <t>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Excludes “Veterinary Assistants and Laboratory Animal Caretakers” (31-9096) and “Farmworkers, Farm, Ranch, and Aquacultural Animals” (45-2093).</t>
  </si>
  <si>
    <t>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t>
  </si>
  <si>
    <t>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t>
  </si>
  <si>
    <t>Set up and operate motion picture projection and related sound reproduction equipment.</t>
  </si>
  <si>
    <t>Assist patrons at entertainment events by performing duties, such as collecting admission tickets and passes from patrons, assisting in finding seats, searching for lost articles, and helping patrons locate such facilities as restrooms and telephones.</t>
  </si>
  <si>
    <t>Perform a variety of attending duties at amusement or recreation facility. May schedule use of recreation facilities, maintain and provide equipment to participants of sporting events or recreational pursuits, or operate amusement concessions and rides.</t>
  </si>
  <si>
    <t>Select, fit, and take care of costumes for cast members, and aid entertainers. May assist with multiple costume changes during performances.</t>
  </si>
  <si>
    <t>Perform a variety of tasks during funeral, such as placing casket in parlor or chapel prior to service, arranging floral offerings or lights around casket, directing or escorting mourners, closing casket, and issuing and storing funeral equipment.</t>
  </si>
  <si>
    <t>Provide barbering services, such as cutting, trimming, shampooing, and styling hair; trimming beards; or giving shaves.</t>
  </si>
  <si>
    <t>Provide beauty services, such as cutting, coloring, and styling hair, and massaging and treating scalp. May shampoo hair, apply makeup, dress wigs, remove hair, and provide nail and skincare services. Excludes “Makeup Artists, Theatrical and Performance” (39-5091), “Manicurists and Pedicurists” (39-5092), and “Skincare Specialists” (39-5094).</t>
  </si>
  <si>
    <t>Clean and shape customers’ fingernails and toenails. May polish or decorate nails.</t>
  </si>
  <si>
    <t>Provide skincare treatments to face and body to enhance an individual’s appearance. Includes electrologists and laser hair removal specialists.</t>
  </si>
  <si>
    <t>Assist patrons at hotel, apartment, or office building with personal services. May take messages; arrange or give advice on transportation, business services, or entertainment; or monitor guest requests for housekeeping and maintenance.</t>
  </si>
  <si>
    <t>39-7011: Escort individuals or groups on sightseeing tours or through places of interest, such as industrial establishments, public buildings, and art galleries.
39-7012: Plan, organize, and conduct long-distance travel, tours, and expeditions for individuals and groups.</t>
  </si>
  <si>
    <t>Attend to children at schools, businesses, private households, and childcare institutions. Perform a variety of tasks, such as dressing, feeding, bathing, and overseeing play. Excludes “Preschool Teachers, Except Special Education” (25-2011) and “Teaching Assistants, Preschool, Elementary, Middle, and Secondary School, Except Special Education” (25-9042).</t>
  </si>
  <si>
    <t>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Excludes “Educational Instruction and Library Occupations” (25-0000), “Coaches and Scouts” (27-2022), and “Athletic Trainers” (29-9091).</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</si>
  <si>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</si>
  <si>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t>
  </si>
  <si>
    <t>Directly supervise and coordinate activities of retail sales workers in an establishment or department. Duties may include management functions, such as purchasing, budgeting, accounting, and personnel work, in addition to supervisory duties.</t>
  </si>
  <si>
    <t>Directly supervise and coordinate activities of sales workers other than retail sales workers. May perform duties such as budgeting, accounting, and personnel work, in addition to supervisory duties.</t>
  </si>
  <si>
    <t>Receive and disburse money in establishments other than financial institutions. May use electronic scanners, cash registers, or related equipment. May process credit or debit card transactions and validate checks. Excludes “Gambling Change Persons and Booth Cashiers” (41-2012).</t>
  </si>
  <si>
    <t>Exchange coins, tokens, and chips for patrons’ money. May issue payoffs and obtain customer’s signature on receipt. May operate a booth in the slot machine area and furnish change persons with money bank at the start of the shift, or count and audit money in drawers. Excludes “Cashiers” (41-2011).</t>
  </si>
  <si>
    <t>Receive orders, generally in person, for repairs, rentals, and services. May describe available options, compute cost, and accept payment. Excludes “Fast Food and Counter Workers” (35-3023), “Hotel, Motel, and Resort Desk Clerks” (43-4081), “Order Clerks” (43-4151), and “Reservation and Transportation Ticket Agents and Travel Clerks” (43-4181).</t>
  </si>
  <si>
    <t>Sell merchandise, such as furniture, motor vehicles, appliances, or apparel to consumers. Excludes “Cashiers” (41-2011).</t>
  </si>
  <si>
    <t>Sell or solicit advertising space, time, or media in publications, signage, TV, radio, or Internet establishments or public spaces.</t>
  </si>
  <si>
    <t>Sell life, property, casualty, health, automotive, or other types of insurance. May refer clients to independent brokers, work as an independent broker, or be employed by an insurance company.</t>
  </si>
  <si>
    <t>Buy and sell securities or commodities in investment and trading firms, or provide financial services to businesses and individuals. May advise customers about stocks, bonds, mutual funds, commodities, and market conditions.</t>
  </si>
  <si>
    <t>Plan and sell transportation and accommodations for customers. Determine destination, modes of transportation, travel dates, costs, and accommodations required. May also describe, plan, and arrange itineraries and sell tour packages. May assist in resolving clients’ travel problems.</t>
  </si>
  <si>
    <t>Sell goods for wholesalers or manufacturers where technical or scientific knowledge is required in such areas as biology, engineering, chemistry, and electronics, normally obtained from at least 2 years of postsecondary education. Excludes “Sales Engineers” (41-9031).</t>
  </si>
  <si>
    <t>Sell goods for wholesalers or manufacturers to businesses or groups of individuals. Work requires substantial knowledge of items sold.</t>
  </si>
  <si>
    <t>Demonstrate merchandise and answer questions for the purpose of creating public interest in buying the product. May sell demonstrated merchandise.</t>
  </si>
  <si>
    <t>Operate real estate office, or work for commercial real estate firm, overseeing real estate transactions. Other duties usually include selling real estate or renting properties and arranging loans.</t>
  </si>
  <si>
    <t>Rent, buy, or sell property for clients. Perform duties such as study property listings, interview prospective clients, accompany clients to property site, discuss conditions of sale, and draw up real estate contracts. Includes agents who represent buyer.</t>
  </si>
  <si>
    <t>Sell business goods or services, the selling of which requires a technical background equivalent to a baccalaureate degree in engineering. Excludes “Engineers” (17-2011 through 17-2199) whose primary function is not marketing or sales.</t>
  </si>
  <si>
    <t>Operate telephone business systems equipment or switchboards to relay incoming, outgoing, and interoffice calls. May supply information to callers and record messages.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</si>
  <si>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</si>
  <si>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Compile, compute, and record billing, accounting, statistical, and other numerical data for billing purposes. Prepare billing invoices for services rendered or for delivery or shipment of goods. Excludes “Medical Records Specialists” (29-2072).</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</si>
  <si>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Excludes “Payroll and Timekeeping Clerks” (43-3051).</t>
  </si>
  <si>
    <t>In a gambling establishment, conduct financial transactions for patrons. Accept patron’s credit application and verify credit references to provide check-cashing authorization or to establish house credit accounts. May reconcile daily summaries of transactions to balance books. May sell gambling chips, tokens, or tickets to patrons, or to other workers for resale to patrons. May convert gambling chips, tokens, or tickets to currency upon patron’s request. May use a cash register or computer to record transaction.</t>
  </si>
  <si>
    <t>Compile and record employee time and payroll data. May compute employees’ time worked, production, and commission. May compute and post wages and deductions, or prepare paychecks. Excludes “Bookkeeping, Accounting, and Auditing Clerks” (43-3031).</t>
  </si>
  <si>
    <t>Compile information and records to draw up purchase orders for procurement of materials and services. Excludes “Wholesale and Retail Buyers, Except Farm Products” (13-1022).</t>
  </si>
  <si>
    <t>Receive and pay out money. Keep records of money and negotiable instruments involved in a financial institution’s various transactions.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</si>
  <si>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</si>
  <si>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</si>
  <si>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 Clerks of Court are classified in “Managers, All Other” (11-9199).</t>
  </si>
  <si>
    <t>Interact with customers to provide basic or scripted information in response to routine inquiries about products and services. May handle and resolve general complaints. Excludes individuals whose duties are primarily installation, sales, repair, and technical support.</t>
  </si>
  <si>
    <t>File correspondence, cards, invoices, receipts, and other records in alphabetical or numerical order or according to the filing system used. Locate and remove material from file when requested.</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</si>
  <si>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</si>
  <si>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Interview persons by telephone, mail, in person, or by other means for the purpose of completing forms, applications, or questionnaires. Ask specific questions, record answers, and assist persons with completing form. May sort, classify, and file forms.</t>
  </si>
  <si>
    <t>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 Excludes “Library Technicians” (25-4031).</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</si>
  <si>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</si>
  <si>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Interview persons desiring to open accounts in financial institutions. Explain account services available to prospective customers and assist them in preparing applications.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</si>
  <si>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 Excludes “Dispatchers, Except Police, Fire, and Ambulance” (43-5032) who both dispatch and take orders for services.</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</si>
  <si>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</si>
  <si>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Answer inquiries and provide information to the general public, customers, visitors, and other interested parties regarding activities conducted at establishment and location of departments, offices, and employees within the organization. Excludes “Switchboard Operators, Including Answering Service” (43-2011).</t>
  </si>
  <si>
    <t>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Excludes "Cashiers” (41-2011), "Travel Agents” (41-3041), and "Hotel, Motel, and Resort Desk Clerks” (43-4081) who sell tickets for local transportation.</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</si>
  <si>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</si>
  <si>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Pick up and deliver messages, documents, packages, and other items between offices or departments within an establishment or directly to other business concerns, traveling by foot, bicycle, motorcycle, automobile, or public conveyance. Excludes “Light Truck Drivers” (53-3033).</t>
  </si>
  <si>
    <t>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</si>
  <si>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</si>
  <si>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t>
  </si>
  <si>
    <t>Sort and deliver mail for the United States Postal Service (USPS). Deliver mail on established route by vehicle or on foot. Includes postal service mail carriers employed by USPS contractors.</t>
  </si>
  <si>
    <t>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 Excludes “Postal Service Clerks” (43-5051) and “Postal Service Mail Carriers” (43-5052).</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</si>
  <si>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Excludes “Project Management Specialists” (13-1082) and “Weighers, Measurers, Checkers, and Samplers, Recordkeeping” (43-5111).</t>
  </si>
  <si>
    <t>Verify and maintain records on incoming and outgoing shipments involving inventory. Duties include verifying and recording incoming merchandise or material and arranging for the transportation of products. May prepare items for shipment. Excludes “Weighers, Measurers, Checkers, and Samplers, Recordkeeping” (43-5111), “Mail Clerks and Mail Machine Operators, except Postal Service” (43-9051), and “Stockers and Order Fillers” (53-7065).</t>
  </si>
  <si>
    <t>Weigh, measure, and check materials, supplies, and equipment for the purpose of keeping relevant records. Duties are primarily clerical by nature. Includes workers who collect and keep record of samples of products or materials. Excludes “Inspectors, Testers, Sorters, Samplers, and Weighers” (51-9061).</t>
  </si>
  <si>
    <t>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Excludes “Secretaries” (43-6012 through 43-6014).</t>
  </si>
  <si>
    <t>Perform secretarial duties using legal terminology, procedures, and documents. Prepare legal papers and correspondence, such as summonses, complaints, motions, and subpoenas. May also assist with legal research.</t>
  </si>
  <si>
    <t>Perform secretarial duties using specific knowledge of medical terminology and hospital, clinic, or laboratory procedures. Duties may include scheduling appointments, billing patients, and compiling and recording medical charts, reports, and correspondence.</t>
  </si>
  <si>
    <t>Perform routine administrative functions such as drafting correspondence, scheduling appointments, organizing and maintaining paper and electronic files, or providing information to callers. Excludes legal, medical, and executive secretaries (43-6011 through 43-6013).</t>
  </si>
  <si>
    <t>Operate data entry device, such as keyboard or photo composing perforator. Duties may include verifying data and preparing materials for printing. Excludes “Word Processors and Typists” (43-9022).</t>
  </si>
  <si>
    <t>Use word processor, computer, or typewriter to type letters, reports, forms, or other material from rough draft, corrected copy, or voice recording. May perform other clerical duties as assigned. Excludes “Court Reporters and Simultaneous Captioners” (27-3092), “Medical Transcriptionists” (31-9094), “Secretaries and Administrative Assistants” (43-6010), and “Data Entry Keyers” (43-9021).</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</si>
  <si>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Excludes “Claims Adjusters, Examiners, and Investigators” (13-1031).</t>
  </si>
  <si>
    <t>Prepare incoming and outgoing mail for distribution. Time-stamp, open, read, sort, and route incoming mail; and address, seal, stamp, fold, stuff, and affix postage to outgoing mail or packages. Duties may also include keeping necessary records and completed forms.</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</si>
  <si>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t>
  </si>
  <si>
    <t>Operate one or more of a variety of office machines, such as photocopying, photographic, and duplicating machines, or other office machines. Excludes “Billing and Posting Clerks” (43-3021) and “Mail Clerks and Mail Machine Operators, Except Postal Service” (43-9051).</t>
  </si>
  <si>
    <t>Read transcript or proof type setup to detect and mark for correction any grammatical, typographical, or compositional errors. Excludes workers whose primary duty is editing copy. Includes proofreaders of braille.</t>
  </si>
  <si>
    <t>Compile and compute data according to statistical formulas for use in statistical studies. May perform actuarial computations and compile charts and graphs for use by actuaries. Includes actuarial clerks.</t>
  </si>
  <si>
    <t>Directly supervise and coordinate the activities of agricultural, forestry, aquacultural, and related workers. Excludes “First-Line Supervisors of Landscaping, Lawn Service, and Groundskeeping Workers” (37-1012).</t>
  </si>
  <si>
    <t>Select and breed animals according to their genealogy, characteristics, and offspring. May require knowledge of artificial insemination techniques and equipment use. May involve keeping records on heats, birth intervals, or pedigree. Excludes “Animal Scientists” (19-1011) whose primary function is research and “Animal Caretakers” (39-2021) who may occasionally breed animals as part of their other caretaking duties.</t>
  </si>
  <si>
    <t>Grade, sort, or classify unprocessed food and other agricultural products by size, weight, color, or condition. Excludes “Agricultural Inspectors” (45-2011).</t>
  </si>
  <si>
    <t>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</si>
  <si>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 Excludes “Pesticide Handlers, Sprayers, and Applicators, Vegetation” (37-3012), “Graders and Sorters, Agricultural Products” (45-2041), and “Forest, Conservation, and Logging Workers” (45-4011 through 45-4029).</t>
  </si>
  <si>
    <t>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</si>
  <si>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tree planters, and gatherers of nontimber forestry products such as pine straw.</t>
  </si>
  <si>
    <t>Drive logging tractor or wheeled vehicle equipped with one or more accessories, such as bulldozer blade, frontal shear, grapple, logging arch, cable winches, hoisting rack, or crane boom, to fell tree; to skid, load, unload, or stack logs; or to pull stumps or clear brush. Includes operating stand-alone logging machines, such as log chippers. Logging truck drivers are included in “Heavy and Tractor-Trailer Truck Drivers” (53-3032).</t>
  </si>
  <si>
    <t>Grade logs or estimate the marketable content or value of logs or pulpwood in sorting yards, millpond, log deck, or similar locations. Inspect logs for defects or measure logs to determine volume. Excludes “Buyers and Purchasing Agents, Farm Products” (13-1021).</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</si>
  <si>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</si>
  <si>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Lay and bind building materials, such as brick, structural tile, concrete block, cinder block, glass block, and terra-cotta block, with mortar and other substances, to construct or repair walls, partitions, arches, sewers, and other structures. Installers of mortarless segmental concrete masonry wall units are classified in “Landscaping and Groundskeeping Workers” (37-3011). Excludes “Stonemasons” (47-2022).</t>
  </si>
  <si>
    <t>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</si>
  <si>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Lay and install carpet from rolls or blocks on floors. Install padding and trim flooring materials. Excludes “Floor Layers, Except Carpet, Wood, and Hard Tiles” (47-2042).</t>
  </si>
  <si>
    <t>Apply hard tile, stone, and comparable materials to walls, floors, ceilings, countertops, and roof decks.</t>
  </si>
  <si>
    <t>Smooth and finish surfaces of poured concrete, such as floors, walks, sidewalks, roads, or curbs using a variety of hand and power tools. Align forms for sidewalks, curbs, or gutters; patch voids; and use saws to cut expansion joints. Installers of mortarless segmental concrete masonry wall units are classified in “Landscaping and Groundskeeping Workers” (37-3011).</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</si>
  <si>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Construction laborers who primarily assist a particular craft worker are classified under “Helpers, Construction Trades” (47-3010). Excludes “Hazardous Materials Removal Workers” (47-4041).</t>
  </si>
  <si>
    <t>Operate equipment used for applying concrete, asphalt, or other materials to road beds, parking lots, or airport runways and taxiways or for tamping gravel, dirt, or other materials. Includes concrete and asphalt paving machine operators, form tampers, tamping machine operators, and stone spreader operators.</t>
  </si>
  <si>
    <t>Operate pile drivers mounted on skids, barges, crawler treads, or locomotive cranes to drive pilings for retaining walls, bulkheads, and foundations of structures such as buildings, bridges, and piers.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</si>
  <si>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 Excludes “Extraction Workers” (47-5000) and “Crane and Tower Operators” (53-7021).</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</si>
  <si>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 Excludes “Carpenters” (47-2031), “Carpet Installers” (47-2041), and “Tile and Stone Setters” (47-2044).</t>
  </si>
  <si>
    <t>Install, maintain, and repair electrical wiring, equipment, and fixtures. Ensure that work is in accordance with relevant codes. May install or service street lights, intercom systems, or electrical control systems. Excludes “Security and Fire Alarm Systems Installers” (49-2098).</t>
  </si>
  <si>
    <t>Line and cover structures with insulating materials. May work with batt, roll, or blown insulation materials.</t>
  </si>
  <si>
    <t>Paint walls, equipment, buildings, bridges, and other structural surfaces, using brushes, rollers, and spray guns. May remove old paint to prepare surface prior to painting. May mix colors or oils to obtain desired color or consistency. Excludes “Paperhangers” (47-2142).</t>
  </si>
  <si>
    <t>Lay pipe for storm or sanitation sewers, drains, and water mains. Perform any combination of the following tasks: grade trenches or culverts, position pipe, or seal joints. Excludes “Welders, Cutters, Solderers, and Brazers” (51-4121).</t>
  </si>
  <si>
    <t>Assemble, install, alter, and repair pipelines or pipe systems that carry water, steam, air, or other liquids or gases. May install heating and cooling equipment and mechanical control systems. Includes sprinkler fitters.</t>
  </si>
  <si>
    <t>Apply interior or exterior plaster, cement, stucco, or similar materials. May also set ornamental plaster.</t>
  </si>
  <si>
    <t>Position and secure steel bars or mesh in concrete forms in order to reinforce concrete. Use a variety of fasteners, rod-bending machines, blowtorches, and hand tools. Includes rod busters.</t>
  </si>
  <si>
    <t>Cover roofs of structures with shingles, slate, asphalt, aluminum, wood, or related materials. May spray roofs, sidings, and walls with material to bind, seal, insulate, or soundproof sections of structures.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</si>
  <si>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</si>
  <si>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Raise, place, and unite iron or steel girders, columns, and other structural members to form completed structures or structural frameworks. May erect metal storage tanks and assemble prefabricated metal buildings. Excludes “Reinforcing Iron and Rebar Workers” (47-2171).</t>
  </si>
  <si>
    <t>Help brickmasons, blockmasons, stonemasons, or tile and marble setters by performing duties requiring less skill. Duties include using, supplying, or holding materials or tools, and cleaning work area and equipment. Construction laborers who do not primarily assist brickmasons, blockmasons, and stonemasons or tile and marble setters are classified under “Construction Laborers” (47-2061). Apprentice workers are classified with the appropriate skilled construction trade occupation (47-2011 through 47-2231).</t>
  </si>
  <si>
    <t>Help carpenters by performing duties requiring less skill. Duties include using, supplying, or holding materials or tools, and cleaning work area and equipment. Construction laborers who do not primarily assist carpenters are classified under “Construction Laborers” (47-2061). Apprentice workers are classified with the appropriate skilled construction trade occupation (47-2011 through 47-2231).</t>
  </si>
  <si>
    <t>Help electricians by performing duties requiring less skill. Duties include using, supplying, or holding materials or tools, and cleaning work area and equipment. Construction laborers who do not primarily assist electricians are classified under “Construction Laborers” (47-2061). Apprentice workers are classified with the appropriate skilled construction trade occupation (47-2011 through 47-2231).</t>
  </si>
  <si>
    <t>Help plumbers, pipefitters, steamfitters, or pipelayers by performing duties requiring less skill. Duties include using, supplying, or holding materials or tools, and cleaning work area and equipment. Construction laborers who do not primarily assist plumbers, pipefitters, steamfitters, or pipelayers are classified under “Construction Laborers” (47-2061). Apprentice workers are classified with the appropriate skilled construction trade occupation (47-2011 through 47-2231).</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</si>
  <si>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</si>
  <si>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</si>
  <si>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Maintain highways, municipal and rural roads, airport runways, and rights-of-way. Duties include patching broken or eroded pavement and repairing guard rails, highway markers, and snow fences. May also mow or clear brush from along road, or plow snow from roadway. Excludes “Tree Trimmers and Pruners” (37-3013).</t>
  </si>
  <si>
    <t>Lay, repair, and maintain track for standard or narrow-gauge railroad equipment used in regular railroad service or in plant yards, quarries, sand and gravel pits, and mines. Includes ballast cleaning machine operators and railroad bed tamping machine operators.</t>
  </si>
  <si>
    <t>Clean and repair septic tanks, sewer lines, or drains. May patch walls and partitions of tank, replace damaged drain tile, or repair breaks in underground piping.</t>
  </si>
  <si>
    <t>Operate equipment to increase oil flow from producing wells or to remove stuck pipe, casing, tools, or other obstructions from drilling wells. Includes fishing-tool technicians.</t>
  </si>
  <si>
    <t>Operate or tend machinery at surface mining site, equipped with scoops, shovels, or buckets to excavate and load loose materials.</t>
  </si>
  <si>
    <t>Operate self-propelled mining machines that rip coal, metal and nonmetal ores, rock, stone, or sand from the mine face and load it onto conveyors, shuttle cars, or trucks in a continuous operation.</t>
  </si>
  <si>
    <t>Assemble or repair oil field equipment using hand and power tools. Perform other tasks as needed.</t>
  </si>
  <si>
    <t>Help extraction craft workers, such as earth drillers, blasters and explosives workers, derrick operators, and mining machine operators, by performing duties requiring less skill. Duties include supplying equipment or cleaning work area. Apprentice workers are classified with the appropriate skilled construction trade occupation (47-2011 through 47-2231).</t>
  </si>
  <si>
    <t>47-5021: 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
47-5031: Place and detonate explosives to demolish structures or to loosen, remove, or displace earth, rock, or other materials.  May perform specialized handling, storage, and accounting procedures.  Includes seismograph shooters.  Excludes “Earth Drillers, Except Oil and Gas" (47-5021) who may also work with explosives.</t>
  </si>
  <si>
    <t>Directly supervise and coordinate the activities of mechanics, installers, and repairers. May also advise customers on recommended services. Excludes team or work leaders.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</si>
  <si>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</si>
  <si>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Excludes “Telecommunications Line Installers and Repairers” (49-9052).</t>
  </si>
  <si>
    <t>Install, adjust, or maintain mobile electronics communication equipment, including sound, sonar, security, navigation, and surveillance systems on trains, watercraft, or other mobile equipment. Excludes “Avionics Technicians” (49-2091) and “Electronic Equipment Installers and Repairers, Motor Vehicles” (49-2096).</t>
  </si>
  <si>
    <t>Repair, test, adjust, or install electronic equipment, such as industrial controls, transmitters, and antennas. Excludes “Avionics Technicians” (49-2091), “Electrical and Electronics Installers and Repairers, Transportation Equipment” (49-2093), and “Electronic Equipment Installers and Repairers, Motor Vehicles” (49-2096).</t>
  </si>
  <si>
    <t>Install, program, maintain, and repair security and fire alarm wiring and equipment. Ensure that work is in accordance with relevant codes. Excludes “Electricians” (47-2111) who do a broad range of electrical wiring.</t>
  </si>
  <si>
    <t>Diagnose, adjust, repair, or overhaul aircraft engines and assemblies, such as hydraulic and pneumatic systems. Excludes “Avionics Technicians” (49-2091).</t>
  </si>
  <si>
    <t>Repair and refinish automotive vehicle bodies and straighten vehicle frames. Excludes “Automotive Glass Installers and Repairers” (49-3022) and “Coating, Painting, and Spraying Machine Setters, Operators, and Tenders” (51-9124).</t>
  </si>
  <si>
    <t>Diagnose, adjust, repair, or overhaul automotive vehicles. Excludes “Automotive Body and Related Repairers” (49-3021), “Bus and Truck Mechanics and Diesel Engine Specialists” (49-3031), and “Electronic Equipment Installers and Repairers, Motor Vehicles” (49-2096).</t>
  </si>
  <si>
    <t>Diagnose, adjust, repair, or overhaul buses and trucks, or maintain and repair any type of diesel engines. Includes mechanics working primarily with automobile or marine diesel engines.</t>
  </si>
  <si>
    <t>Diagnose, adjust, repair, or overhaul farm machinery and vehicles, such as tractors, harvesters, dairy equipment, and irrigation systems. Excludes “Bus and Truck Mechanics and Diesel Engine Specialists” (49-3031).</t>
  </si>
  <si>
    <t>Diagnose, adjust, repair, or overhaul mobile mechanical, hydraulic, and pneumatic equipment, such as cranes, bulldozers, graders, and conveyors, used in construction, logging, and mining. Excludes “Bus and Truck Mechanics and Diesel Engine Specialists” (49-3031) and “Rail Car Repairers” (49-3043).</t>
  </si>
  <si>
    <t>Diagnose, adjust, repair, or overhaul railroad rolling stock, mine cars, or mass transit rail cars. Excludes “Bus and Truck Mechanics and Diesel Engine Specialists” (49-3031).</t>
  </si>
  <si>
    <t>Repair and adjust electrical and mechanical equipment of inboard or inboard-outboard boat engines. Excludes “Bus and Truck Mechanics and Diesel Engine Specialists” (49-3031).</t>
  </si>
  <si>
    <t>Diagnose, adjust, repair, or overhaul small engines used to power lawn mowers, chain saws, recreational sporting equipment, and related equipment.</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</si>
  <si>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 Excludes “Automotive Service Technicians and Mechanics” (49-3023) and “Bus and Truck Mechanics and Diesel Engine Specialists” (49-3031) who also work on recreation vehicles.</t>
  </si>
  <si>
    <t>Install, service, or repair automatic door mechanisms and hydraulic doors. Includes garage door mechanics.</t>
  </si>
  <si>
    <t>Install or repair heating, central air conditioning, HVAC, or refrigeration systems, including oil burners, hot-air furnaces, and heating stoves.</t>
  </si>
  <si>
    <t>Repair, install, adjust, or maintain industrial production and processing machinery or refinery and pipeline distribution systems. May also install, dismantle, or move machinery and heavy equipment according to plans. Excludes “Mobile Heavy Equipment Mechanics, Except Engines” (49-3042), and “Maintenance Workers, Machinery” (49-9043).</t>
  </si>
  <si>
    <t>Lubricate machinery, change parts, or perform other routine machinery maintenance. Excludes “Maintenance and Repair Workers, General” (49-9071).</t>
  </si>
  <si>
    <t>Install or repair cables or wires used in electrical power or distribution systems. May erect poles and light or heavy duty transmission towers. Excludes “Electrical and Electronics Repairers, Powerhouse, Substation, and Relay” (49-2095).</t>
  </si>
  <si>
    <t>Repair percussion, stringed, reed, or wind instruments. May specialize in one area, such as piano tuning. Excludes “Audiovisual Equipment Installers and Repairers" (49-2097) who repair electrical and electronic musical instruments.</t>
  </si>
  <si>
    <t>Repair, clean, and adjust mechanisms of timing instruments, such as watches and clocks. Includes watchmakers, watch technicians, and mechanical timepiece repairers. Excludes "Timing Device Assemblers and Adjusters” (51-2061).</t>
  </si>
  <si>
    <t>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 Excludes “Facilities Managers” (11-3013) and “Maintenance Workers, Machinery” (49-9043).</t>
  </si>
  <si>
    <t>Work below surface of water, using surface-supplied air or scuba equipment to inspect, repair, remove, or install equipment and structures. May use a variety of power and hand tools, such as drills, sledgehammers, torches, and welding equipment. May conduct tests or experiments, rig explosives, or photograph structures or marine life. Excludes “Athletes and Sports Competitors” (27-2021), “Police and Sheriff’s Patrol Officers” (33-3051), and “Fishing and Hunting Workers” (45-3031).</t>
  </si>
  <si>
    <t>Repair and open locks, make keys, change locks and safe combinations, and install and repair safes.</t>
  </si>
  <si>
    <t>Set up or repair rigging for construction projects, manufacturing plants, logging yards, ships and shipyards, or for the entertainment industry.</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</si>
  <si>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</si>
  <si>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Directly supervise and coordinate the activities of production and operating workers, such as inspectors, precision workers, machine setters and operators, assemblers, fabricators, and plant and system operators. Excludes team or work leaders.</t>
  </si>
  <si>
    <t>51-2022: Assemble or modify electrical or electronic equipment, such as computers, test equipment telemetering systems, electric motors, and batteries.
51-2023: Assemble or modify electromechanical equipment or devices, such as servomechanisms, gyros, dynamometers, magnetic drums, tape drives, brakes, control linkage, actuators, and appliances.</t>
  </si>
  <si>
    <t>Laminate layers of fiberglass on molds to form boat decks and hulls, bodies for golf carts, automobiles, or other products.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</si>
  <si>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 Assemblers who continuously perform the same task are classified elsewhere in 51-2000.</t>
  </si>
  <si>
    <t>Mix and bake ingredients to produce breads, rolls, cookies, cakes, pies, pastries, or other baked goods. Pastry chefs in restaurants and hotels are included with “Chefs and Head Cooks” (35-1011).</t>
  </si>
  <si>
    <t>Use hands or hand tools to perform routine cutting and trimming of meat, poultry, and seafood.</t>
  </si>
  <si>
    <t>Perform nonroutine or precision functions involving the preparation of large portions of meat. Work may include specialized slaughtering tasks, cutting standard or premium cuts of meat for marketing, making sausage, or wrapping meats. Work typically occurs in slaughtering, meat packing, or wholesale establishments. Excludes “Meat, Poultry, and Fish Cutters and Trimmers” (51-3022) who perform routine meat cutting.</t>
  </si>
  <si>
    <t>Set up and operate equipment that mixes or blends ingredients used in the manufacturing of food products. Includes candy makers and cheese makers.</t>
  </si>
  <si>
    <t>Operate or tend cooking equipment, such as steam cooking vats, deep fry cookers, pressure cookers, kettles, and boilers, to prepare food products. Excludes “Food and Tobacco Roasting, Baking, and Drying Machine Operators and Tenders” (51-3091).</t>
  </si>
  <si>
    <t>Set up, operate, or tend machines to roll steel or plastic forming bends, beads, knurls, rolls, or plate, or to flatten, temper, or reduce gauge of material.</t>
  </si>
  <si>
    <t>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 Machinists who primarily program or operate computer numerically controlled (CNC) equipment are classified in “Computer Numerically Controlled Tool Operators and Programmers” (51-9160).</t>
  </si>
  <si>
    <t>Operate or tend furnaces, such as gas, oil, coal, electric-arc or electric induction, open-hearth, or oxygen furnaces, to melt and refine metal before casting or to produce specified types of steel. Excludes “Heat Treating Equipment Setters, Operators, and Tenders, Metal and Plastic” (51-4191).</t>
  </si>
  <si>
    <t>Set up and operate machines, such as lathes, milling and engraving machines, and jig borers to make working models of metal or plastic objects. Includes template makers.</t>
  </si>
  <si>
    <t>Make or form wax or sand cores or molds used in the production of metal castings in foundries. Excludes “Molding, Coremaking, and Casting Machine Setters, Operators, and Tenders, Metal and Plastic” (51-4072) and “Molders, Shapers, and Casters, Except Metal and Plastic” (51-9195).</t>
  </si>
  <si>
    <t>Analyze specifications, lay out metal stock, set up and operate machine tools, and fit and assemble parts to make and repair dies, cutting tools, jigs, fixtures, gauges, and machinists’ hand tools.</t>
  </si>
  <si>
    <t>Use hand-welding, flame-cutting, hand-soldering, or brazing equipment to weld or join metal components or to fill holes, indentations, or seams of fabricated metal products.</t>
  </si>
  <si>
    <t>Set up, operate, or tend welding, soldering, or brazing machines or robots that weld, braze, solder, or heat treat metal products, components, or assemblies. Includes workers who operate laser cutters or laser-beam machines.</t>
  </si>
  <si>
    <t>Set up, operate, or tend heating equipment, such as heat-treating furnaces, flame-hardening machines, induction machines, soaking pits, or vacuum equipment to temper, harden, anneal, or heat treat metal or plastic objects.</t>
  </si>
  <si>
    <t>Lay out reference points and dimensions on metal or plastic stock or workpieces, such as sheets, plates, tubes, structural shapes, castings, or machine parts, for further processing. Includes shipfitters.</t>
  </si>
  <si>
    <t>Set up, operate, or tend plating machines to coat metal or plastic products with chromium, zinc, copper, cadmium, nickel, or other metal to protect or decorate surfaces. Typically, the product being coated is immersed in molten metal or an electrolytic solution. Excludes “Coating, Painting, and Spraying Machine Setters, Operators, and Tenders” (51-9124).</t>
  </si>
  <si>
    <t>Format and proof text and images submitted by designers and clients into finished pages that can be printed. Includes digital and photo typesetting. May produce printing plates.</t>
  </si>
  <si>
    <t>Operate or tend washing or dry-cleaning machines to wash or dry-clean industrial or household articles, such as cloth garments, suede, leather, furs, blankets, draperies, linens, rugs, and carpets. Includes spotters and dyers of these articles.</t>
  </si>
  <si>
    <t>Design, make, alter, repair, or fit garments.</t>
  </si>
  <si>
    <t>Set up, operate, or tend machines that wind or twist textiles; or draw out and combine sliver, such as wool, hemp, or synthetic fibers. Includes slubber machine and drawing frame operators.</t>
  </si>
  <si>
    <t>Draw and construct sets of precision master fabric patterns or layouts. May also mark and cut fabrics and apparel.</t>
  </si>
  <si>
    <t>Cut, shape, and assemble wooden articles or set up and operate a variety of woodworking machines, such as power saws, jointers, and mortisers to surface, cut, or shape lumber or to fabricate parts for wood products. Excludes “Woodworking Machine Setters, Operators, and Tenders” (51-7040).</t>
  </si>
  <si>
    <t>Set up, operate, or tend wood sawing machines. May operate computer numerically controlled (CNC) equipment. Includes lead sawyers. Workers who primarily program or operate CNC equipment are classified in “Computer Numerically Controlled Tool Operators and Programmers” (51-9160).</t>
  </si>
  <si>
    <t>Set up, operate, or tend woodworking machines, such as drill presses, lathes, shapers, routers, sanders, planers, and wood nailing machines. May operate computer numerically controlled (CNC) equipment. Workers who primarily program or operate CNC equipment are classified in “Computer Numerically Controlled Tool Operators and Programmers” (51-9160).</t>
  </si>
  <si>
    <t>Operate or control nuclear reactors. Move control rods, start and stop equipment, monitor and adjust controls, and record data in logs. Implement emergency procedures when needed. May respond to abnormalities, determine cause, and recommend corrective action.</t>
  </si>
  <si>
    <t>Control, operate, or maintain machinery to generate electric power. Includes auxiliary equipment operators. Excludes “Nuclear Power Reactor Operators” (51-8011).</t>
  </si>
  <si>
    <t>Operate or maintain stationary engines, boilers, or other mechanical equipment to provide utilities for buildings or industrial processes. Operate equipment such as steam engines, generators, motors, turbines, and steam boilers.</t>
  </si>
  <si>
    <t>Operate or tend equipment to control chemical changes or reactions in the processing of industrial or consumer products. Equipment used includes devulcanizers, steam-jacketed kettles, and reactor vessels. Excludes “Chemical Plant and System Operators” (51-8091).</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</si>
  <si>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 Excludes “Chemical Equipment Operators and Tenders” (51-9011).</t>
  </si>
  <si>
    <t>Grind, sand, or polish, using hand tools or hand-held power tools, a variety of metal, wood, stone, clay, plastic, or glass objects. Includes chippers, buffers, and finishers.</t>
  </si>
  <si>
    <t>Set up, operate, or tend machines to mix or blend materials, such as chemicals, tobacco, liquids, color pigments, or explosive ingredients. Excludes “Food Batchmakers” (51-3092).</t>
  </si>
  <si>
    <t>Set up, operate, or tend machines that cut or slice materials, such as glass, stone, cork, rubber, tobacco, food, paper, or insulating material. Excludes “Cutting, Punching, and Press Machine Setters, Operators, and Tenders, Metal and Plastic” (51-4031), “Textile Cutting Machine Setters, Operators, and Tenders” (51-6062), and “Woodworking Machine Setters, Operators, and Tenders” (51-7040).</t>
  </si>
  <si>
    <t>Set up, operate, or tend machines, such as glass-forming machines, plodder machines, and tuber machines, to shape and form products such as glassware, food, rubber, soap, brick, tile, clay, wax, tobacco, or cosmetics. Excludes “Shoe Machine Operators and Tenders” (51-6042) and “Paper Goods Machine Setters, Operators, and Tenders” (51-9196).</t>
  </si>
  <si>
    <t>Operate or tend heating equipment other than basic metal, plastic, or food processing equipment. Includes activities such as annealing glass, drying lumber, curing rubber, removing moisture from materials, or boiling soap.</t>
  </si>
  <si>
    <t>Inspect, test, sort, sample, or weigh nonagricultural raw materials or processed, machined, fabricated, or assembled parts or products for defects, wear, and deviations from specifications. May use precision measuring instruments and complex test equipment.</t>
  </si>
  <si>
    <t>Construct and repair full or partial dentures or dental appliances. Excludes “Dental Assistants” (31-9091).</t>
  </si>
  <si>
    <t>Construct, maintain, or repair medical supportive devices such as braces, orthotics and prosthetic devices, joints, arch supports, and other surgical and medical appliances.</t>
  </si>
  <si>
    <t>Cut, grind, and polish eyeglasses, contact lenses, or other precision optical elements. Assemble and mount lenses into frames or process other optical elements. Includes precision lens polishers or grinders, centerer-edgers, and lens mounters. Excludes “Opticians, Dispensing ” (29-2081).</t>
  </si>
  <si>
    <t>Operate or tend machines to prepare industrial or consumer products for storage or shipment. Includes cannery workers who pack food products.</t>
  </si>
  <si>
    <t>Paint, coat, or decorate articles, such as furniture, glass, plateware, pottery, jewelry, toys, books, or leather. Excludes “Artists and Related Workers" (27-1010), “Designers” (27-1020), “Photographic Process Workers and Processing Machine Operators” (51-9151), and “Etchers and Engravers” (51-9194).</t>
  </si>
  <si>
    <t>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 Excludes “Plating Machine Setters, Operators, and Tenders, Metal and Plastic” (51-4193).</t>
  </si>
  <si>
    <t>Operate computer-controlled tools, machines, or robots to machine or process parts, tools, or other work pieces made of metal, plastic, wood, stone, or other materials. May also set up and maintain equipment.</t>
  </si>
  <si>
    <t>Develop programs to control machining or processing of materials by automatic machine tools, equipment, or systems. May also set up, operate, or maintain equipment.</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</si>
  <si>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 Excludes “Shoe Machine Operators and Tenders” (51-6042).</t>
  </si>
  <si>
    <t>Operate or tend equipment such as cooling and freezing units, refrigerators, batch freezers, and freezing tunnels, to cool or freeze products, food, blood plasma, and chemicals.</t>
  </si>
  <si>
    <t>Engrave or etch metal, wood, rubber, or other materials. Includes such workers as etcher-circuit processors, pantograph engravers, and silk screen etchers. Photoengravers are included in “Prepress Technicians and Workers” (51-5111).</t>
  </si>
  <si>
    <t>Operate machines to build tires.</t>
  </si>
  <si>
    <t>Help production workers by performing duties requiring less skill. Duties include supplying or holding materials or tools, and cleaning work area and equipment. Apprentice workers are classified in the appropriate production occupations (51-0000).</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</si>
  <si>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</si>
  <si>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53-1021: Directly supervise and coordinate the activities of helpers, laborers, or material movers.
53-1031: Directly supervise and coordinate activities of transportation and material-moving machine and vehicle operators and helpers.</t>
  </si>
  <si>
    <t>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 Excludes “Electro-Mechanical and Mechatronics Technologists and Technicians” (17-3024).</t>
  </si>
  <si>
    <t>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Excludes “Electro-Mechanical and Mechatronics Technologists and Technicians” (17-3024).</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</si>
  <si>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</si>
  <si>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</si>
  <si>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Monitor safety of the aircraft cabin. Provide services to airline passengers, explain safety information, serve food and beverages, and respond to emergency incidents.</t>
  </si>
  <si>
    <t>Drive ambulance or assist ambulance driver in transporting sick, injured, or convalescent persons. Assist in lifting patients.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</si>
  <si>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Excludes “Coin, Vending, and Amusement Machine Servicers and Repairers” (49-9091) and “Light Truck Drivers” (53-3033).</t>
  </si>
  <si>
    <t>Drive a tractor-trailer combination or a truck with a capacity of at least 26,001 pounds Gross Vehicle Weight (GVW). May be required to unload truck. Requires commercial drivers’ license. Includes tow truck drivers. Excludes “Refuse and Recyclable Material Collectors” (53-7081).</t>
  </si>
  <si>
    <t>Drive a light vehicle, such as a truck or van, with a capacity of less than 26,001 pounds Gross Vehicle Weight (GVW), primarily to pick up merchandise or packages from a distribution center and deliver. May load and unload vehicle. Excludes “Couriers and Messengers” (43-5021) and “Driver/Sales Workers” (53-3031).</t>
  </si>
  <si>
    <t>Drive bus or motor coach, including regular route operations, charters, and private carriage. May assist passengers with baggage. May collect fares or tickets.</t>
  </si>
  <si>
    <t>53-3022: Transport students or special clients, such as the elderly or persons with disabilities.  Ensure adherence to safety rules.  May assist passengers in boarding or exiting.
53-3041: Drive automobiles, vans, or limousines to transport passengers.  May occasionally carry cargo.  Includes hearse drivers.  Excludes “Ambulance Drivers and Attendants, Except Emergency Medical Technicians" (53-3011) and "Bus Drivers" (53-3020).</t>
  </si>
  <si>
    <t>Drive electric, diesel-electric, steam, or gas-turbine-electric locomotives to transport passengers or freight. Interpret train orders, electronic or manual signals, and railroad rules and regulations. Excludes “Engineers” (17-2011 through 17-2199).</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</si>
  <si>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</si>
  <si>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</si>
  <si>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Command or supervise operations of ships and water vessels, such as tugboats and ferryboats. Required to hold license issued by U.S. Coast Guard. Excludes “Motorboat Operators” (53-5022).</t>
  </si>
  <si>
    <t>Supervise and coordinate activities of crew engaged in operating and maintaining engines, boilers, deck machinery, and electrical, sanitary, and refrigeration equipment aboard ship. Excludes “Engineers” (17-2000).</t>
  </si>
  <si>
    <t>Operate and tend bridges, canal locks, and lighthouses to permit marine passage on inland waterways, near shores, and at danger points in waterway passages. May supervise such operations. Includes drawbridge operators, lock operators, and slip bridge operators.</t>
  </si>
  <si>
    <t>Park vehicles or issue tickets for customers in a parking lot or garage. May park or tend vehicles in environments such as a car dealership or rental car facility. May collect fee.</t>
  </si>
  <si>
    <t>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 Excludes “Cashiers” (41-2011).</t>
  </si>
  <si>
    <t>Inspect equipment or goods in connection with the safe transport of cargo or people. Includes rail transportation inspectors, such as freight inspectors, rail inspectors, and other inspectors of transportation vehicles not elsewhere classified. Excludes “Transportation Security Screeners” (33-9093).</t>
  </si>
  <si>
    <t>Provide services to ensure the safety of passengers aboard ships, buses, trains, or within the station or terminal. Perform duties such as explaining the use of safety equipment, serving meals or beverages, or answering questions related to travel. Excludes “Baggage Porters and Bellhops” (39-6011) and “Flight Attendants” (53-2031).</t>
  </si>
  <si>
    <t>Control or tend conveyors or conveyor systems that move materials or products to and from stockpiles, processing stations, departments, or vehicles. May control speed and routing of materials or products.</t>
  </si>
  <si>
    <t>Operate mechanical boom and cable or tower and cable equipment to lift and move materials, machines, or products in many directions.</t>
  </si>
  <si>
    <t>Operate industrial trucks or tractors equipped to move materials around a warehouse, storage yard, factory, construction site, or similar location. Excludes “Logging Equipment Operators” (45-4022).</t>
  </si>
  <si>
    <t>Wash or otherwise clean vehicles, machinery, and other equipment. Use such materials as water, cleaning agents, brushes, cloths, and hoses. Excludes “Janitors and Cleaners, Except Maids and Housekeeping Cleaners” (37-2011).</t>
  </si>
  <si>
    <t>Manually move freight, stock, luggage, or other materials, or perform other general labor. Includes all manual laborers not elsewhere classified. Excludes “Construction Laborers” (47-2061) and “Helpers, Construction Trades” (47-3011 through 47-3019). Excludes “Material Moving Workers” (53-7011 through 53-7199) who use power equipment.</t>
  </si>
  <si>
    <t>Receive, store, and issue merchandise, materials, equipment, and other items from stockroom, warehouse, or storage yard to fill shelves, racks, tables, or customers’ orders. May operate power equipment to fill orders. May mark prices on merchandise and set up sales displays. Excludes “Shipping, Receiving, and Inventory Clerks” (43-5071), “Laborers and Freight, Stock, and Material Movers, Hand” (53-7062), and “Packers and Packagers, Hand” (53-7064).</t>
  </si>
  <si>
    <t>Operate steam-, gas-, electric motor-, or internal combustion-engine driven compressors. Transmit, compress, or recover gases, such as butane, nitrogen, hydrogen, and natural gas.</t>
  </si>
  <si>
    <t>Collect and dump refuse or recyclable materials from containers into truck. May drive truck.</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</si>
  <si>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</si>
  <si>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Race with the Machine</t>
  </si>
  <si>
    <t>Race against the Machine</t>
  </si>
  <si>
    <t>Race ahead of the Machine</t>
  </si>
  <si>
    <t>Running a Different 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</si>
</sst>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p"/>
  </numFmts>
  <fonts count="5">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rgb="FFFF0000"/>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2" fillId="0" borderId="0" applyFont="0" applyFill="0" applyBorder="0" applyAlignment="0" applyProtection="0"/>
  </cellStyleXfs>
  <cellXfs count="10">
    <xf numFmtId="0" fontId="0" fillId="0" borderId="0" xfId="0">
      <alignment vertical="center"/>
    </xf>
    <xf numFmtId="0" fontId="0" fillId="0" borderId="0" xfId="0" applyAlignment="1"/>
    <xf numFmtId="1" fontId="0" fillId="0" borderId="0" xfId="0" applyNumberFormat="1">
      <alignment vertical="center"/>
    </xf>
    <xf numFmtId="1" fontId="0" fillId="0" borderId="0" xfId="0" applyNumberFormat="1" applyAlignment="1">
      <alignment horizontal="right"/>
    </xf>
    <xf numFmtId="176" fontId="0" fillId="0" borderId="0" xfId="1" applyNumberFormat="1" applyFont="1" applyAlignment="1">
      <alignment vertical="center"/>
    </xf>
    <xf numFmtId="177" fontId="0" fillId="0" borderId="0" xfId="0" applyNumberFormat="1">
      <alignment vertical="center"/>
    </xf>
    <xf numFmtId="177" fontId="0" fillId="0" borderId="0" xfId="1" applyNumberFormat="1" applyFont="1" applyAlignment="1">
      <alignment vertical="center"/>
    </xf>
    <xf numFmtId="9" fontId="0" fillId="0" borderId="0" xfId="1" applyFont="1" applyAlignment="1">
      <alignment vertical="center"/>
    </xf>
    <xf numFmtId="49" fontId="0" fillId="0" borderId="0" xfId="0" applyNumberFormat="1" applyAlignment="1"/>
    <xf numFmtId="49" fontId="3" fillId="0" borderId="0" xfId="0" applyNumberFormat="1" applyFont="1" applyAlignment="1"/>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52"/>
  <sheetViews>
    <sheetView workbookViewId="0">
      <selection activeCell="F13" sqref="F13"/>
    </sheetView>
  </sheetViews>
  <sheetFormatPr baseColWidth="10" defaultColWidth="8.83203125" defaultRowHeight="17"/>
  <cols>
    <col min="4" max="4" width="23" customWidth="1"/>
    <col min="5" max="5" width="21.33203125" style="2" bestFit="1" customWidth="1"/>
    <col min="6" max="9" width="21.33203125" style="2" customWidth="1"/>
    <col min="10" max="10" width="17.33203125" style="2" bestFit="1" customWidth="1"/>
    <col min="11" max="11" width="18" style="2" bestFit="1" customWidth="1"/>
  </cols>
  <sheetData>
    <row r="1" spans="1:11">
      <c r="A1" t="s">
        <v>1259</v>
      </c>
      <c r="B1" t="s">
        <v>0</v>
      </c>
      <c r="C1" t="s">
        <v>1236</v>
      </c>
      <c r="D1" t="s">
        <v>1234</v>
      </c>
      <c r="E1" s="2" t="s">
        <v>1111</v>
      </c>
      <c r="F1" s="2" t="s">
        <v>1983</v>
      </c>
      <c r="G1" s="2" t="s">
        <v>1984</v>
      </c>
      <c r="H1" s="2" t="s">
        <v>1985</v>
      </c>
      <c r="I1" s="2" t="s">
        <v>1986</v>
      </c>
      <c r="J1" s="2" t="s">
        <v>1112</v>
      </c>
      <c r="K1" s="2" t="s">
        <v>1113</v>
      </c>
    </row>
    <row r="2" spans="1:11">
      <c r="A2" t="s">
        <v>1235</v>
      </c>
      <c r="B2" t="s">
        <v>1258</v>
      </c>
      <c r="C2" t="s">
        <v>1258</v>
      </c>
      <c r="D2" t="s">
        <v>1260</v>
      </c>
      <c r="E2" s="4">
        <v>0.48568905591923761</v>
      </c>
      <c r="F2" s="4">
        <v>0.1017417729310668</v>
      </c>
      <c r="G2" s="4">
        <v>0.18390955595120417</v>
      </c>
      <c r="H2" s="4">
        <v>4.9711485834590452E-2</v>
      </c>
      <c r="I2" s="4">
        <v>0.1503262412023762</v>
      </c>
      <c r="J2" s="2">
        <v>124783560</v>
      </c>
      <c r="K2" s="3">
        <v>40174.603997832295</v>
      </c>
    </row>
    <row r="3" spans="1:11">
      <c r="A3" s="8" t="s">
        <v>1</v>
      </c>
      <c r="B3" s="1" t="s">
        <v>2</v>
      </c>
      <c r="C3" s="1" t="s">
        <v>1237</v>
      </c>
      <c r="D3" s="1" t="s">
        <v>1457</v>
      </c>
      <c r="E3" s="4">
        <v>0.47387287260579591</v>
      </c>
      <c r="F3" s="4">
        <v>0.14398027263522342</v>
      </c>
      <c r="G3" s="4">
        <v>0.10430852770520201</v>
      </c>
      <c r="H3" s="4">
        <v>0.10355398972861854</v>
      </c>
      <c r="I3" s="4">
        <v>0.12203008253675185</v>
      </c>
      <c r="J3" s="2">
        <v>299160</v>
      </c>
      <c r="K3" s="2">
        <v>151370</v>
      </c>
    </row>
    <row r="4" spans="1:11">
      <c r="A4" s="8" t="s">
        <v>3</v>
      </c>
      <c r="B4" s="1" t="s">
        <v>4</v>
      </c>
      <c r="C4" s="1" t="s">
        <v>1237</v>
      </c>
      <c r="D4" s="1" t="s">
        <v>1458</v>
      </c>
      <c r="E4" s="4">
        <v>0.47245952287237686</v>
      </c>
      <c r="F4" s="4">
        <v>0.16456390462997328</v>
      </c>
      <c r="G4" s="4">
        <v>7.0526669364757433E-2</v>
      </c>
      <c r="H4" s="4">
        <v>7.1447442486443385E-2</v>
      </c>
      <c r="I4" s="4">
        <v>0.16592150639120271</v>
      </c>
      <c r="J4" s="2">
        <v>1655410</v>
      </c>
      <c r="K4" s="2">
        <v>103780</v>
      </c>
    </row>
    <row r="5" spans="1:11">
      <c r="A5" s="8" t="s">
        <v>5</v>
      </c>
      <c r="B5" s="1" t="s">
        <v>6</v>
      </c>
      <c r="C5" s="1" t="s">
        <v>1237</v>
      </c>
      <c r="D5" s="1" t="s">
        <v>1459</v>
      </c>
      <c r="E5" s="4">
        <v>0.47131140535811344</v>
      </c>
      <c r="F5" s="4">
        <v>0.18796095260587409</v>
      </c>
      <c r="G5" s="4">
        <v>0.10234070410461885</v>
      </c>
      <c r="H5" s="4">
        <v>8.0247313771927453E-2</v>
      </c>
      <c r="I5" s="4">
        <v>0.10076243487569307</v>
      </c>
      <c r="J5" s="2">
        <v>36300</v>
      </c>
      <c r="K5" s="2">
        <v>91100</v>
      </c>
    </row>
    <row r="6" spans="1:11">
      <c r="A6" s="8" t="s">
        <v>7</v>
      </c>
      <c r="B6" s="1" t="s">
        <v>8</v>
      </c>
      <c r="C6" s="1" t="s">
        <v>1237</v>
      </c>
      <c r="D6" s="1" t="s">
        <v>1460</v>
      </c>
      <c r="E6" s="4">
        <v>0.47181409059168122</v>
      </c>
      <c r="F6" s="4">
        <v>0.17468427296137967</v>
      </c>
      <c r="G6" s="4">
        <v>8.2073669398859642E-2</v>
      </c>
      <c r="H6" s="4">
        <v>0.11036475336202015</v>
      </c>
      <c r="I6" s="4">
        <v>0.10469139486942169</v>
      </c>
      <c r="J6" s="2">
        <v>165240</v>
      </c>
      <c r="K6" s="2">
        <v>113400</v>
      </c>
    </row>
    <row r="7" spans="1:11">
      <c r="A7" s="8" t="s">
        <v>9</v>
      </c>
      <c r="B7" s="1" t="s">
        <v>10</v>
      </c>
      <c r="C7" s="1" t="s">
        <v>1237</v>
      </c>
      <c r="D7" s="1" t="s">
        <v>1461</v>
      </c>
      <c r="E7" s="4">
        <v>0.46237784249490949</v>
      </c>
      <c r="F7" s="4">
        <v>0.15765478875362571</v>
      </c>
      <c r="G7" s="4">
        <v>4.307151817033026E-2</v>
      </c>
      <c r="H7" s="4">
        <v>0.10916157949338987</v>
      </c>
      <c r="I7" s="4">
        <v>0.15248995607756363</v>
      </c>
      <c r="J7" s="2">
        <v>322170</v>
      </c>
      <c r="K7" s="2">
        <v>106790</v>
      </c>
    </row>
    <row r="8" spans="1:11">
      <c r="A8" s="8" t="s">
        <v>1305</v>
      </c>
      <c r="B8" s="1" t="s">
        <v>11</v>
      </c>
      <c r="C8" s="1" t="s">
        <v>1237</v>
      </c>
      <c r="D8" s="1" t="s">
        <v>1115</v>
      </c>
      <c r="E8" s="4">
        <v>0.46215235651042108</v>
      </c>
      <c r="F8" s="4">
        <v>0.21322564914320674</v>
      </c>
      <c r="G8" s="4">
        <v>8.230928070354375E-2</v>
      </c>
      <c r="H8" s="4">
        <v>9.1253576986207119E-2</v>
      </c>
      <c r="I8" s="4">
        <v>7.5363849677463401E-2</v>
      </c>
      <c r="J8" s="2">
        <v>47210</v>
      </c>
      <c r="K8" s="2">
        <v>97170</v>
      </c>
    </row>
    <row r="9" spans="1:11">
      <c r="A9" s="8" t="s">
        <v>1306</v>
      </c>
      <c r="B9" s="1" t="s">
        <v>1370</v>
      </c>
      <c r="C9" s="1" t="s">
        <v>1237</v>
      </c>
      <c r="D9" s="1" t="s">
        <v>1116</v>
      </c>
      <c r="E9" s="4">
        <v>0.47801290216498732</v>
      </c>
      <c r="F9" s="4">
        <v>0.27066500034237773</v>
      </c>
      <c r="G9" s="4">
        <v>6.3920029429778216E-2</v>
      </c>
      <c r="H9" s="4">
        <v>4.0316579312455317E-2</v>
      </c>
      <c r="I9" s="4">
        <v>0.10311129308037606</v>
      </c>
      <c r="J9" s="2">
        <v>239360</v>
      </c>
      <c r="K9" s="2">
        <v>76370</v>
      </c>
    </row>
    <row r="10" spans="1:11">
      <c r="A10" s="8" t="s">
        <v>12</v>
      </c>
      <c r="B10" s="1" t="s">
        <v>13</v>
      </c>
      <c r="C10" s="1" t="s">
        <v>1237</v>
      </c>
      <c r="D10" s="1" t="s">
        <v>1462</v>
      </c>
      <c r="E10" s="4">
        <v>0.4837248319264435</v>
      </c>
      <c r="F10" s="4">
        <v>0.13737812877729705</v>
      </c>
      <c r="G10" s="4">
        <v>0.13955370667141426</v>
      </c>
      <c r="H10" s="4">
        <v>8.9121791040580836E-2</v>
      </c>
      <c r="I10" s="4">
        <v>0.1176712054371514</v>
      </c>
      <c r="J10" s="2">
        <v>264990</v>
      </c>
      <c r="K10" s="2">
        <v>113880</v>
      </c>
    </row>
    <row r="11" spans="1:11">
      <c r="A11" s="8" t="s">
        <v>14</v>
      </c>
      <c r="B11" s="1" t="s">
        <v>15</v>
      </c>
      <c r="C11" s="1" t="s">
        <v>1237</v>
      </c>
      <c r="D11" s="1" t="s">
        <v>1463</v>
      </c>
      <c r="E11" s="4">
        <v>0.49262608464960395</v>
      </c>
      <c r="F11" s="4">
        <v>0.17783741945864426</v>
      </c>
      <c r="G11" s="4">
        <v>0.15693565715720961</v>
      </c>
      <c r="H11" s="4">
        <v>7.6791225212345549E-2</v>
      </c>
      <c r="I11" s="4">
        <v>8.1061782821404527E-2</v>
      </c>
      <c r="J11" s="2">
        <v>484390</v>
      </c>
      <c r="K11" s="2">
        <v>106200</v>
      </c>
    </row>
    <row r="12" spans="1:11">
      <c r="A12" s="8" t="s">
        <v>16</v>
      </c>
      <c r="B12" s="1" t="s">
        <v>17</v>
      </c>
      <c r="C12" s="1" t="s">
        <v>1237</v>
      </c>
      <c r="D12" s="1" t="s">
        <v>1117</v>
      </c>
      <c r="E12" s="4">
        <v>0.48562353568018868</v>
      </c>
      <c r="F12" s="4">
        <v>9.4945905893438792E-2</v>
      </c>
      <c r="G12" s="4">
        <v>0.16325354752584853</v>
      </c>
      <c r="H12" s="4">
        <v>6.9825373349866826E-2</v>
      </c>
      <c r="I12" s="4">
        <v>0.15759870891103456</v>
      </c>
      <c r="J12" s="2">
        <v>152870</v>
      </c>
      <c r="K12" s="2">
        <v>87550</v>
      </c>
    </row>
    <row r="13" spans="1:11">
      <c r="A13" s="8" t="s">
        <v>18</v>
      </c>
      <c r="B13" s="1" t="s">
        <v>19</v>
      </c>
      <c r="C13" s="1" t="s">
        <v>1237</v>
      </c>
      <c r="D13" s="1" t="s">
        <v>1464</v>
      </c>
      <c r="E13" s="4">
        <v>0.48923062036907811</v>
      </c>
      <c r="F13" s="4">
        <v>0.117793968942018</v>
      </c>
      <c r="G13" s="4">
        <v>0.15564208261117427</v>
      </c>
      <c r="H13" s="4">
        <v>6.1378432268091254E-2</v>
      </c>
      <c r="I13" s="4">
        <v>0.15441613654779451</v>
      </c>
      <c r="J13" s="2">
        <v>65600</v>
      </c>
      <c r="K13" s="2">
        <v>90430</v>
      </c>
    </row>
    <row r="14" spans="1:11">
      <c r="A14" s="8" t="s">
        <v>20</v>
      </c>
      <c r="B14" s="1" t="s">
        <v>21</v>
      </c>
      <c r="C14" s="1" t="s">
        <v>1237</v>
      </c>
      <c r="D14" s="1" t="s">
        <v>1465</v>
      </c>
      <c r="E14" s="4">
        <v>0.4839943575252027</v>
      </c>
      <c r="F14" s="4">
        <v>0.17151595009199957</v>
      </c>
      <c r="G14" s="4">
        <v>0.11423203737253204</v>
      </c>
      <c r="H14" s="4">
        <v>5.1044091350607654E-2</v>
      </c>
      <c r="I14" s="4">
        <v>0.14720227871006342</v>
      </c>
      <c r="J14" s="2">
        <v>92790</v>
      </c>
      <c r="K14" s="2">
        <v>81980</v>
      </c>
    </row>
    <row r="15" spans="1:11">
      <c r="A15" s="8" t="s">
        <v>22</v>
      </c>
      <c r="B15" s="1" t="s">
        <v>23</v>
      </c>
      <c r="C15" s="1" t="s">
        <v>1237</v>
      </c>
      <c r="D15" s="1" t="s">
        <v>1466</v>
      </c>
      <c r="E15" s="4">
        <v>0.49012346539139706</v>
      </c>
      <c r="F15" s="4">
        <v>0.1747052477756455</v>
      </c>
      <c r="G15" s="4">
        <v>0.12127437594404936</v>
      </c>
      <c r="H15" s="4">
        <v>8.4867631154367129E-2</v>
      </c>
      <c r="I15" s="4">
        <v>0.10927621051733512</v>
      </c>
      <c r="J15" s="2">
        <v>41780</v>
      </c>
      <c r="K15" s="2">
        <v>88400</v>
      </c>
    </row>
    <row r="16" spans="1:11">
      <c r="A16" s="8" t="s">
        <v>24</v>
      </c>
      <c r="B16" s="1" t="s">
        <v>25</v>
      </c>
      <c r="C16" s="1" t="s">
        <v>1237</v>
      </c>
      <c r="D16" s="1" t="s">
        <v>1118</v>
      </c>
      <c r="E16" s="4">
        <v>0.46019879759420079</v>
      </c>
      <c r="F16" s="4">
        <v>0.15413583178016327</v>
      </c>
      <c r="G16" s="4">
        <v>6.5704527270692245E-2</v>
      </c>
      <c r="H16" s="4">
        <v>0.11640234214244972</v>
      </c>
      <c r="I16" s="4">
        <v>0.12395609640089555</v>
      </c>
      <c r="J16" s="2">
        <v>28170</v>
      </c>
      <c r="K16" s="2">
        <v>90300</v>
      </c>
    </row>
    <row r="17" spans="1:11">
      <c r="A17" s="8" t="s">
        <v>26</v>
      </c>
      <c r="B17" s="1" t="s">
        <v>27</v>
      </c>
      <c r="C17" s="1" t="s">
        <v>1237</v>
      </c>
      <c r="D17" s="1" t="s">
        <v>1467</v>
      </c>
      <c r="E17" s="4">
        <v>0.48321940241726302</v>
      </c>
      <c r="F17" s="4">
        <v>9.5584363497488306E-2</v>
      </c>
      <c r="G17" s="4">
        <v>0.14628931139188139</v>
      </c>
      <c r="H17" s="4">
        <v>6.294916071190762E-2</v>
      </c>
      <c r="I17" s="4">
        <v>0.1783965668159857</v>
      </c>
      <c r="J17" s="2">
        <v>216120</v>
      </c>
      <c r="K17" s="2">
        <v>85830</v>
      </c>
    </row>
    <row r="18" spans="1:11">
      <c r="A18" s="8" t="s">
        <v>28</v>
      </c>
      <c r="B18" s="1" t="s">
        <v>1371</v>
      </c>
      <c r="C18" s="1" t="s">
        <v>1237</v>
      </c>
      <c r="D18" s="1" t="s">
        <v>1468</v>
      </c>
      <c r="E18" s="4">
        <v>0.45628337553158005</v>
      </c>
      <c r="F18" s="4">
        <v>0.14739889625179392</v>
      </c>
      <c r="G18" s="4">
        <v>7.7881000347714849E-2</v>
      </c>
      <c r="H18" s="4">
        <v>8.039265026300714E-2</v>
      </c>
      <c r="I18" s="4">
        <v>0.15061082866906411</v>
      </c>
      <c r="J18" s="2">
        <v>47980</v>
      </c>
      <c r="K18" s="2">
        <v>44430</v>
      </c>
    </row>
    <row r="19" spans="1:11">
      <c r="A19" s="8" t="s">
        <v>29</v>
      </c>
      <c r="B19" s="1" t="s">
        <v>1372</v>
      </c>
      <c r="C19" s="1" t="s">
        <v>1237</v>
      </c>
      <c r="D19" s="1" t="s">
        <v>1469</v>
      </c>
      <c r="E19" s="4">
        <v>0.4668562758446585</v>
      </c>
      <c r="F19" s="4">
        <v>0.1666638614921602</v>
      </c>
      <c r="G19" s="4">
        <v>7.4013194441605493E-2</v>
      </c>
      <c r="H19" s="4">
        <v>9.4679104559675237E-2</v>
      </c>
      <c r="I19" s="4">
        <v>0.13150011535121747</v>
      </c>
      <c r="J19" s="2">
        <v>218820</v>
      </c>
      <c r="K19" s="2">
        <v>82120</v>
      </c>
    </row>
    <row r="20" spans="1:11">
      <c r="A20" s="8" t="s">
        <v>30</v>
      </c>
      <c r="B20" s="1" t="s">
        <v>31</v>
      </c>
      <c r="C20" s="1" t="s">
        <v>1237</v>
      </c>
      <c r="D20" s="1" t="s">
        <v>1470</v>
      </c>
      <c r="E20" s="4">
        <v>0.46750099562515374</v>
      </c>
      <c r="F20" s="4">
        <v>0.16854194051350818</v>
      </c>
      <c r="G20" s="4">
        <v>8.0636634305471522E-2</v>
      </c>
      <c r="H20" s="4">
        <v>0.10944677575010031</v>
      </c>
      <c r="I20" s="4">
        <v>0.10887564505607372</v>
      </c>
      <c r="J20" s="2">
        <v>101160</v>
      </c>
      <c r="K20" s="2">
        <v>85870</v>
      </c>
    </row>
    <row r="21" spans="1:11">
      <c r="A21" s="8" t="s">
        <v>32</v>
      </c>
      <c r="B21" s="1" t="s">
        <v>33</v>
      </c>
      <c r="C21" s="1" t="s">
        <v>1237</v>
      </c>
      <c r="D21" s="1" t="s">
        <v>1471</v>
      </c>
      <c r="E21" s="4">
        <v>0.48269465415026075</v>
      </c>
      <c r="F21" s="4">
        <v>0.14997645475058394</v>
      </c>
      <c r="G21" s="4">
        <v>0.13653139531801048</v>
      </c>
      <c r="H21" s="4">
        <v>8.2718264011796078E-2</v>
      </c>
      <c r="I21" s="4">
        <v>0.11346854006987028</v>
      </c>
      <c r="J21" s="2">
        <v>184410</v>
      </c>
      <c r="K21" s="2">
        <v>115610</v>
      </c>
    </row>
    <row r="22" spans="1:11">
      <c r="A22" s="8" t="s">
        <v>34</v>
      </c>
      <c r="B22" s="1" t="s">
        <v>35</v>
      </c>
      <c r="C22" s="1" t="s">
        <v>1237</v>
      </c>
      <c r="D22" s="1" t="s">
        <v>1472</v>
      </c>
      <c r="E22" s="4">
        <v>0.47353537110146116</v>
      </c>
      <c r="F22" s="4">
        <v>9.2912242324855981E-2</v>
      </c>
      <c r="G22" s="4">
        <v>0.14358282210012352</v>
      </c>
      <c r="H22" s="4">
        <v>4.5120846896004124E-2</v>
      </c>
      <c r="I22" s="4">
        <v>0.1919194597804775</v>
      </c>
      <c r="J22" s="2">
        <v>191460</v>
      </c>
      <c r="K22" s="2">
        <v>48660</v>
      </c>
    </row>
    <row r="23" spans="1:11">
      <c r="A23" s="8" t="s">
        <v>36</v>
      </c>
      <c r="B23" s="1" t="s">
        <v>1373</v>
      </c>
      <c r="C23" s="1" t="s">
        <v>1237</v>
      </c>
      <c r="D23" s="1" t="s">
        <v>1473</v>
      </c>
      <c r="E23" s="4">
        <v>0.47914414072459577</v>
      </c>
      <c r="F23" s="4">
        <v>0.14955486589886929</v>
      </c>
      <c r="G23" s="4">
        <v>0.10796772080488469</v>
      </c>
      <c r="H23" s="4">
        <v>6.3289410351869357E-2</v>
      </c>
      <c r="I23" s="4">
        <v>0.15833214366897239</v>
      </c>
      <c r="J23" s="2">
        <v>3740</v>
      </c>
      <c r="K23" s="2">
        <v>69600</v>
      </c>
    </row>
    <row r="24" spans="1:11">
      <c r="A24" s="8" t="s">
        <v>37</v>
      </c>
      <c r="B24" s="1" t="s">
        <v>38</v>
      </c>
      <c r="C24" s="1" t="s">
        <v>1237</v>
      </c>
      <c r="D24" s="1" t="s">
        <v>1474</v>
      </c>
      <c r="E24" s="4">
        <v>0.46649279924917886</v>
      </c>
      <c r="F24" s="4">
        <v>0.20375603123914338</v>
      </c>
      <c r="G24" s="4">
        <v>6.9998499186638363E-2</v>
      </c>
      <c r="H24" s="4">
        <v>7.7514145704260434E-2</v>
      </c>
      <c r="I24" s="4">
        <v>0.11522412311913673</v>
      </c>
      <c r="J24" s="2">
        <v>31890</v>
      </c>
      <c r="K24" s="2">
        <v>51140</v>
      </c>
    </row>
    <row r="25" spans="1:11">
      <c r="A25" s="8" t="s">
        <v>39</v>
      </c>
      <c r="B25" s="1" t="s">
        <v>40</v>
      </c>
      <c r="C25" s="1" t="s">
        <v>1237</v>
      </c>
      <c r="D25" s="1" t="s">
        <v>1475</v>
      </c>
      <c r="E25" s="4">
        <v>0.47550690759051456</v>
      </c>
      <c r="F25" s="4">
        <v>0.13739231250546891</v>
      </c>
      <c r="G25" s="4">
        <v>0.10284962475583527</v>
      </c>
      <c r="H25" s="4">
        <v>8.7350036867880357E-2</v>
      </c>
      <c r="I25" s="4">
        <v>0.14791493346133003</v>
      </c>
      <c r="J25" s="2">
        <v>242640</v>
      </c>
      <c r="K25" s="2">
        <v>84980</v>
      </c>
    </row>
    <row r="26" spans="1:11">
      <c r="A26" s="8" t="s">
        <v>41</v>
      </c>
      <c r="B26" s="1" t="s">
        <v>42</v>
      </c>
      <c r="C26" s="1" t="s">
        <v>1237</v>
      </c>
      <c r="D26" s="1" t="s">
        <v>1476</v>
      </c>
      <c r="E26" s="4">
        <v>0.48168282296209936</v>
      </c>
      <c r="F26" s="4">
        <v>0.20585216806416901</v>
      </c>
      <c r="G26" s="4">
        <v>0.1348090812196896</v>
      </c>
      <c r="H26" s="4">
        <v>7.6733875367562904E-2</v>
      </c>
      <c r="I26" s="4">
        <v>6.428769831067789E-2</v>
      </c>
      <c r="J26" s="2">
        <v>39370</v>
      </c>
      <c r="K26" s="2">
        <v>113170</v>
      </c>
    </row>
    <row r="27" spans="1:11">
      <c r="A27" s="8" t="s">
        <v>43</v>
      </c>
      <c r="B27" s="1" t="s">
        <v>44</v>
      </c>
      <c r="C27" s="1" t="s">
        <v>1237</v>
      </c>
      <c r="D27" s="1" t="s">
        <v>1477</v>
      </c>
      <c r="E27" s="4">
        <v>0.4820617815451736</v>
      </c>
      <c r="F27" s="4">
        <v>0.15153075088460946</v>
      </c>
      <c r="G27" s="4">
        <v>0.13192387997205754</v>
      </c>
      <c r="H27" s="4">
        <v>6.6348580795752884E-2</v>
      </c>
      <c r="I27" s="4">
        <v>0.13225856989275372</v>
      </c>
      <c r="J27" s="2">
        <v>26500</v>
      </c>
      <c r="K27" s="2">
        <v>57850</v>
      </c>
    </row>
    <row r="28" spans="1:11">
      <c r="A28" s="8" t="s">
        <v>45</v>
      </c>
      <c r="B28" s="1" t="s">
        <v>46</v>
      </c>
      <c r="C28" s="1" t="s">
        <v>1237</v>
      </c>
      <c r="D28" s="1" t="s">
        <v>1478</v>
      </c>
      <c r="E28" s="4">
        <v>0.48382914417915029</v>
      </c>
      <c r="F28" s="4">
        <v>0.21937387380192741</v>
      </c>
      <c r="G28" s="4">
        <v>6.4151383768650511E-2</v>
      </c>
      <c r="H28" s="4">
        <v>3.7061429164737952E-2</v>
      </c>
      <c r="I28" s="4">
        <v>0.16324245744383445</v>
      </c>
      <c r="J28" s="2">
        <v>159660</v>
      </c>
      <c r="K28" s="2">
        <v>53530</v>
      </c>
    </row>
    <row r="29" spans="1:11">
      <c r="A29" s="8" t="s">
        <v>47</v>
      </c>
      <c r="B29" s="1" t="s">
        <v>48</v>
      </c>
      <c r="C29" s="1" t="s">
        <v>1237</v>
      </c>
      <c r="D29" s="1" t="s">
        <v>1479</v>
      </c>
      <c r="E29" s="4">
        <v>0.46734694538494337</v>
      </c>
      <c r="F29" s="4">
        <v>0.19034578013975495</v>
      </c>
      <c r="G29" s="4">
        <v>9.1418396054682702E-2</v>
      </c>
      <c r="H29" s="4">
        <v>9.2343766031778879E-2</v>
      </c>
      <c r="I29" s="4">
        <v>9.323900315872688E-2</v>
      </c>
      <c r="J29" s="2">
        <v>112330</v>
      </c>
      <c r="K29" s="2">
        <v>59070</v>
      </c>
    </row>
    <row r="30" spans="1:11">
      <c r="A30" s="8" t="s">
        <v>49</v>
      </c>
      <c r="B30" s="1" t="s">
        <v>50</v>
      </c>
      <c r="C30" s="1" t="s">
        <v>1237</v>
      </c>
      <c r="D30" s="1" t="s">
        <v>1119</v>
      </c>
      <c r="E30" s="4">
        <v>0.47631478927255011</v>
      </c>
      <c r="F30" s="4">
        <v>0.1708886204691337</v>
      </c>
      <c r="G30" s="4">
        <v>0.12883564455611241</v>
      </c>
      <c r="H30" s="4">
        <v>7.69397586439651E-2</v>
      </c>
      <c r="I30" s="4">
        <v>9.9650765603338909E-2</v>
      </c>
      <c r="J30" s="2">
        <v>11610</v>
      </c>
      <c r="K30" s="2">
        <v>51470</v>
      </c>
    </row>
    <row r="31" spans="1:11">
      <c r="A31" s="8" t="s">
        <v>1307</v>
      </c>
      <c r="B31" s="1" t="s">
        <v>1374</v>
      </c>
      <c r="C31" s="1" t="s">
        <v>1237</v>
      </c>
      <c r="D31" s="1" t="s">
        <v>1480</v>
      </c>
      <c r="E31" s="4">
        <v>0.47804497418110226</v>
      </c>
      <c r="F31" s="4">
        <v>0.13424780310882545</v>
      </c>
      <c r="G31" s="4">
        <v>0.13646024009127283</v>
      </c>
      <c r="H31" s="4">
        <v>2.6521926850436247E-2</v>
      </c>
      <c r="I31" s="4">
        <v>0.18081500413056775</v>
      </c>
      <c r="J31" s="2">
        <v>24020</v>
      </c>
      <c r="K31" s="2">
        <v>57660</v>
      </c>
    </row>
    <row r="32" spans="1:11">
      <c r="A32" s="8" t="s">
        <v>1308</v>
      </c>
      <c r="B32" s="1" t="s">
        <v>1375</v>
      </c>
      <c r="C32" s="1" t="s">
        <v>1238</v>
      </c>
      <c r="D32" s="1" t="s">
        <v>1481</v>
      </c>
      <c r="E32" s="4">
        <v>0.46770715841208993</v>
      </c>
      <c r="F32" s="4">
        <v>0.23659989766112038</v>
      </c>
      <c r="G32" s="4">
        <v>6.1120270627540954E-2</v>
      </c>
      <c r="H32" s="4">
        <v>6.3306456238956615E-2</v>
      </c>
      <c r="I32" s="4">
        <v>0.10668053388447192</v>
      </c>
      <c r="J32" s="2">
        <v>11680</v>
      </c>
      <c r="K32" s="2">
        <v>82730</v>
      </c>
    </row>
    <row r="33" spans="1:11">
      <c r="A33" s="8" t="s">
        <v>1309</v>
      </c>
      <c r="B33" s="1" t="s">
        <v>1376</v>
      </c>
      <c r="C33" s="1" t="s">
        <v>1238</v>
      </c>
      <c r="D33" s="1" t="s">
        <v>1482</v>
      </c>
      <c r="E33" s="4">
        <v>0.49633125738147288</v>
      </c>
      <c r="F33" s="4">
        <v>0.21215834078066187</v>
      </c>
      <c r="G33" s="4">
        <v>0.12118771972604596</v>
      </c>
      <c r="H33" s="4">
        <v>4.9695323393566915E-2</v>
      </c>
      <c r="I33" s="4">
        <v>0.11328987348119815</v>
      </c>
      <c r="J33" s="2">
        <v>427430</v>
      </c>
      <c r="K33" s="2">
        <v>55228.0078125</v>
      </c>
    </row>
    <row r="34" spans="1:11">
      <c r="A34" s="8" t="s">
        <v>51</v>
      </c>
      <c r="B34" s="1" t="s">
        <v>52</v>
      </c>
      <c r="C34" s="1" t="s">
        <v>1238</v>
      </c>
      <c r="D34" s="1" t="s">
        <v>1483</v>
      </c>
      <c r="E34" s="4">
        <v>0.50758568552534578</v>
      </c>
      <c r="F34" s="4">
        <v>0.21290529903355301</v>
      </c>
      <c r="G34" s="4">
        <v>0.15929136380570044</v>
      </c>
      <c r="H34" s="4">
        <v>4.1664519998063414E-2</v>
      </c>
      <c r="I34" s="4">
        <v>9.3724502688028857E-2</v>
      </c>
      <c r="J34" s="2">
        <v>279400</v>
      </c>
      <c r="K34" s="2">
        <v>55470</v>
      </c>
    </row>
    <row r="35" spans="1:11">
      <c r="A35" s="8" t="s">
        <v>53</v>
      </c>
      <c r="B35" s="1" t="s">
        <v>54</v>
      </c>
      <c r="C35" s="1" t="s">
        <v>1238</v>
      </c>
      <c r="D35" s="1" t="s">
        <v>1484</v>
      </c>
      <c r="E35" s="4">
        <v>0.47913051447056726</v>
      </c>
      <c r="F35" s="4">
        <v>0.19672059186389243</v>
      </c>
      <c r="G35" s="4">
        <v>6.3672084349720673E-2</v>
      </c>
      <c r="H35" s="4">
        <v>4.5812491574451851E-2</v>
      </c>
      <c r="I35" s="4">
        <v>0.17292534668250231</v>
      </c>
      <c r="J35" s="2">
        <v>12150</v>
      </c>
      <c r="K35" s="2">
        <v>52020</v>
      </c>
    </row>
    <row r="36" spans="1:11">
      <c r="A36" s="8" t="s">
        <v>55</v>
      </c>
      <c r="B36" s="1" t="s">
        <v>56</v>
      </c>
      <c r="C36" s="1" t="s">
        <v>1238</v>
      </c>
      <c r="D36" s="1" t="s">
        <v>1485</v>
      </c>
      <c r="E36" s="4">
        <v>0.49087787056237203</v>
      </c>
      <c r="F36" s="4">
        <v>0.12570570357918226</v>
      </c>
      <c r="G36" s="4">
        <v>0.19005989249143426</v>
      </c>
      <c r="H36" s="4">
        <v>4.2106340004676876E-2</v>
      </c>
      <c r="I36" s="4">
        <v>0.13300593448707868</v>
      </c>
      <c r="J36" s="2">
        <v>231910</v>
      </c>
      <c r="K36" s="2">
        <v>52740</v>
      </c>
    </row>
    <row r="37" spans="1:11">
      <c r="A37" s="8" t="s">
        <v>57</v>
      </c>
      <c r="B37" s="1" t="s">
        <v>58</v>
      </c>
      <c r="C37" s="1" t="s">
        <v>1238</v>
      </c>
      <c r="D37" s="1" t="s">
        <v>1486</v>
      </c>
      <c r="E37" s="4">
        <v>0.51028751124323823</v>
      </c>
      <c r="F37" s="4">
        <v>0.11920912751112593</v>
      </c>
      <c r="G37" s="4">
        <v>0.22596091895540435</v>
      </c>
      <c r="H37" s="4">
        <v>8.0685083713649852E-2</v>
      </c>
      <c r="I37" s="4">
        <v>8.4432381063058129E-2</v>
      </c>
      <c r="J37" s="2">
        <v>219070</v>
      </c>
      <c r="K37" s="2">
        <v>58640</v>
      </c>
    </row>
    <row r="38" spans="1:11">
      <c r="A38" s="8" t="s">
        <v>1261</v>
      </c>
      <c r="B38" s="1" t="s">
        <v>1262</v>
      </c>
      <c r="C38" s="1" t="s">
        <v>1238</v>
      </c>
      <c r="D38" s="1" t="s">
        <v>1487</v>
      </c>
      <c r="E38" s="4">
        <v>0.47445177631784829</v>
      </c>
      <c r="F38" s="4">
        <v>0.23063850381857617</v>
      </c>
      <c r="G38" s="4">
        <v>7.2294889576534502E-2</v>
      </c>
      <c r="H38" s="4">
        <v>5.8433615439348441E-2</v>
      </c>
      <c r="I38" s="4">
        <v>0.11308476748338918</v>
      </c>
      <c r="J38" s="2">
        <v>193620</v>
      </c>
      <c r="K38" s="2">
        <v>52710</v>
      </c>
    </row>
    <row r="39" spans="1:11">
      <c r="A39" s="8" t="s">
        <v>59</v>
      </c>
      <c r="B39" s="1" t="s">
        <v>60</v>
      </c>
      <c r="C39" s="1" t="s">
        <v>1238</v>
      </c>
      <c r="D39" s="1" t="s">
        <v>1488</v>
      </c>
      <c r="E39" s="4">
        <v>0.47856763377088707</v>
      </c>
      <c r="F39" s="4">
        <v>0.13796412465105071</v>
      </c>
      <c r="G39" s="4">
        <v>0.13086323504940722</v>
      </c>
      <c r="H39" s="4">
        <v>0.1179626881284367</v>
      </c>
      <c r="I39" s="4">
        <v>9.1777585941992409E-2</v>
      </c>
      <c r="J39" s="2">
        <v>90340</v>
      </c>
      <c r="K39" s="2">
        <v>66240</v>
      </c>
    </row>
    <row r="40" spans="1:11">
      <c r="A40" s="8" t="s">
        <v>61</v>
      </c>
      <c r="B40" s="1" t="s">
        <v>62</v>
      </c>
      <c r="C40" s="1" t="s">
        <v>1238</v>
      </c>
      <c r="D40" s="1" t="s">
        <v>1489</v>
      </c>
      <c r="E40" s="4">
        <v>0.48693761767469734</v>
      </c>
      <c r="F40" s="4">
        <v>0.13681013003352743</v>
      </c>
      <c r="G40" s="4">
        <v>0.13454051478763102</v>
      </c>
      <c r="H40" s="4">
        <v>0.11117558276708334</v>
      </c>
      <c r="I40" s="4">
        <v>0.10441139008645559</v>
      </c>
      <c r="J40" s="2">
        <v>499640</v>
      </c>
      <c r="K40" s="2">
        <v>80460</v>
      </c>
    </row>
    <row r="41" spans="1:11">
      <c r="A41" s="8" t="s">
        <v>63</v>
      </c>
      <c r="B41" s="1" t="s">
        <v>64</v>
      </c>
      <c r="C41" s="1" t="s">
        <v>1238</v>
      </c>
      <c r="D41" s="1" t="s">
        <v>1120</v>
      </c>
      <c r="E41" s="4">
        <v>0.47716525551215544</v>
      </c>
      <c r="F41" s="4">
        <v>0.20593167454215633</v>
      </c>
      <c r="G41" s="4">
        <v>8.3576377294197021E-2</v>
      </c>
      <c r="H41" s="4">
        <v>6.1805696849650274E-2</v>
      </c>
      <c r="I41" s="4">
        <v>0.12585150682615187</v>
      </c>
      <c r="J41" s="2">
        <v>45490</v>
      </c>
      <c r="K41" s="2">
        <v>47180</v>
      </c>
    </row>
    <row r="42" spans="1:11">
      <c r="A42" s="8" t="s">
        <v>65</v>
      </c>
      <c r="B42" s="1" t="s">
        <v>66</v>
      </c>
      <c r="C42" s="1" t="s">
        <v>1238</v>
      </c>
      <c r="D42" s="1" t="s">
        <v>1490</v>
      </c>
      <c r="E42" s="4">
        <v>0.51578889120880711</v>
      </c>
      <c r="F42" s="4">
        <v>0.20079394211466872</v>
      </c>
      <c r="G42" s="4">
        <v>0.19367144506875222</v>
      </c>
      <c r="H42" s="4">
        <v>5.2472952290586336E-2</v>
      </c>
      <c r="I42" s="4">
        <v>6.8850551734799884E-2</v>
      </c>
      <c r="J42" s="2">
        <v>109870</v>
      </c>
      <c r="K42" s="2">
        <v>55740</v>
      </c>
    </row>
    <row r="43" spans="1:11">
      <c r="A43" s="8" t="s">
        <v>67</v>
      </c>
      <c r="B43" s="1" t="s">
        <v>68</v>
      </c>
      <c r="C43" s="1" t="s">
        <v>1238</v>
      </c>
      <c r="D43" s="1" t="s">
        <v>1491</v>
      </c>
      <c r="E43" s="4">
        <v>0.46582767426358601</v>
      </c>
      <c r="F43" s="4">
        <v>0.16033423102962194</v>
      </c>
      <c r="G43" s="4">
        <v>8.2600689269344288E-2</v>
      </c>
      <c r="H43" s="4">
        <v>0.11755910481384176</v>
      </c>
      <c r="I43" s="4">
        <v>0.10533364915077797</v>
      </c>
      <c r="J43" s="2">
        <v>202820</v>
      </c>
      <c r="K43" s="2">
        <v>53040</v>
      </c>
    </row>
    <row r="44" spans="1:11">
      <c r="A44" s="8" t="s">
        <v>69</v>
      </c>
      <c r="B44" s="1" t="s">
        <v>70</v>
      </c>
      <c r="C44" s="1" t="s">
        <v>1238</v>
      </c>
      <c r="D44" s="1" t="s">
        <v>1492</v>
      </c>
      <c r="E44" s="4">
        <v>0.49755378829692365</v>
      </c>
      <c r="F44" s="4">
        <v>0.24406055753362774</v>
      </c>
      <c r="G44" s="4">
        <v>0.15552170422651207</v>
      </c>
      <c r="H44" s="4">
        <v>5.108479095931201E-2</v>
      </c>
      <c r="I44" s="4">
        <v>4.6886735577471875E-2</v>
      </c>
      <c r="J44" s="2">
        <v>220740</v>
      </c>
      <c r="K44" s="2">
        <v>66980</v>
      </c>
    </row>
    <row r="45" spans="1:11">
      <c r="A45" s="8" t="s">
        <v>71</v>
      </c>
      <c r="B45" s="1" t="s">
        <v>72</v>
      </c>
      <c r="C45" s="1" t="s">
        <v>1238</v>
      </c>
      <c r="D45" s="1" t="s">
        <v>1493</v>
      </c>
      <c r="E45" s="4">
        <v>0.51463806948007584</v>
      </c>
      <c r="F45" s="4">
        <v>0.13058788646095912</v>
      </c>
      <c r="G45" s="4">
        <v>0.226509858525965</v>
      </c>
      <c r="H45" s="4">
        <v>7.9683263249089212E-2</v>
      </c>
      <c r="I45" s="4">
        <v>7.7857061244062567E-2</v>
      </c>
      <c r="J45" s="2">
        <v>1115010</v>
      </c>
      <c r="K45" s="2">
        <v>63180</v>
      </c>
    </row>
    <row r="46" spans="1:11">
      <c r="A46" s="8" t="s">
        <v>1310</v>
      </c>
      <c r="B46" s="1" t="s">
        <v>1377</v>
      </c>
      <c r="C46" s="1" t="s">
        <v>1238</v>
      </c>
      <c r="D46" s="1" t="s">
        <v>1121</v>
      </c>
      <c r="E46" s="4">
        <v>0.51222515432967464</v>
      </c>
      <c r="F46" s="4">
        <v>0.14550940106091784</v>
      </c>
      <c r="G46" s="4">
        <v>0.24563152392940923</v>
      </c>
      <c r="H46" s="4">
        <v>2.6481741642476207E-2</v>
      </c>
      <c r="I46" s="4">
        <v>9.4602487696871282E-2</v>
      </c>
      <c r="J46" s="2">
        <v>66210</v>
      </c>
      <c r="K46" s="2">
        <v>52290</v>
      </c>
    </row>
    <row r="47" spans="1:11">
      <c r="A47" s="8" t="s">
        <v>73</v>
      </c>
      <c r="B47" s="1" t="s">
        <v>74</v>
      </c>
      <c r="C47" s="1" t="s">
        <v>1238</v>
      </c>
      <c r="D47" s="1" t="s">
        <v>1494</v>
      </c>
      <c r="E47" s="4">
        <v>0.5378475267230548</v>
      </c>
      <c r="F47" s="4">
        <v>0.16756473797555493</v>
      </c>
      <c r="G47" s="4">
        <v>0.26001156019469163</v>
      </c>
      <c r="H47" s="4">
        <v>6.8897128933889606E-2</v>
      </c>
      <c r="I47" s="4">
        <v>4.1374099618918622E-2</v>
      </c>
      <c r="J47" s="2">
        <v>62400</v>
      </c>
      <c r="K47" s="2">
        <v>66310</v>
      </c>
    </row>
    <row r="48" spans="1:11">
      <c r="A48" s="8" t="s">
        <v>75</v>
      </c>
      <c r="B48" s="1" t="s">
        <v>76</v>
      </c>
      <c r="C48" s="1" t="s">
        <v>1238</v>
      </c>
      <c r="D48" s="1" t="s">
        <v>1495</v>
      </c>
      <c r="E48" s="4">
        <v>0.53640051819985501</v>
      </c>
      <c r="F48" s="4">
        <v>0.2069108054304781</v>
      </c>
      <c r="G48" s="4">
        <v>0.26927245079599793</v>
      </c>
      <c r="H48" s="4">
        <v>5.1210600889069216E-2</v>
      </c>
      <c r="I48" s="4">
        <v>9.0066610843097614E-3</v>
      </c>
      <c r="J48" s="2">
        <v>70890</v>
      </c>
      <c r="K48" s="2">
        <v>62820</v>
      </c>
    </row>
    <row r="49" spans="1:11">
      <c r="A49" s="8" t="s">
        <v>77</v>
      </c>
      <c r="B49" s="1" t="s">
        <v>78</v>
      </c>
      <c r="C49" s="1" t="s">
        <v>1238</v>
      </c>
      <c r="D49" s="1" t="s">
        <v>1496</v>
      </c>
      <c r="E49" s="4">
        <v>0.48397888305848658</v>
      </c>
      <c r="F49" s="4">
        <v>0.19999848719528962</v>
      </c>
      <c r="G49" s="4">
        <v>0.16405069505137734</v>
      </c>
      <c r="H49" s="4">
        <v>7.3585554224156149E-2</v>
      </c>
      <c r="I49" s="4">
        <v>4.6344146587663469E-2</v>
      </c>
      <c r="J49" s="2">
        <v>132460</v>
      </c>
      <c r="K49" s="2">
        <v>89220</v>
      </c>
    </row>
    <row r="50" spans="1:11">
      <c r="A50" s="8" t="s">
        <v>79</v>
      </c>
      <c r="B50" s="1" t="s">
        <v>80</v>
      </c>
      <c r="C50" s="1" t="s">
        <v>1238</v>
      </c>
      <c r="D50" s="1" t="s">
        <v>1122</v>
      </c>
      <c r="E50" s="4">
        <v>0.50988125684357344</v>
      </c>
      <c r="F50" s="4">
        <v>0.16746601867290306</v>
      </c>
      <c r="G50" s="4">
        <v>0.25310752195768449</v>
      </c>
      <c r="H50" s="4">
        <v>4.6584132606356327E-2</v>
      </c>
      <c r="I50" s="4">
        <v>4.2723583606629464E-2</v>
      </c>
      <c r="J50" s="2">
        <v>98920</v>
      </c>
      <c r="K50" s="2">
        <v>60120</v>
      </c>
    </row>
    <row r="51" spans="1:11">
      <c r="A51" s="8" t="s">
        <v>81</v>
      </c>
      <c r="B51" s="1" t="s">
        <v>82</v>
      </c>
      <c r="C51" s="1" t="s">
        <v>1238</v>
      </c>
      <c r="D51" s="1" t="s">
        <v>1497</v>
      </c>
      <c r="E51" s="4">
        <v>0.49350679070581821</v>
      </c>
      <c r="F51" s="4">
        <v>0.11949255366246452</v>
      </c>
      <c r="G51" s="4">
        <v>0.19574010599705063</v>
      </c>
      <c r="H51" s="4">
        <v>8.5703822840470623E-2</v>
      </c>
      <c r="I51" s="4">
        <v>9.2570308205832397E-2</v>
      </c>
      <c r="J51" s="2">
        <v>25510</v>
      </c>
      <c r="K51" s="2">
        <v>73550</v>
      </c>
    </row>
    <row r="52" spans="1:11">
      <c r="A52" s="8" t="s">
        <v>83</v>
      </c>
      <c r="B52" s="1" t="s">
        <v>84</v>
      </c>
      <c r="C52" s="1" t="s">
        <v>1238</v>
      </c>
      <c r="D52" s="1" t="s">
        <v>1498</v>
      </c>
      <c r="E52" s="4">
        <v>0.49123764865992753</v>
      </c>
      <c r="F52" s="4">
        <v>0.16106617594334102</v>
      </c>
      <c r="G52" s="4">
        <v>0.20353025408576805</v>
      </c>
      <c r="H52" s="4">
        <v>5.7506113422525214E-2</v>
      </c>
      <c r="I52" s="4">
        <v>6.9135105208293274E-2</v>
      </c>
      <c r="J52" s="2">
        <v>30150</v>
      </c>
      <c r="K52" s="2">
        <v>41990</v>
      </c>
    </row>
    <row r="53" spans="1:11">
      <c r="A53" s="8" t="s">
        <v>85</v>
      </c>
      <c r="B53" s="1" t="s">
        <v>86</v>
      </c>
      <c r="C53" s="1" t="s">
        <v>1238</v>
      </c>
      <c r="D53" s="1" t="s">
        <v>1499</v>
      </c>
      <c r="E53" s="4">
        <v>0.49154090007635287</v>
      </c>
      <c r="F53" s="4">
        <v>0.27969635725746778</v>
      </c>
      <c r="G53" s="4">
        <v>0.12009697762709158</v>
      </c>
      <c r="H53" s="4">
        <v>3.0315373707627252E-2</v>
      </c>
      <c r="I53" s="4">
        <v>6.1432191484166253E-2</v>
      </c>
      <c r="J53" s="2">
        <v>356990</v>
      </c>
      <c r="K53" s="2">
        <v>62610</v>
      </c>
    </row>
    <row r="54" spans="1:11">
      <c r="A54" s="8" t="s">
        <v>87</v>
      </c>
      <c r="B54" s="1" t="s">
        <v>88</v>
      </c>
      <c r="C54" s="1" t="s">
        <v>1238</v>
      </c>
      <c r="D54" s="1" t="s">
        <v>1123</v>
      </c>
      <c r="E54" s="4">
        <v>0.52666519474992601</v>
      </c>
      <c r="F54" s="4">
        <v>0.14907003096520005</v>
      </c>
      <c r="G54" s="4">
        <v>0.29659981976173477</v>
      </c>
      <c r="H54" s="4">
        <v>3.7249821953700288E-2</v>
      </c>
      <c r="I54" s="4">
        <v>4.3745522069290929E-2</v>
      </c>
      <c r="J54" s="2">
        <v>65750</v>
      </c>
      <c r="K54" s="2">
        <v>51510</v>
      </c>
    </row>
    <row r="55" spans="1:11">
      <c r="A55" s="8" t="s">
        <v>89</v>
      </c>
      <c r="B55" s="1" t="s">
        <v>90</v>
      </c>
      <c r="C55" s="1" t="s">
        <v>1238</v>
      </c>
      <c r="D55" s="1" t="s">
        <v>1500</v>
      </c>
      <c r="E55" s="4">
        <v>0.52626283283806052</v>
      </c>
      <c r="F55" s="4">
        <v>0.18952978984673438</v>
      </c>
      <c r="G55" s="4">
        <v>0.22844242221339714</v>
      </c>
      <c r="H55" s="4">
        <v>6.6786214842229241E-2</v>
      </c>
      <c r="I55" s="4">
        <v>4.1504405935699776E-2</v>
      </c>
      <c r="J55" s="2">
        <v>61890</v>
      </c>
      <c r="K55" s="2">
        <v>34890</v>
      </c>
    </row>
    <row r="56" spans="1:11">
      <c r="A56" s="8" t="s">
        <v>1311</v>
      </c>
      <c r="B56" s="1" t="s">
        <v>1378</v>
      </c>
      <c r="C56" s="1" t="s">
        <v>1238</v>
      </c>
      <c r="D56" s="1" t="s">
        <v>1501</v>
      </c>
      <c r="E56" s="4">
        <v>0.49070893538749438</v>
      </c>
      <c r="F56" s="4">
        <v>0.14668206806228623</v>
      </c>
      <c r="G56" s="4">
        <v>0.15145623423651131</v>
      </c>
      <c r="H56" s="4">
        <v>0.12728012146460063</v>
      </c>
      <c r="I56" s="4">
        <v>6.5290511624096187E-2</v>
      </c>
      <c r="J56" s="2">
        <v>364870</v>
      </c>
      <c r="K56" s="2">
        <v>74236.5078125</v>
      </c>
    </row>
    <row r="57" spans="1:11">
      <c r="A57" s="8" t="s">
        <v>1312</v>
      </c>
      <c r="B57" s="1" t="s">
        <v>91</v>
      </c>
      <c r="C57" s="1" t="s">
        <v>1239</v>
      </c>
      <c r="D57" s="1" t="s">
        <v>1502</v>
      </c>
      <c r="E57" s="4">
        <v>0.50274978437307205</v>
      </c>
      <c r="F57" s="4">
        <v>0.13370662913212641</v>
      </c>
      <c r="G57" s="4">
        <v>0.15219897312880071</v>
      </c>
      <c r="H57" s="4">
        <v>0.14805220904422001</v>
      </c>
      <c r="I57" s="4">
        <v>6.8791973067924825E-2</v>
      </c>
      <c r="J57" s="2">
        <v>464440</v>
      </c>
      <c r="K57" s="2">
        <v>75890</v>
      </c>
    </row>
    <row r="58" spans="1:11">
      <c r="A58" s="8" t="s">
        <v>1313</v>
      </c>
      <c r="B58" s="1" t="s">
        <v>1263</v>
      </c>
      <c r="C58" s="1" t="s">
        <v>1239</v>
      </c>
      <c r="D58" s="1" t="s">
        <v>1503</v>
      </c>
      <c r="E58" s="4">
        <v>0.49008834439654153</v>
      </c>
      <c r="F58" s="4">
        <v>0.12613312953219655</v>
      </c>
      <c r="G58" s="4">
        <v>0.15660626862234772</v>
      </c>
      <c r="H58" s="4">
        <v>0.15385367976122513</v>
      </c>
      <c r="I58" s="4">
        <v>5.3495266480772186E-2</v>
      </c>
      <c r="J58" s="2">
        <v>28720</v>
      </c>
      <c r="K58" s="2">
        <v>100640</v>
      </c>
    </row>
    <row r="59" spans="1:11">
      <c r="A59" s="8" t="s">
        <v>1314</v>
      </c>
      <c r="B59" s="1" t="s">
        <v>95</v>
      </c>
      <c r="C59" s="1" t="s">
        <v>1239</v>
      </c>
      <c r="D59" s="1" t="s">
        <v>1504</v>
      </c>
      <c r="E59" s="4">
        <v>0.51453087866896008</v>
      </c>
      <c r="F59" s="4">
        <v>0.1644023547602978</v>
      </c>
      <c r="G59" s="4">
        <v>0.20665487948615618</v>
      </c>
      <c r="H59" s="4">
        <v>5.4411239115296356E-2</v>
      </c>
      <c r="I59" s="4">
        <v>8.9062405307209797E-2</v>
      </c>
      <c r="J59" s="2">
        <v>525570</v>
      </c>
      <c r="K59" s="2">
        <v>45300</v>
      </c>
    </row>
    <row r="60" spans="1:11">
      <c r="A60" s="8" t="s">
        <v>1315</v>
      </c>
      <c r="B60" s="1" t="s">
        <v>94</v>
      </c>
      <c r="C60" s="1" t="s">
        <v>1239</v>
      </c>
      <c r="D60" s="1" t="s">
        <v>1505</v>
      </c>
      <c r="E60" s="4">
        <v>0.51871752159158591</v>
      </c>
      <c r="F60" s="4">
        <v>9.6971008811327003E-2</v>
      </c>
      <c r="G60" s="4">
        <v>0.23863613382964868</v>
      </c>
      <c r="H60" s="4">
        <v>0.10361990196033359</v>
      </c>
      <c r="I60" s="4">
        <v>7.9490476990276587E-2</v>
      </c>
      <c r="J60" s="2">
        <v>309660</v>
      </c>
      <c r="K60" s="2">
        <v>67850</v>
      </c>
    </row>
    <row r="61" spans="1:11">
      <c r="A61" s="8" t="s">
        <v>1316</v>
      </c>
      <c r="B61" s="1" t="s">
        <v>93</v>
      </c>
      <c r="C61" s="1" t="s">
        <v>1239</v>
      </c>
      <c r="D61" s="1" t="s">
        <v>1124</v>
      </c>
      <c r="E61" s="4">
        <v>0.5346406092945053</v>
      </c>
      <c r="F61" s="4">
        <v>0.17022566372241549</v>
      </c>
      <c r="G61" s="4">
        <v>0.2431164742886508</v>
      </c>
      <c r="H61" s="4">
        <v>9.6842800646100541E-2</v>
      </c>
      <c r="I61" s="4">
        <v>2.4455670637338466E-2</v>
      </c>
      <c r="J61" s="2">
        <v>116340</v>
      </c>
      <c r="K61" s="2">
        <v>70260</v>
      </c>
    </row>
    <row r="62" spans="1:11">
      <c r="A62" s="8" t="s">
        <v>1317</v>
      </c>
      <c r="B62" s="1" t="s">
        <v>92</v>
      </c>
      <c r="C62" s="1" t="s">
        <v>1239</v>
      </c>
      <c r="D62" s="1" t="s">
        <v>1506</v>
      </c>
      <c r="E62" s="4">
        <v>0.51069464115257568</v>
      </c>
      <c r="F62" s="4">
        <v>0.15620463775080543</v>
      </c>
      <c r="G62" s="4">
        <v>0.16677417888709939</v>
      </c>
      <c r="H62" s="4">
        <v>0.14036819659452027</v>
      </c>
      <c r="I62" s="4">
        <v>4.734762792015057E-2</v>
      </c>
      <c r="J62" s="2">
        <v>394710</v>
      </c>
      <c r="K62" s="2">
        <v>72010</v>
      </c>
    </row>
    <row r="63" spans="1:11">
      <c r="A63" s="8" t="s">
        <v>1318</v>
      </c>
      <c r="B63" s="1" t="s">
        <v>1379</v>
      </c>
      <c r="C63" s="1" t="s">
        <v>1239</v>
      </c>
      <c r="D63" s="1" t="s">
        <v>1507</v>
      </c>
      <c r="E63" s="4">
        <v>0.50809339119661279</v>
      </c>
      <c r="F63" s="4">
        <v>0.12593855700291004</v>
      </c>
      <c r="G63" s="4">
        <v>0.16840472843525875</v>
      </c>
      <c r="H63" s="4">
        <v>0.15810092852740215</v>
      </c>
      <c r="I63" s="4">
        <v>5.5649177231041874E-2</v>
      </c>
      <c r="J63" s="2">
        <v>844950</v>
      </c>
      <c r="K63" s="2">
        <v>87775.625</v>
      </c>
    </row>
    <row r="64" spans="1:11">
      <c r="A64" s="8" t="s">
        <v>96</v>
      </c>
      <c r="B64" s="1" t="s">
        <v>97</v>
      </c>
      <c r="C64" s="1" t="s">
        <v>1239</v>
      </c>
      <c r="D64" s="1" t="s">
        <v>1508</v>
      </c>
      <c r="E64" s="4">
        <v>0.50824785455404065</v>
      </c>
      <c r="F64" s="4">
        <v>0.11753541847413404</v>
      </c>
      <c r="G64" s="4">
        <v>0.23991819637381537</v>
      </c>
      <c r="H64" s="4">
        <v>0.10473497782917018</v>
      </c>
      <c r="I64" s="4">
        <v>4.605926187692113E-2</v>
      </c>
      <c r="J64" s="2">
        <v>18030</v>
      </c>
      <c r="K64" s="2">
        <v>95420</v>
      </c>
    </row>
    <row r="65" spans="1:11">
      <c r="A65" s="8" t="s">
        <v>98</v>
      </c>
      <c r="B65" s="1" t="s">
        <v>99</v>
      </c>
      <c r="C65" s="1" t="s">
        <v>1239</v>
      </c>
      <c r="D65" s="1" t="s">
        <v>1509</v>
      </c>
      <c r="E65" s="4">
        <v>0.49711834150382223</v>
      </c>
      <c r="F65" s="4">
        <v>0.12718736461025054</v>
      </c>
      <c r="G65" s="4">
        <v>0.2128005959909206</v>
      </c>
      <c r="H65" s="4">
        <v>0.15156844550319343</v>
      </c>
      <c r="I65" s="4">
        <v>5.5619353994576445E-3</v>
      </c>
      <c r="J65" s="2">
        <v>3160</v>
      </c>
      <c r="K65" s="2">
        <v>90930</v>
      </c>
    </row>
    <row r="66" spans="1:11">
      <c r="A66" s="8" t="s">
        <v>100</v>
      </c>
      <c r="B66" s="1" t="s">
        <v>101</v>
      </c>
      <c r="C66" s="1" t="s">
        <v>1239</v>
      </c>
      <c r="D66" s="1" t="s">
        <v>1510</v>
      </c>
      <c r="E66" s="4">
        <v>0.49810146476019812</v>
      </c>
      <c r="F66" s="4">
        <v>0.12045884596511271</v>
      </c>
      <c r="G66" s="4">
        <v>0.18655270115563505</v>
      </c>
      <c r="H66" s="4">
        <v>0.175175990116828</v>
      </c>
      <c r="I66" s="4">
        <v>1.5913927522622294E-2</v>
      </c>
      <c r="J66" s="2">
        <v>58750</v>
      </c>
      <c r="K66" s="2">
        <v>71640</v>
      </c>
    </row>
    <row r="67" spans="1:11">
      <c r="A67" s="8" t="s">
        <v>102</v>
      </c>
      <c r="B67" s="1" t="s">
        <v>103</v>
      </c>
      <c r="C67" s="1" t="s">
        <v>1239</v>
      </c>
      <c r="D67" s="1" t="s">
        <v>1511</v>
      </c>
      <c r="E67" s="4">
        <v>0.51537313614082736</v>
      </c>
      <c r="F67" s="4">
        <v>0.12193428161848016</v>
      </c>
      <c r="G67" s="4">
        <v>0.28214200588951199</v>
      </c>
      <c r="H67" s="4">
        <v>8.4521529014962321E-2</v>
      </c>
      <c r="I67" s="4">
        <v>2.6775319617872932E-2</v>
      </c>
      <c r="J67" s="2">
        <v>20270</v>
      </c>
      <c r="K67" s="2">
        <v>72150</v>
      </c>
    </row>
    <row r="68" spans="1:11">
      <c r="A68" s="8" t="s">
        <v>104</v>
      </c>
      <c r="B68" s="1" t="s">
        <v>105</v>
      </c>
      <c r="C68" s="1" t="s">
        <v>1240</v>
      </c>
      <c r="D68" s="1" t="s">
        <v>1512</v>
      </c>
      <c r="E68" s="4">
        <v>0.48168931765224104</v>
      </c>
      <c r="F68" s="4">
        <v>0.18141339330589792</v>
      </c>
      <c r="G68" s="4">
        <v>0.10104992301745433</v>
      </c>
      <c r="H68" s="4">
        <v>9.1684092950730448E-2</v>
      </c>
      <c r="I68" s="4">
        <v>0.1075419083781583</v>
      </c>
      <c r="J68" s="2">
        <v>106830</v>
      </c>
      <c r="K68" s="2">
        <v>73650</v>
      </c>
    </row>
    <row r="69" spans="1:11">
      <c r="A69" s="8" t="s">
        <v>106</v>
      </c>
      <c r="B69" s="1" t="s">
        <v>107</v>
      </c>
      <c r="C69" s="1" t="s">
        <v>1240</v>
      </c>
      <c r="D69" s="1" t="s">
        <v>1125</v>
      </c>
      <c r="E69" s="4">
        <v>0.47778673269154898</v>
      </c>
      <c r="F69" s="4">
        <v>0.12418038349437147</v>
      </c>
      <c r="G69" s="4">
        <v>0.14238641125950488</v>
      </c>
      <c r="H69" s="4">
        <v>8.0220487207835978E-2</v>
      </c>
      <c r="I69" s="4">
        <v>0.13099945072983657</v>
      </c>
      <c r="J69" s="2">
        <v>21890</v>
      </c>
      <c r="K69" s="2">
        <v>62250</v>
      </c>
    </row>
    <row r="70" spans="1:11">
      <c r="A70" s="8" t="s">
        <v>108</v>
      </c>
      <c r="B70" s="1" t="s">
        <v>109</v>
      </c>
      <c r="C70" s="1" t="s">
        <v>1240</v>
      </c>
      <c r="D70" s="1" t="s">
        <v>1513</v>
      </c>
      <c r="E70" s="4">
        <v>0.53644476114200057</v>
      </c>
      <c r="F70" s="4">
        <v>8.4121575564549508E-2</v>
      </c>
      <c r="G70" s="4">
        <v>0.31609316123130271</v>
      </c>
      <c r="H70" s="4">
        <v>5.924936101525817E-2</v>
      </c>
      <c r="I70" s="4">
        <v>7.6980663330890237E-2</v>
      </c>
      <c r="J70" s="2">
        <v>11460</v>
      </c>
      <c r="K70" s="2">
        <v>54480</v>
      </c>
    </row>
    <row r="71" spans="1:11">
      <c r="A71" s="8" t="s">
        <v>110</v>
      </c>
      <c r="B71" s="1" t="s">
        <v>111</v>
      </c>
      <c r="C71" s="1" t="s">
        <v>1240</v>
      </c>
      <c r="D71" s="1" t="s">
        <v>1514</v>
      </c>
      <c r="E71" s="4">
        <v>0.49395615651373126</v>
      </c>
      <c r="F71" s="4">
        <v>6.8867497626787316E-2</v>
      </c>
      <c r="G71" s="4">
        <v>0.20459527740336048</v>
      </c>
      <c r="H71" s="4">
        <v>3.9899215216085901E-2</v>
      </c>
      <c r="I71" s="4">
        <v>0.18059416626749769</v>
      </c>
      <c r="J71" s="2">
        <v>56670</v>
      </c>
      <c r="K71" s="2">
        <v>54450</v>
      </c>
    </row>
    <row r="72" spans="1:11">
      <c r="A72" s="8" t="s">
        <v>112</v>
      </c>
      <c r="B72" s="1" t="s">
        <v>113</v>
      </c>
      <c r="C72" s="1" t="s">
        <v>1240</v>
      </c>
      <c r="D72" s="1" t="s">
        <v>1515</v>
      </c>
      <c r="E72" s="4">
        <v>0.48614987491415534</v>
      </c>
      <c r="F72" s="4">
        <v>0.10910821813660473</v>
      </c>
      <c r="G72" s="4">
        <v>0.15949716620606758</v>
      </c>
      <c r="H72" s="4">
        <v>0.14295343903604504</v>
      </c>
      <c r="I72" s="4">
        <v>7.4591051535438019E-2</v>
      </c>
      <c r="J72" s="2">
        <v>85510</v>
      </c>
      <c r="K72" s="2">
        <v>92700</v>
      </c>
    </row>
    <row r="73" spans="1:11">
      <c r="A73" s="8" t="s">
        <v>114</v>
      </c>
      <c r="B73" s="1" t="s">
        <v>115</v>
      </c>
      <c r="C73" s="1" t="s">
        <v>1240</v>
      </c>
      <c r="D73" s="1" t="s">
        <v>1126</v>
      </c>
      <c r="E73" s="4">
        <v>0.48627714588322685</v>
      </c>
      <c r="F73" s="4">
        <v>7.6419032284288632E-2</v>
      </c>
      <c r="G73" s="4">
        <v>0.16141555021216797</v>
      </c>
      <c r="H73" s="4">
        <v>0.10680755656470442</v>
      </c>
      <c r="I73" s="4">
        <v>0.14163500682206578</v>
      </c>
      <c r="J73" s="2">
        <v>2480</v>
      </c>
      <c r="K73" s="2">
        <v>70460</v>
      </c>
    </row>
    <row r="74" spans="1:11">
      <c r="A74" s="8" t="s">
        <v>116</v>
      </c>
      <c r="B74" s="1" t="s">
        <v>1380</v>
      </c>
      <c r="C74" s="1" t="s">
        <v>1240</v>
      </c>
      <c r="D74" s="1" t="s">
        <v>1516</v>
      </c>
      <c r="E74" s="4">
        <v>0.48713593364540647</v>
      </c>
      <c r="F74" s="4">
        <v>6.8685580585959999E-2</v>
      </c>
      <c r="G74" s="4">
        <v>0.18402750199971246</v>
      </c>
      <c r="H74" s="4">
        <v>8.7007897307211798E-2</v>
      </c>
      <c r="I74" s="4">
        <v>0.14741495375252223</v>
      </c>
      <c r="J74" s="2">
        <v>15400</v>
      </c>
      <c r="K74" s="2">
        <v>79610</v>
      </c>
    </row>
    <row r="75" spans="1:11">
      <c r="A75" s="8" t="s">
        <v>117</v>
      </c>
      <c r="B75" s="1" t="s">
        <v>118</v>
      </c>
      <c r="C75" s="1" t="s">
        <v>1240</v>
      </c>
      <c r="D75" s="1" t="s">
        <v>1127</v>
      </c>
      <c r="E75" s="4">
        <v>0.49986811152416094</v>
      </c>
      <c r="F75" s="4">
        <v>9.2963762130005498E-2</v>
      </c>
      <c r="G75" s="4">
        <v>0.22586499588243714</v>
      </c>
      <c r="H75" s="4">
        <v>0.11597950316227632</v>
      </c>
      <c r="I75" s="4">
        <v>6.5059850349442033E-2</v>
      </c>
      <c r="J75" s="2">
        <v>28780</v>
      </c>
      <c r="K75" s="2">
        <v>84240</v>
      </c>
    </row>
    <row r="76" spans="1:11">
      <c r="A76" s="8" t="s">
        <v>119</v>
      </c>
      <c r="B76" s="1" t="s">
        <v>120</v>
      </c>
      <c r="C76" s="1" t="s">
        <v>1240</v>
      </c>
      <c r="D76" s="1" t="s">
        <v>1517</v>
      </c>
      <c r="E76" s="4">
        <v>0.49553453387339597</v>
      </c>
      <c r="F76" s="4">
        <v>7.0079596435933339E-2</v>
      </c>
      <c r="G76" s="4">
        <v>0.20645597822929485</v>
      </c>
      <c r="H76" s="4">
        <v>7.847923298334189E-2</v>
      </c>
      <c r="I76" s="4">
        <v>0.14051972622482595</v>
      </c>
      <c r="J76" s="2">
        <v>247370</v>
      </c>
      <c r="K76" s="2">
        <v>75230</v>
      </c>
    </row>
    <row r="77" spans="1:11">
      <c r="A77" s="8" t="s">
        <v>121</v>
      </c>
      <c r="B77" s="1" t="s">
        <v>122</v>
      </c>
      <c r="C77" s="1" t="s">
        <v>1240</v>
      </c>
      <c r="D77" s="1" t="s">
        <v>1518</v>
      </c>
      <c r="E77" s="4">
        <v>0.49418770802657913</v>
      </c>
      <c r="F77" s="4">
        <v>0.19347438007060144</v>
      </c>
      <c r="G77" s="4">
        <v>8.0792201733610708E-2</v>
      </c>
      <c r="H77" s="4">
        <v>0.13660145578066335</v>
      </c>
      <c r="I77" s="4">
        <v>8.3319670441703575E-2</v>
      </c>
      <c r="J77" s="2">
        <v>79330</v>
      </c>
      <c r="K77" s="2">
        <v>94270</v>
      </c>
    </row>
    <row r="78" spans="1:11">
      <c r="A78" s="8" t="s">
        <v>123</v>
      </c>
      <c r="B78" s="1" t="s">
        <v>124</v>
      </c>
      <c r="C78" s="1" t="s">
        <v>1240</v>
      </c>
      <c r="D78" s="1" t="s">
        <v>1519</v>
      </c>
      <c r="E78" s="4">
        <v>0.49234916441480742</v>
      </c>
      <c r="F78" s="4">
        <v>0.10359351555199663</v>
      </c>
      <c r="G78" s="4">
        <v>0.14306775730518398</v>
      </c>
      <c r="H78" s="4">
        <v>0.15563842571010678</v>
      </c>
      <c r="I78" s="4">
        <v>9.0049465847520063E-2</v>
      </c>
      <c r="J78" s="2">
        <v>148800</v>
      </c>
      <c r="K78" s="2">
        <v>82090</v>
      </c>
    </row>
    <row r="79" spans="1:11">
      <c r="A79" s="8" t="s">
        <v>125</v>
      </c>
      <c r="B79" s="1" t="s">
        <v>126</v>
      </c>
      <c r="C79" s="1" t="s">
        <v>1240</v>
      </c>
      <c r="D79" s="1" t="s">
        <v>1520</v>
      </c>
      <c r="E79" s="4">
        <v>0.49813370637281462</v>
      </c>
      <c r="F79" s="4">
        <v>0.12158863239988227</v>
      </c>
      <c r="G79" s="4">
        <v>0.12782399361156307</v>
      </c>
      <c r="H79" s="4">
        <v>0.12546978154644697</v>
      </c>
      <c r="I79" s="4">
        <v>0.12325129881492231</v>
      </c>
      <c r="J79" s="2">
        <v>133870</v>
      </c>
      <c r="K79" s="2">
        <v>85550</v>
      </c>
    </row>
    <row r="80" spans="1:11">
      <c r="A80" s="8" t="s">
        <v>127</v>
      </c>
      <c r="B80" s="1" t="s">
        <v>128</v>
      </c>
      <c r="C80" s="1" t="s">
        <v>1240</v>
      </c>
      <c r="D80" s="1" t="s">
        <v>1521</v>
      </c>
      <c r="E80" s="4">
        <v>0.50424199882620468</v>
      </c>
      <c r="F80" s="4">
        <v>0.10370685773572919</v>
      </c>
      <c r="G80" s="4">
        <v>0.2444965588564765</v>
      </c>
      <c r="H80" s="4">
        <v>7.2033929429336396E-2</v>
      </c>
      <c r="I80" s="4">
        <v>8.4004652804662669E-2</v>
      </c>
      <c r="J80" s="2">
        <v>51210</v>
      </c>
      <c r="K80" s="2">
        <v>74820</v>
      </c>
    </row>
    <row r="81" spans="1:11">
      <c r="A81" s="8" t="s">
        <v>129</v>
      </c>
      <c r="B81" s="1" t="s">
        <v>130</v>
      </c>
      <c r="C81" s="1" t="s">
        <v>1240</v>
      </c>
      <c r="D81" s="1" t="s">
        <v>1522</v>
      </c>
      <c r="E81" s="4">
        <v>0.48158210639004279</v>
      </c>
      <c r="F81" s="4">
        <v>0.1105348264755722</v>
      </c>
      <c r="G81" s="4">
        <v>0.15770217899309333</v>
      </c>
      <c r="H81" s="4">
        <v>0.10026776872900205</v>
      </c>
      <c r="I81" s="4">
        <v>0.11307733219237534</v>
      </c>
      <c r="J81" s="2">
        <v>24770</v>
      </c>
      <c r="K81" s="2">
        <v>70970</v>
      </c>
    </row>
    <row r="82" spans="1:11">
      <c r="A82" s="8" t="s">
        <v>131</v>
      </c>
      <c r="B82" s="1" t="s">
        <v>132</v>
      </c>
      <c r="C82" s="1" t="s">
        <v>1240</v>
      </c>
      <c r="D82" s="1" t="s">
        <v>1523</v>
      </c>
      <c r="E82" s="4">
        <v>0.49934114689622838</v>
      </c>
      <c r="F82" s="4">
        <v>0.10990263155751122</v>
      </c>
      <c r="G82" s="4">
        <v>0.19806114576420231</v>
      </c>
      <c r="H82" s="4">
        <v>7.4380029617589924E-2</v>
      </c>
      <c r="I82" s="4">
        <v>0.11699733995692498</v>
      </c>
      <c r="J82" s="2">
        <v>204210</v>
      </c>
      <c r="K82" s="2">
        <v>73490</v>
      </c>
    </row>
    <row r="83" spans="1:11">
      <c r="A83" s="8" t="s">
        <v>133</v>
      </c>
      <c r="B83" s="1" t="s">
        <v>134</v>
      </c>
      <c r="C83" s="1" t="s">
        <v>1240</v>
      </c>
      <c r="D83" s="1" t="s">
        <v>1128</v>
      </c>
      <c r="E83" s="4">
        <v>0.4859309239889778</v>
      </c>
      <c r="F83" s="4">
        <v>9.3643844352126249E-2</v>
      </c>
      <c r="G83" s="4">
        <v>0.1681787064215832</v>
      </c>
      <c r="H83" s="4">
        <v>0.10051787163290085</v>
      </c>
      <c r="I83" s="4">
        <v>0.12359050158236751</v>
      </c>
      <c r="J83" s="2">
        <v>6620</v>
      </c>
      <c r="K83" s="2">
        <v>78200</v>
      </c>
    </row>
    <row r="84" spans="1:11">
      <c r="A84" s="8" t="s">
        <v>135</v>
      </c>
      <c r="B84" s="1" t="s">
        <v>136</v>
      </c>
      <c r="C84" s="1" t="s">
        <v>1240</v>
      </c>
      <c r="D84" s="1" t="s">
        <v>1524</v>
      </c>
      <c r="E84" s="4">
        <v>0.49588038292155201</v>
      </c>
      <c r="F84" s="4">
        <v>0.14335019198798998</v>
      </c>
      <c r="G84" s="4">
        <v>0.20312251311164475</v>
      </c>
      <c r="H84" s="4">
        <v>8.2568150691641848E-2</v>
      </c>
      <c r="I84" s="4">
        <v>6.683952713027537E-2</v>
      </c>
      <c r="J84" s="2">
        <v>21910</v>
      </c>
      <c r="K84" s="2">
        <v>78840</v>
      </c>
    </row>
    <row r="85" spans="1:11">
      <c r="A85" s="8" t="s">
        <v>137</v>
      </c>
      <c r="B85" s="1" t="s">
        <v>138</v>
      </c>
      <c r="C85" s="1" t="s">
        <v>1240</v>
      </c>
      <c r="D85" s="1" t="s">
        <v>1525</v>
      </c>
      <c r="E85" s="4">
        <v>0.49540670023214434</v>
      </c>
      <c r="F85" s="4">
        <v>0.10918708290738216</v>
      </c>
      <c r="G85" s="4">
        <v>0.2041524225639168</v>
      </c>
      <c r="H85" s="4">
        <v>0.11192032660404001</v>
      </c>
      <c r="I85" s="4">
        <v>7.0146868156805348E-2</v>
      </c>
      <c r="J85" s="2">
        <v>222330</v>
      </c>
      <c r="K85" s="2">
        <v>75130</v>
      </c>
    </row>
    <row r="86" spans="1:11">
      <c r="A86" s="8" t="s">
        <v>139</v>
      </c>
      <c r="B86" s="1" t="s">
        <v>140</v>
      </c>
      <c r="C86" s="1" t="s">
        <v>1240</v>
      </c>
      <c r="D86" s="1" t="s">
        <v>1526</v>
      </c>
      <c r="E86" s="4">
        <v>0.48756181208515376</v>
      </c>
      <c r="F86" s="4">
        <v>0.10381887977585119</v>
      </c>
      <c r="G86" s="4">
        <v>0.17934435282784525</v>
      </c>
      <c r="H86" s="4">
        <v>7.6443773453098135E-2</v>
      </c>
      <c r="I86" s="4">
        <v>0.12795480602835918</v>
      </c>
      <c r="J86" s="2">
        <v>7150</v>
      </c>
      <c r="K86" s="2">
        <v>79520</v>
      </c>
    </row>
    <row r="87" spans="1:11">
      <c r="A87" s="8" t="s">
        <v>141</v>
      </c>
      <c r="B87" s="1" t="s">
        <v>142</v>
      </c>
      <c r="C87" s="1" t="s">
        <v>1240</v>
      </c>
      <c r="D87" s="1" t="s">
        <v>1129</v>
      </c>
      <c r="E87" s="4">
        <v>0.49857096292742642</v>
      </c>
      <c r="F87" s="4">
        <v>0.11141465141360256</v>
      </c>
      <c r="G87" s="4">
        <v>0.17833829293244235</v>
      </c>
      <c r="H87" s="4">
        <v>9.6797365121413209E-2</v>
      </c>
      <c r="I87" s="4">
        <v>0.11202065345996824</v>
      </c>
      <c r="J87" s="2">
        <v>14300</v>
      </c>
      <c r="K87" s="2">
        <v>97130</v>
      </c>
    </row>
    <row r="88" spans="1:11">
      <c r="A88" s="8" t="s">
        <v>143</v>
      </c>
      <c r="B88" s="1" t="s">
        <v>144</v>
      </c>
      <c r="C88" s="1" t="s">
        <v>1240</v>
      </c>
      <c r="D88" s="1" t="s">
        <v>1527</v>
      </c>
      <c r="E88" s="4">
        <v>0.49016227441080151</v>
      </c>
      <c r="F88" s="4">
        <v>0.10714270820499719</v>
      </c>
      <c r="G88" s="4">
        <v>0.19465276514501359</v>
      </c>
      <c r="H88" s="4">
        <v>0.10200545312232871</v>
      </c>
      <c r="I88" s="4">
        <v>8.6361347938462119E-2</v>
      </c>
      <c r="J88" s="2">
        <v>16060</v>
      </c>
      <c r="K88" s="2">
        <v>113890</v>
      </c>
    </row>
    <row r="89" spans="1:11">
      <c r="A89" s="8" t="s">
        <v>145</v>
      </c>
      <c r="B89" s="1" t="s">
        <v>146</v>
      </c>
      <c r="C89" s="1" t="s">
        <v>1240</v>
      </c>
      <c r="D89" s="1" t="s">
        <v>1528</v>
      </c>
      <c r="E89" s="4">
        <v>0.52488832711836497</v>
      </c>
      <c r="F89" s="4">
        <v>0.14606825392256714</v>
      </c>
      <c r="G89" s="4">
        <v>0.22971028262437154</v>
      </c>
      <c r="H89" s="4">
        <v>5.0880569748783987E-2</v>
      </c>
      <c r="I89" s="4">
        <v>9.8229220822642405E-2</v>
      </c>
      <c r="J89" s="2">
        <v>111460</v>
      </c>
      <c r="K89" s="2">
        <v>45280</v>
      </c>
    </row>
    <row r="90" spans="1:11">
      <c r="A90" s="8" t="s">
        <v>147</v>
      </c>
      <c r="B90" s="1" t="s">
        <v>148</v>
      </c>
      <c r="C90" s="1" t="s">
        <v>1240</v>
      </c>
      <c r="D90" s="1" t="s">
        <v>1130</v>
      </c>
      <c r="E90" s="4">
        <v>0.51610135023322978</v>
      </c>
      <c r="F90" s="4">
        <v>0.17511273671826996</v>
      </c>
      <c r="G90" s="4">
        <v>0.13845951436993054</v>
      </c>
      <c r="H90" s="4">
        <v>9.6248385019757271E-2</v>
      </c>
      <c r="I90" s="4">
        <v>0.10628071412527199</v>
      </c>
      <c r="J90" s="2">
        <v>32350</v>
      </c>
      <c r="K90" s="2">
        <v>51710</v>
      </c>
    </row>
    <row r="91" spans="1:11">
      <c r="A91" s="8" t="s">
        <v>149</v>
      </c>
      <c r="B91" s="1" t="s">
        <v>150</v>
      </c>
      <c r="C91" s="1" t="s">
        <v>1240</v>
      </c>
      <c r="D91" s="1" t="s">
        <v>1131</v>
      </c>
      <c r="E91" s="4">
        <v>0.52036431014137974</v>
      </c>
      <c r="F91" s="4">
        <v>0.10566517327253028</v>
      </c>
      <c r="G91" s="4">
        <v>0.25302709696093018</v>
      </c>
      <c r="H91" s="4">
        <v>6.8117289484593391E-2</v>
      </c>
      <c r="I91" s="4">
        <v>9.3554750423325797E-2</v>
      </c>
      <c r="J91" s="2">
        <v>74260</v>
      </c>
      <c r="K91" s="2">
        <v>46690</v>
      </c>
    </row>
    <row r="92" spans="1:11">
      <c r="A92" s="8" t="s">
        <v>1264</v>
      </c>
      <c r="B92" s="1" t="s">
        <v>1381</v>
      </c>
      <c r="C92" s="1" t="s">
        <v>1240</v>
      </c>
      <c r="D92" s="1" t="s">
        <v>1529</v>
      </c>
      <c r="E92" s="4">
        <v>0.49508328598021722</v>
      </c>
      <c r="F92" s="4">
        <v>9.7975427276137977E-2</v>
      </c>
      <c r="G92" s="4">
        <v>0.16286268493635156</v>
      </c>
      <c r="H92" s="4">
        <v>9.2876682755944837E-2</v>
      </c>
      <c r="I92" s="4">
        <v>0.14136849101178281</v>
      </c>
      <c r="J92" s="2">
        <v>7870</v>
      </c>
      <c r="K92" s="2">
        <v>56780</v>
      </c>
    </row>
    <row r="93" spans="1:11">
      <c r="A93" s="8" t="s">
        <v>151</v>
      </c>
      <c r="B93" s="1" t="s">
        <v>1382</v>
      </c>
      <c r="C93" s="1" t="s">
        <v>1240</v>
      </c>
      <c r="D93" s="1" t="s">
        <v>1132</v>
      </c>
      <c r="E93" s="4">
        <v>0.5047069704556536</v>
      </c>
      <c r="F93" s="4">
        <v>8.088604073781773E-2</v>
      </c>
      <c r="G93" s="4">
        <v>0.27312481557647367</v>
      </c>
      <c r="H93" s="4">
        <v>5.4076623813094075E-2</v>
      </c>
      <c r="I93" s="4">
        <v>9.6619490328268082E-2</v>
      </c>
      <c r="J93" s="2">
        <v>88030</v>
      </c>
      <c r="K93" s="2">
        <v>43890</v>
      </c>
    </row>
    <row r="94" spans="1:11">
      <c r="A94" s="8" t="s">
        <v>152</v>
      </c>
      <c r="B94" s="1" t="s">
        <v>1383</v>
      </c>
      <c r="C94" s="1" t="s">
        <v>1240</v>
      </c>
      <c r="D94" s="1" t="s">
        <v>1530</v>
      </c>
      <c r="E94" s="4">
        <v>0.52197381129424092</v>
      </c>
      <c r="F94" s="4">
        <v>0.1279261636113202</v>
      </c>
      <c r="G94" s="4">
        <v>0.16820846750141408</v>
      </c>
      <c r="H94" s="4">
        <v>4.6720289721182022E-2</v>
      </c>
      <c r="I94" s="4">
        <v>0.17911889046032456</v>
      </c>
      <c r="J94" s="2">
        <v>162460</v>
      </c>
      <c r="K94" s="2">
        <v>52470</v>
      </c>
    </row>
    <row r="95" spans="1:11">
      <c r="A95" s="8" t="s">
        <v>153</v>
      </c>
      <c r="B95" s="1" t="s">
        <v>1384</v>
      </c>
      <c r="C95" s="1" t="s">
        <v>1240</v>
      </c>
      <c r="D95" s="1" t="s">
        <v>1531</v>
      </c>
      <c r="E95" s="4">
        <v>0.51150275196540773</v>
      </c>
      <c r="F95" s="4">
        <v>1.6680437926552102E-2</v>
      </c>
      <c r="G95" s="4">
        <v>0.29496115812831791</v>
      </c>
      <c r="H95" s="4">
        <v>3.1227412086375875E-2</v>
      </c>
      <c r="I95" s="4">
        <v>0.16863374382416199</v>
      </c>
      <c r="J95" s="2">
        <v>15730</v>
      </c>
      <c r="K95" s="2">
        <v>48120</v>
      </c>
    </row>
    <row r="96" spans="1:11">
      <c r="A96" s="8" t="s">
        <v>154</v>
      </c>
      <c r="B96" s="1" t="s">
        <v>1385</v>
      </c>
      <c r="C96" s="1" t="s">
        <v>1240</v>
      </c>
      <c r="D96" s="1" t="s">
        <v>1532</v>
      </c>
      <c r="E96" s="4">
        <v>0.49597066486338365</v>
      </c>
      <c r="F96" s="4">
        <v>5.8716396051112729E-2</v>
      </c>
      <c r="G96" s="4">
        <v>0.25336468576700599</v>
      </c>
      <c r="H96" s="4">
        <v>1.4252532874300314E-2</v>
      </c>
      <c r="I96" s="4">
        <v>0.16963705017096464</v>
      </c>
      <c r="J96" s="2">
        <v>21970</v>
      </c>
      <c r="K96" s="2">
        <v>43570</v>
      </c>
    </row>
    <row r="97" spans="1:11">
      <c r="A97" s="8" t="s">
        <v>155</v>
      </c>
      <c r="B97" s="1" t="s">
        <v>1386</v>
      </c>
      <c r="C97" s="1" t="s">
        <v>1240</v>
      </c>
      <c r="D97" s="1" t="s">
        <v>1533</v>
      </c>
      <c r="E97" s="4">
        <v>0.50305955958018245</v>
      </c>
      <c r="F97" s="4">
        <v>0.11259142711421452</v>
      </c>
      <c r="G97" s="4">
        <v>0.1955827120883484</v>
      </c>
      <c r="H97" s="4">
        <v>7.6745823742763966E-2</v>
      </c>
      <c r="I97" s="4">
        <v>0.1181395966348556</v>
      </c>
      <c r="J97" s="2">
        <v>74930</v>
      </c>
      <c r="K97" s="2">
        <v>51410</v>
      </c>
    </row>
    <row r="98" spans="1:11">
      <c r="A98" s="8" t="s">
        <v>156</v>
      </c>
      <c r="B98" s="1" t="s">
        <v>1387</v>
      </c>
      <c r="C98" s="1" t="s">
        <v>1240</v>
      </c>
      <c r="D98" s="1" t="s">
        <v>1534</v>
      </c>
      <c r="E98" s="4">
        <v>0.49675897792393003</v>
      </c>
      <c r="F98" s="4">
        <v>7.4763863610162171E-2</v>
      </c>
      <c r="G98" s="4">
        <v>0.19997309749066181</v>
      </c>
      <c r="H98" s="4">
        <v>6.1650890801261279E-2</v>
      </c>
      <c r="I98" s="4">
        <v>0.16037112602184475</v>
      </c>
      <c r="J98" s="2">
        <v>46230</v>
      </c>
      <c r="K98" s="2">
        <v>49290</v>
      </c>
    </row>
    <row r="99" spans="1:11">
      <c r="A99" s="8" t="s">
        <v>157</v>
      </c>
      <c r="B99" s="1" t="s">
        <v>158</v>
      </c>
      <c r="C99" s="1" t="s">
        <v>1240</v>
      </c>
      <c r="D99" s="1" t="s">
        <v>1535</v>
      </c>
      <c r="E99" s="4">
        <v>0.53252527656489901</v>
      </c>
      <c r="F99" s="4">
        <v>6.0247886504878709E-2</v>
      </c>
      <c r="G99" s="4">
        <v>0.30709327488671673</v>
      </c>
      <c r="H99" s="4">
        <v>2.9714555343566096E-2</v>
      </c>
      <c r="I99" s="4">
        <v>0.13546955982973763</v>
      </c>
      <c r="J99" s="2">
        <v>72410</v>
      </c>
      <c r="K99" s="2">
        <v>35900</v>
      </c>
    </row>
    <row r="100" spans="1:11">
      <c r="A100" s="8" t="s">
        <v>159</v>
      </c>
      <c r="B100" s="1" t="s">
        <v>160</v>
      </c>
      <c r="C100" s="1" t="s">
        <v>1241</v>
      </c>
      <c r="D100" s="1" t="s">
        <v>1133</v>
      </c>
      <c r="E100" s="4">
        <v>0.47973101610893421</v>
      </c>
      <c r="F100" s="4">
        <v>0.10439738332862135</v>
      </c>
      <c r="G100" s="4">
        <v>0.17159410616616871</v>
      </c>
      <c r="H100" s="4">
        <v>0.10690490659665895</v>
      </c>
      <c r="I100" s="4">
        <v>9.6834620017485162E-2</v>
      </c>
      <c r="J100" s="2">
        <v>4210</v>
      </c>
      <c r="K100" s="2">
        <v>54290</v>
      </c>
    </row>
    <row r="101" spans="1:11">
      <c r="A101" s="8" t="s">
        <v>161</v>
      </c>
      <c r="B101" s="1" t="s">
        <v>162</v>
      </c>
      <c r="C101" s="1" t="s">
        <v>1241</v>
      </c>
      <c r="D101" s="1" t="s">
        <v>1134</v>
      </c>
      <c r="E101" s="4">
        <v>0.49934962974823732</v>
      </c>
      <c r="F101" s="4">
        <v>9.4366341238694251E-2</v>
      </c>
      <c r="G101" s="4">
        <v>0.22966051905222784</v>
      </c>
      <c r="H101" s="4">
        <v>9.7080659574327363E-2</v>
      </c>
      <c r="I101" s="4">
        <v>7.8242109882987854E-2</v>
      </c>
      <c r="J101" s="2">
        <v>9910</v>
      </c>
      <c r="K101" s="2">
        <v>62580</v>
      </c>
    </row>
    <row r="102" spans="1:11">
      <c r="A102" s="8" t="s">
        <v>163</v>
      </c>
      <c r="B102" s="1" t="s">
        <v>164</v>
      </c>
      <c r="C102" s="1" t="s">
        <v>1241</v>
      </c>
      <c r="D102" s="1" t="s">
        <v>1536</v>
      </c>
      <c r="E102" s="4">
        <v>0.47681390414701352</v>
      </c>
      <c r="F102" s="4">
        <v>8.473382272065233E-2</v>
      </c>
      <c r="G102" s="4">
        <v>0.1618337863701346</v>
      </c>
      <c r="H102" s="4">
        <v>8.9020805105414158E-2</v>
      </c>
      <c r="I102" s="4">
        <v>0.14122548995081236</v>
      </c>
      <c r="J102" s="2">
        <v>10270</v>
      </c>
      <c r="K102" s="2">
        <v>62970</v>
      </c>
    </row>
    <row r="103" spans="1:11">
      <c r="A103" s="8" t="s">
        <v>165</v>
      </c>
      <c r="B103" s="1" t="s">
        <v>166</v>
      </c>
      <c r="C103" s="1" t="s">
        <v>1241</v>
      </c>
      <c r="D103" s="1" t="s">
        <v>1537</v>
      </c>
      <c r="E103" s="4">
        <v>0.49639783337469978</v>
      </c>
      <c r="F103" s="4">
        <v>7.770406885433305E-2</v>
      </c>
      <c r="G103" s="4">
        <v>0.26211522030045009</v>
      </c>
      <c r="H103" s="4">
        <v>9.2299821561569365E-2</v>
      </c>
      <c r="I103" s="4">
        <v>6.4278722658347359E-2</v>
      </c>
      <c r="J103" s="2">
        <v>19490</v>
      </c>
      <c r="K103" s="2">
        <v>85290</v>
      </c>
    </row>
    <row r="104" spans="1:11">
      <c r="A104" s="8" t="s">
        <v>167</v>
      </c>
      <c r="B104" s="1" t="s">
        <v>168</v>
      </c>
      <c r="C104" s="1" t="s">
        <v>1241</v>
      </c>
      <c r="D104" s="1" t="s">
        <v>1538</v>
      </c>
      <c r="E104" s="4">
        <v>0.49320402015971049</v>
      </c>
      <c r="F104" s="4">
        <v>6.6137644771324569E-2</v>
      </c>
      <c r="G104" s="4">
        <v>0.25460899028195583</v>
      </c>
      <c r="H104" s="4">
        <v>8.2445093362437286E-2</v>
      </c>
      <c r="I104" s="4">
        <v>9.0012291743992806E-2</v>
      </c>
      <c r="J104" s="2">
        <v>14610</v>
      </c>
      <c r="K104" s="2">
        <v>66430</v>
      </c>
    </row>
    <row r="105" spans="1:11">
      <c r="A105" s="8" t="s">
        <v>169</v>
      </c>
      <c r="B105" s="1" t="s">
        <v>170</v>
      </c>
      <c r="C105" s="1" t="s">
        <v>1241</v>
      </c>
      <c r="D105" s="1" t="s">
        <v>1539</v>
      </c>
      <c r="E105" s="4">
        <v>0.47410367297951944</v>
      </c>
      <c r="F105" s="4">
        <v>0.14944586717597172</v>
      </c>
      <c r="G105" s="4">
        <v>0.12972035788435604</v>
      </c>
      <c r="H105" s="4">
        <v>7.7324917327723758E-2</v>
      </c>
      <c r="I105" s="4">
        <v>0.11761253059146781</v>
      </c>
      <c r="J105" s="2">
        <v>17830</v>
      </c>
      <c r="K105" s="2">
        <v>58480</v>
      </c>
    </row>
    <row r="106" spans="1:11">
      <c r="A106" s="8" t="s">
        <v>171</v>
      </c>
      <c r="B106" s="1" t="s">
        <v>172</v>
      </c>
      <c r="C106" s="1" t="s">
        <v>1241</v>
      </c>
      <c r="D106" s="1" t="s">
        <v>1540</v>
      </c>
      <c r="E106" s="4">
        <v>0.47053040560422754</v>
      </c>
      <c r="F106" s="4">
        <v>0.11852671309211256</v>
      </c>
      <c r="G106" s="4">
        <v>0.14637736632449122</v>
      </c>
      <c r="H106" s="4">
        <v>6.1368674877883E-2</v>
      </c>
      <c r="I106" s="4">
        <v>0.14425765130974075</v>
      </c>
      <c r="J106" s="2">
        <v>16570</v>
      </c>
      <c r="K106" s="2">
        <v>57220</v>
      </c>
    </row>
    <row r="107" spans="1:11">
      <c r="A107" s="8" t="s">
        <v>173</v>
      </c>
      <c r="B107" s="1" t="s">
        <v>174</v>
      </c>
      <c r="C107" s="1" t="s">
        <v>1241</v>
      </c>
      <c r="D107" s="1" t="s">
        <v>1541</v>
      </c>
      <c r="E107" s="4">
        <v>0.47669824032660951</v>
      </c>
      <c r="F107" s="4">
        <v>0.130933419811672</v>
      </c>
      <c r="G107" s="4">
        <v>0.14360573286013459</v>
      </c>
      <c r="H107" s="4">
        <v>6.588501522952607E-2</v>
      </c>
      <c r="I107" s="4">
        <v>0.13627407242527687</v>
      </c>
      <c r="J107" s="2">
        <v>10510</v>
      </c>
      <c r="K107" s="2">
        <v>54030</v>
      </c>
    </row>
    <row r="108" spans="1:11">
      <c r="A108" s="8" t="s">
        <v>175</v>
      </c>
      <c r="B108" s="1" t="s">
        <v>176</v>
      </c>
      <c r="C108" s="1" t="s">
        <v>1241</v>
      </c>
      <c r="D108" s="1" t="s">
        <v>1542</v>
      </c>
      <c r="E108" s="4">
        <v>0.48839763238885486</v>
      </c>
      <c r="F108" s="4">
        <v>0.12418042857726105</v>
      </c>
      <c r="G108" s="4">
        <v>0.19908728237538748</v>
      </c>
      <c r="H108" s="4">
        <v>0.11057967734926759</v>
      </c>
      <c r="I108" s="4">
        <v>5.4550244086938746E-2</v>
      </c>
      <c r="J108" s="2">
        <v>3960</v>
      </c>
      <c r="K108" s="2">
        <v>63600</v>
      </c>
    </row>
    <row r="109" spans="1:11">
      <c r="A109" s="8" t="s">
        <v>177</v>
      </c>
      <c r="B109" s="1" t="s">
        <v>178</v>
      </c>
      <c r="C109" s="1" t="s">
        <v>1241</v>
      </c>
      <c r="D109" s="1" t="s">
        <v>1543</v>
      </c>
      <c r="E109" s="4">
        <v>0.47951489989306029</v>
      </c>
      <c r="F109" s="4">
        <v>0.16426831269983749</v>
      </c>
      <c r="G109" s="4">
        <v>0.15694271364687293</v>
      </c>
      <c r="H109" s="4">
        <v>9.8530589617216779E-2</v>
      </c>
      <c r="I109" s="4">
        <v>5.97732839291331E-2</v>
      </c>
      <c r="J109" s="2">
        <v>87440</v>
      </c>
      <c r="K109" s="2">
        <v>74160</v>
      </c>
    </row>
    <row r="110" spans="1:11">
      <c r="A110" s="8" t="s">
        <v>179</v>
      </c>
      <c r="B110" s="1" t="s">
        <v>180</v>
      </c>
      <c r="C110" s="1" t="s">
        <v>1241</v>
      </c>
      <c r="D110" s="1" t="s">
        <v>1135</v>
      </c>
      <c r="E110" s="4">
        <v>0.49364858955856922</v>
      </c>
      <c r="F110" s="4">
        <v>0.11874385662123008</v>
      </c>
      <c r="G110" s="4">
        <v>0.21802392752340147</v>
      </c>
      <c r="H110" s="4">
        <v>0.11821348540203036</v>
      </c>
      <c r="I110" s="4">
        <v>3.8667320011907397E-2</v>
      </c>
      <c r="J110" s="2">
        <v>1520</v>
      </c>
      <c r="K110" s="2">
        <v>98200</v>
      </c>
    </row>
    <row r="111" spans="1:11">
      <c r="A111" s="8" t="s">
        <v>1319</v>
      </c>
      <c r="B111" s="1" t="s">
        <v>1388</v>
      </c>
      <c r="C111" s="1" t="s">
        <v>1241</v>
      </c>
      <c r="D111" s="1" t="s">
        <v>1544</v>
      </c>
      <c r="E111" s="4">
        <v>0.49328104085565094</v>
      </c>
      <c r="F111" s="4">
        <v>0.1191470432370826</v>
      </c>
      <c r="G111" s="4">
        <v>0.21834354206613799</v>
      </c>
      <c r="H111" s="4">
        <v>0.12015809649441689</v>
      </c>
      <c r="I111" s="4">
        <v>3.5632359058013471E-2</v>
      </c>
      <c r="J111" s="2">
        <v>13980</v>
      </c>
      <c r="K111" s="2">
        <v>99900</v>
      </c>
    </row>
    <row r="112" spans="1:11">
      <c r="A112" s="8" t="s">
        <v>181</v>
      </c>
      <c r="B112" s="1" t="s">
        <v>182</v>
      </c>
      <c r="C112" s="1" t="s">
        <v>1241</v>
      </c>
      <c r="D112" s="1" t="s">
        <v>1545</v>
      </c>
      <c r="E112" s="4">
        <v>0.51102292873097588</v>
      </c>
      <c r="F112" s="4">
        <v>0.17645850603368571</v>
      </c>
      <c r="G112" s="4">
        <v>0.20162168820747114</v>
      </c>
      <c r="H112" s="4">
        <v>9.0817366884400411E-2</v>
      </c>
      <c r="I112" s="4">
        <v>4.212536760541867E-2</v>
      </c>
      <c r="J112" s="2">
        <v>8750</v>
      </c>
      <c r="K112" s="2">
        <v>78960</v>
      </c>
    </row>
    <row r="113" spans="1:11">
      <c r="A113" s="8" t="s">
        <v>183</v>
      </c>
      <c r="B113" s="1" t="s">
        <v>184</v>
      </c>
      <c r="C113" s="1" t="s">
        <v>1241</v>
      </c>
      <c r="D113" s="1" t="s">
        <v>1546</v>
      </c>
      <c r="E113" s="4">
        <v>0.49794309561884831</v>
      </c>
      <c r="F113" s="4">
        <v>0.1097188838071067</v>
      </c>
      <c r="G113" s="4">
        <v>0.20483532698858478</v>
      </c>
      <c r="H113" s="4">
        <v>8.8163558391770869E-2</v>
      </c>
      <c r="I113" s="4">
        <v>9.5225326431385995E-2</v>
      </c>
      <c r="J113" s="2">
        <v>79860</v>
      </c>
      <c r="K113" s="2">
        <v>68520</v>
      </c>
    </row>
    <row r="114" spans="1:11">
      <c r="A114" s="8" t="s">
        <v>185</v>
      </c>
      <c r="B114" s="1" t="s">
        <v>186</v>
      </c>
      <c r="C114" s="1" t="s">
        <v>1241</v>
      </c>
      <c r="D114" s="1" t="s">
        <v>1547</v>
      </c>
      <c r="E114" s="4">
        <v>0.49130882115581481</v>
      </c>
      <c r="F114" s="4">
        <v>0.13457885420058185</v>
      </c>
      <c r="G114" s="4">
        <v>0.17368373147680494</v>
      </c>
      <c r="H114" s="4">
        <v>9.8390362800093403E-2</v>
      </c>
      <c r="I114" s="4">
        <v>8.4655872678334729E-2</v>
      </c>
      <c r="J114" s="2">
        <v>9740</v>
      </c>
      <c r="K114" s="2">
        <v>77930</v>
      </c>
    </row>
    <row r="115" spans="1:11">
      <c r="A115" s="8" t="s">
        <v>187</v>
      </c>
      <c r="B115" s="1" t="s">
        <v>188</v>
      </c>
      <c r="C115" s="1" t="s">
        <v>1241</v>
      </c>
      <c r="D115" s="1" t="s">
        <v>1548</v>
      </c>
      <c r="E115" s="4">
        <v>0.50185603954875324</v>
      </c>
      <c r="F115" s="4">
        <v>0.10057990498426836</v>
      </c>
      <c r="G115" s="4">
        <v>0.22231940804778683</v>
      </c>
      <c r="H115" s="4">
        <v>6.7675435287346541E-2</v>
      </c>
      <c r="I115" s="4">
        <v>0.11128129122935142</v>
      </c>
      <c r="J115" s="2">
        <v>80070</v>
      </c>
      <c r="K115" s="2">
        <v>63870</v>
      </c>
    </row>
    <row r="116" spans="1:11">
      <c r="A116" s="8" t="s">
        <v>189</v>
      </c>
      <c r="B116" s="1" t="s">
        <v>190</v>
      </c>
      <c r="C116" s="1" t="s">
        <v>1241</v>
      </c>
      <c r="D116" s="1" t="s">
        <v>1549</v>
      </c>
      <c r="E116" s="4">
        <v>0.49497422743465824</v>
      </c>
      <c r="F116" s="4">
        <v>0.12873290844980531</v>
      </c>
      <c r="G116" s="4">
        <v>0.21813525104511916</v>
      </c>
      <c r="H116" s="4">
        <v>7.0862805648205407E-2</v>
      </c>
      <c r="I116" s="4">
        <v>7.7243262291528322E-2</v>
      </c>
      <c r="J116" s="2">
        <v>31390</v>
      </c>
      <c r="K116" s="2">
        <v>84100</v>
      </c>
    </row>
    <row r="117" spans="1:11">
      <c r="A117" s="8" t="s">
        <v>191</v>
      </c>
      <c r="B117" s="1" t="s">
        <v>192</v>
      </c>
      <c r="C117" s="1" t="s">
        <v>1241</v>
      </c>
      <c r="D117" s="1" t="s">
        <v>1550</v>
      </c>
      <c r="E117" s="4">
        <v>0.4811944847084314</v>
      </c>
      <c r="F117" s="4">
        <v>0.10785108079731127</v>
      </c>
      <c r="G117" s="4">
        <v>0.1713756549493882</v>
      </c>
      <c r="H117" s="4">
        <v>0.10174715800921286</v>
      </c>
      <c r="I117" s="4">
        <v>0.10022059095251895</v>
      </c>
      <c r="J117" s="2">
        <v>7670</v>
      </c>
      <c r="K117" s="2">
        <v>70250</v>
      </c>
    </row>
    <row r="118" spans="1:11">
      <c r="A118" s="8" t="s">
        <v>193</v>
      </c>
      <c r="B118" s="1" t="s">
        <v>194</v>
      </c>
      <c r="C118" s="1" t="s">
        <v>1241</v>
      </c>
      <c r="D118" s="1" t="s">
        <v>1551</v>
      </c>
      <c r="E118" s="4">
        <v>0.49328481203129126</v>
      </c>
      <c r="F118" s="4">
        <v>0.18987635627816435</v>
      </c>
      <c r="G118" s="4">
        <v>0.17062237077863041</v>
      </c>
      <c r="H118" s="4">
        <v>0.10821902679393008</v>
      </c>
      <c r="I118" s="4">
        <v>2.4567058180566394E-2</v>
      </c>
      <c r="J118" s="2">
        <v>12740</v>
      </c>
      <c r="K118" s="2">
        <v>86700</v>
      </c>
    </row>
    <row r="119" spans="1:11">
      <c r="A119" s="8" t="s">
        <v>195</v>
      </c>
      <c r="B119" s="1" t="s">
        <v>196</v>
      </c>
      <c r="C119" s="1" t="s">
        <v>1241</v>
      </c>
      <c r="D119" s="1" t="s">
        <v>1552</v>
      </c>
      <c r="E119" s="4">
        <v>0.48983330279040682</v>
      </c>
      <c r="F119" s="4">
        <v>0.18833301862694798</v>
      </c>
      <c r="G119" s="4">
        <v>0.1680955864946452</v>
      </c>
      <c r="H119" s="4">
        <v>8.6568758772940096E-2</v>
      </c>
      <c r="I119" s="4">
        <v>4.6835938895873556E-2</v>
      </c>
      <c r="J119" s="2">
        <v>22140</v>
      </c>
      <c r="K119" s="2">
        <v>42880</v>
      </c>
    </row>
    <row r="120" spans="1:11">
      <c r="A120" s="8" t="s">
        <v>197</v>
      </c>
      <c r="B120" s="1" t="s">
        <v>198</v>
      </c>
      <c r="C120" s="1" t="s">
        <v>1241</v>
      </c>
      <c r="D120" s="1" t="s">
        <v>1136</v>
      </c>
      <c r="E120" s="4">
        <v>0.46178392048897404</v>
      </c>
      <c r="F120" s="4">
        <v>0.19306912459901798</v>
      </c>
      <c r="G120" s="4">
        <v>9.9315436973405599E-2</v>
      </c>
      <c r="H120" s="4">
        <v>7.6125111951944602E-2</v>
      </c>
      <c r="I120" s="4">
        <v>9.3274246964605789E-2</v>
      </c>
      <c r="J120" s="2">
        <v>95120</v>
      </c>
      <c r="K120" s="2">
        <v>68150</v>
      </c>
    </row>
    <row r="121" spans="1:11">
      <c r="A121" s="8" t="s">
        <v>199</v>
      </c>
      <c r="B121" s="1" t="s">
        <v>200</v>
      </c>
      <c r="C121" s="1" t="s">
        <v>1241</v>
      </c>
      <c r="D121" s="1" t="s">
        <v>1553</v>
      </c>
      <c r="E121" s="4">
        <v>0.47731175615474652</v>
      </c>
      <c r="F121" s="4">
        <v>0.15539294340272267</v>
      </c>
      <c r="G121" s="4">
        <v>0.16226155209430326</v>
      </c>
      <c r="H121" s="4">
        <v>8.9257665524948321E-2</v>
      </c>
      <c r="I121" s="4">
        <v>7.0399595132772302E-2</v>
      </c>
      <c r="J121" s="2">
        <v>1240</v>
      </c>
      <c r="K121" s="2">
        <v>86610</v>
      </c>
    </row>
    <row r="122" spans="1:11">
      <c r="A122" s="8" t="s">
        <v>201</v>
      </c>
      <c r="B122" s="1" t="s">
        <v>202</v>
      </c>
      <c r="C122" s="1" t="s">
        <v>1241</v>
      </c>
      <c r="D122" s="1" t="s">
        <v>1554</v>
      </c>
      <c r="E122" s="4">
        <v>0.46886998008312336</v>
      </c>
      <c r="F122" s="4">
        <v>0.15998290799265141</v>
      </c>
      <c r="G122" s="4">
        <v>0.13147419580224351</v>
      </c>
      <c r="H122" s="4">
        <v>0.13088513931903251</v>
      </c>
      <c r="I122" s="4">
        <v>4.6527736969196008E-2</v>
      </c>
      <c r="J122" s="2">
        <v>3680</v>
      </c>
      <c r="K122" s="2">
        <v>67330</v>
      </c>
    </row>
    <row r="123" spans="1:11">
      <c r="A123" s="8" t="s">
        <v>203</v>
      </c>
      <c r="B123" s="1" t="s">
        <v>204</v>
      </c>
      <c r="C123" s="1" t="s">
        <v>1241</v>
      </c>
      <c r="D123" s="1" t="s">
        <v>1137</v>
      </c>
      <c r="E123" s="4">
        <v>0.4822448340272466</v>
      </c>
      <c r="F123" s="4">
        <v>0.19245333834355877</v>
      </c>
      <c r="G123" s="4">
        <v>0.13570766202024415</v>
      </c>
      <c r="H123" s="4">
        <v>7.4178797717986494E-2</v>
      </c>
      <c r="I123" s="4">
        <v>7.9905035945457309E-2</v>
      </c>
      <c r="J123" s="2">
        <v>35040</v>
      </c>
      <c r="K123" s="2">
        <v>60480</v>
      </c>
    </row>
    <row r="124" spans="1:11">
      <c r="A124" s="8" t="s">
        <v>205</v>
      </c>
      <c r="B124" s="1" t="s">
        <v>206</v>
      </c>
      <c r="C124" s="1" t="s">
        <v>1241</v>
      </c>
      <c r="D124" s="1" t="s">
        <v>1555</v>
      </c>
      <c r="E124" s="4">
        <v>0.47289325783372305</v>
      </c>
      <c r="F124" s="4">
        <v>0.11660644546726838</v>
      </c>
      <c r="G124" s="4">
        <v>0.16693914427919362</v>
      </c>
      <c r="H124" s="4">
        <v>0.1087093452339825</v>
      </c>
      <c r="I124" s="4">
        <v>8.0638322853278488E-2</v>
      </c>
      <c r="J124" s="2">
        <v>5250</v>
      </c>
      <c r="K124" s="2">
        <v>55490</v>
      </c>
    </row>
    <row r="125" spans="1:11">
      <c r="A125" s="8" t="s">
        <v>207</v>
      </c>
      <c r="B125" s="1" t="s">
        <v>208</v>
      </c>
      <c r="C125" s="1" t="s">
        <v>1241</v>
      </c>
      <c r="D125" s="1" t="s">
        <v>1556</v>
      </c>
      <c r="E125" s="4">
        <v>0.49268374418409</v>
      </c>
      <c r="F125" s="4">
        <v>0.13116042020633525</v>
      </c>
      <c r="G125" s="4">
        <v>0.21417164824427165</v>
      </c>
      <c r="H125" s="4">
        <v>0.10893270004174239</v>
      </c>
      <c r="I125" s="4">
        <v>3.841897569174068E-2</v>
      </c>
      <c r="J125" s="2">
        <v>1010</v>
      </c>
      <c r="K125" s="2">
        <v>66440</v>
      </c>
    </row>
    <row r="126" spans="1:11">
      <c r="A126" s="8" t="s">
        <v>209</v>
      </c>
      <c r="B126" s="1" t="s">
        <v>210</v>
      </c>
      <c r="C126" s="1" t="s">
        <v>1241</v>
      </c>
      <c r="D126" s="1" t="s">
        <v>1138</v>
      </c>
      <c r="E126" s="4">
        <v>0.49976629769890135</v>
      </c>
      <c r="F126" s="4">
        <v>0.19837434638771995</v>
      </c>
      <c r="G126" s="4">
        <v>0.17806571870569315</v>
      </c>
      <c r="H126" s="4">
        <v>2.8909727500778651E-2</v>
      </c>
      <c r="I126" s="4">
        <v>9.4416505104709503E-2</v>
      </c>
      <c r="J126" s="2">
        <v>3600</v>
      </c>
      <c r="K126" s="2">
        <v>54630</v>
      </c>
    </row>
    <row r="127" spans="1:11">
      <c r="A127" s="8" t="s">
        <v>211</v>
      </c>
      <c r="B127" s="1" t="s">
        <v>212</v>
      </c>
      <c r="C127" s="1" t="s">
        <v>1241</v>
      </c>
      <c r="D127" s="1" t="s">
        <v>1557</v>
      </c>
      <c r="E127" s="4">
        <v>0.46524316600171139</v>
      </c>
      <c r="F127" s="4">
        <v>0.17867025011830368</v>
      </c>
      <c r="G127" s="4">
        <v>0.12869903956242584</v>
      </c>
      <c r="H127" s="4">
        <v>0.1136246495268859</v>
      </c>
      <c r="I127" s="4">
        <v>4.4249226794095882E-2</v>
      </c>
      <c r="J127" s="2">
        <v>3940</v>
      </c>
      <c r="K127" s="2">
        <v>90050</v>
      </c>
    </row>
    <row r="128" spans="1:11">
      <c r="A128" s="8" t="s">
        <v>1320</v>
      </c>
      <c r="B128" s="1" t="s">
        <v>213</v>
      </c>
      <c r="C128" s="1" t="s">
        <v>1241</v>
      </c>
      <c r="D128" s="1" t="s">
        <v>1139</v>
      </c>
      <c r="E128" s="4">
        <v>0.52642876589491006</v>
      </c>
      <c r="F128" s="4">
        <v>6.9113011404815933E-2</v>
      </c>
      <c r="G128" s="4">
        <v>0.29907130495037781</v>
      </c>
      <c r="H128" s="4">
        <v>3.3315850633425188E-2</v>
      </c>
      <c r="I128" s="4">
        <v>0.12492859890629113</v>
      </c>
      <c r="J128" s="2">
        <v>19280</v>
      </c>
      <c r="K128" s="2">
        <v>35520</v>
      </c>
    </row>
    <row r="129" spans="1:11">
      <c r="A129" s="8" t="s">
        <v>214</v>
      </c>
      <c r="B129" s="1" t="s">
        <v>215</v>
      </c>
      <c r="C129" s="1" t="s">
        <v>1241</v>
      </c>
      <c r="D129" s="1" t="s">
        <v>1558</v>
      </c>
      <c r="E129" s="4">
        <v>0.51692951853789837</v>
      </c>
      <c r="F129" s="4">
        <v>6.5499856721635746E-2</v>
      </c>
      <c r="G129" s="4">
        <v>0.30358826632003966</v>
      </c>
      <c r="H129" s="4">
        <v>1.9888960073458216E-2</v>
      </c>
      <c r="I129" s="4">
        <v>0.12795243542276472</v>
      </c>
      <c r="J129" s="2">
        <v>69110</v>
      </c>
      <c r="K129" s="2">
        <v>40240</v>
      </c>
    </row>
    <row r="130" spans="1:11">
      <c r="A130" s="8" t="s">
        <v>216</v>
      </c>
      <c r="B130" s="1" t="s">
        <v>217</v>
      </c>
      <c r="C130" s="1" t="s">
        <v>1241</v>
      </c>
      <c r="D130" s="1" t="s">
        <v>1140</v>
      </c>
      <c r="E130" s="4">
        <v>0.53341721216518578</v>
      </c>
      <c r="F130" s="4">
        <v>5.4664456705002043E-2</v>
      </c>
      <c r="G130" s="4">
        <v>0.35906442297602492</v>
      </c>
      <c r="H130" s="4">
        <v>4.5585336694912854E-2</v>
      </c>
      <c r="I130" s="4">
        <v>7.4102995789246215E-2</v>
      </c>
      <c r="J130" s="2">
        <v>64450</v>
      </c>
      <c r="K130" s="2">
        <v>42420</v>
      </c>
    </row>
    <row r="131" spans="1:11">
      <c r="A131" s="8" t="s">
        <v>1321</v>
      </c>
      <c r="B131" s="1" t="s">
        <v>220</v>
      </c>
      <c r="C131" s="1" t="s">
        <v>1241</v>
      </c>
      <c r="D131" s="1" t="s">
        <v>1559</v>
      </c>
      <c r="E131" s="4">
        <v>0.49804324338860922</v>
      </c>
      <c r="F131" s="4">
        <v>4.8040398653309009E-2</v>
      </c>
      <c r="G131" s="4">
        <v>0.25049347620092621</v>
      </c>
      <c r="H131" s="4">
        <v>3.5859182000191739E-2</v>
      </c>
      <c r="I131" s="4">
        <v>0.16365018653418217</v>
      </c>
      <c r="J131" s="2">
        <v>33950</v>
      </c>
      <c r="K131" s="2">
        <v>42190</v>
      </c>
    </row>
    <row r="132" spans="1:11">
      <c r="A132" s="8" t="s">
        <v>1322</v>
      </c>
      <c r="B132" s="1" t="s">
        <v>1389</v>
      </c>
      <c r="C132" s="1" t="s">
        <v>1241</v>
      </c>
      <c r="D132" s="1" t="s">
        <v>1560</v>
      </c>
      <c r="E132" s="4">
        <v>0.50638880141677989</v>
      </c>
      <c r="F132" s="4">
        <v>9.3762504203173613E-2</v>
      </c>
      <c r="G132" s="4">
        <v>0.22567305116539935</v>
      </c>
      <c r="H132" s="4">
        <v>4.7460628482558741E-2</v>
      </c>
      <c r="I132" s="4">
        <v>0.13949261756564807</v>
      </c>
      <c r="J132" s="2">
        <v>13060</v>
      </c>
      <c r="K132" s="2">
        <v>55330</v>
      </c>
    </row>
    <row r="133" spans="1:11">
      <c r="A133" s="8" t="s">
        <v>218</v>
      </c>
      <c r="B133" s="1" t="s">
        <v>219</v>
      </c>
      <c r="C133" s="1" t="s">
        <v>1241</v>
      </c>
      <c r="D133" s="1" t="s">
        <v>1561</v>
      </c>
      <c r="E133" s="4">
        <v>0.50114160140966135</v>
      </c>
      <c r="F133" s="4">
        <v>4.8009642708428397E-2</v>
      </c>
      <c r="G133" s="4">
        <v>0.2545454050040783</v>
      </c>
      <c r="H133" s="4">
        <v>2.1678752748921736E-2</v>
      </c>
      <c r="I133" s="4">
        <v>0.17690780094823286</v>
      </c>
      <c r="J133" s="2">
        <v>5920</v>
      </c>
      <c r="K133" s="2">
        <v>65850</v>
      </c>
    </row>
    <row r="134" spans="1:11">
      <c r="A134" s="8" t="s">
        <v>1265</v>
      </c>
      <c r="B134" s="1" t="s">
        <v>1266</v>
      </c>
      <c r="C134" s="1" t="s">
        <v>1241</v>
      </c>
      <c r="D134" s="1" t="s">
        <v>1562</v>
      </c>
      <c r="E134" s="4">
        <v>0.50214134549694323</v>
      </c>
      <c r="F134" s="4">
        <v>0.16813963673299548</v>
      </c>
      <c r="G134" s="4">
        <v>0.17932550014472554</v>
      </c>
      <c r="H134" s="4">
        <v>0.11595674714903342</v>
      </c>
      <c r="I134" s="4">
        <v>3.8719461470188746E-2</v>
      </c>
      <c r="J134" s="2">
        <v>16070</v>
      </c>
      <c r="K134" s="2">
        <v>38120</v>
      </c>
    </row>
    <row r="135" spans="1:11">
      <c r="A135" s="8" t="s">
        <v>1323</v>
      </c>
      <c r="B135" s="1" t="s">
        <v>223</v>
      </c>
      <c r="C135" s="1" t="s">
        <v>1241</v>
      </c>
      <c r="D135" s="1" t="s">
        <v>1563</v>
      </c>
      <c r="E135" s="4">
        <v>0.46607596405190371</v>
      </c>
      <c r="F135" s="4">
        <v>3.7685014213017218E-2</v>
      </c>
      <c r="G135" s="4">
        <v>0.17144647901289081</v>
      </c>
      <c r="H135" s="4">
        <v>2.344527333653092E-2</v>
      </c>
      <c r="I135" s="4">
        <v>0.23349919748946477</v>
      </c>
      <c r="J135" s="2">
        <v>26900</v>
      </c>
      <c r="K135" s="2">
        <v>35770</v>
      </c>
    </row>
    <row r="136" spans="1:11">
      <c r="A136" s="8" t="s">
        <v>221</v>
      </c>
      <c r="B136" s="1" t="s">
        <v>222</v>
      </c>
      <c r="C136" s="1" t="s">
        <v>1241</v>
      </c>
      <c r="D136" s="1" t="s">
        <v>1564</v>
      </c>
      <c r="E136" s="4">
        <v>0.49312571100374281</v>
      </c>
      <c r="F136" s="4">
        <v>9.784872520121278E-2</v>
      </c>
      <c r="G136" s="4">
        <v>0.24826096696986258</v>
      </c>
      <c r="H136" s="4">
        <v>3.5705144498774363E-2</v>
      </c>
      <c r="I136" s="4">
        <v>0.11131087433389314</v>
      </c>
      <c r="J136" s="2">
        <v>12030</v>
      </c>
      <c r="K136" s="2">
        <v>50310</v>
      </c>
    </row>
    <row r="137" spans="1:11">
      <c r="A137" s="8" t="s">
        <v>1324</v>
      </c>
      <c r="B137" s="1" t="s">
        <v>476</v>
      </c>
      <c r="C137" s="1" t="s">
        <v>1241</v>
      </c>
      <c r="D137" s="1" t="s">
        <v>1565</v>
      </c>
      <c r="E137" s="4">
        <v>0.47768698657040803</v>
      </c>
      <c r="F137" s="4">
        <v>9.9499253030101875E-2</v>
      </c>
      <c r="G137" s="4">
        <v>0.16204353528810006</v>
      </c>
      <c r="H137" s="4">
        <v>7.9907873188883594E-2</v>
      </c>
      <c r="I137" s="4">
        <v>0.13623632506332251</v>
      </c>
      <c r="J137" s="2">
        <v>46460</v>
      </c>
      <c r="K137" s="2">
        <v>61310</v>
      </c>
    </row>
    <row r="138" spans="1:11">
      <c r="A138" s="8" t="s">
        <v>1325</v>
      </c>
      <c r="B138" s="1" t="s">
        <v>477</v>
      </c>
      <c r="C138" s="1" t="s">
        <v>1241</v>
      </c>
      <c r="D138" s="1" t="s">
        <v>1566</v>
      </c>
      <c r="E138" s="4">
        <v>0.47145144128129068</v>
      </c>
      <c r="F138" s="4">
        <v>9.738385512555367E-2</v>
      </c>
      <c r="G138" s="4">
        <v>0.13385665871257404</v>
      </c>
      <c r="H138" s="4">
        <v>7.4415207860451332E-2</v>
      </c>
      <c r="I138" s="4">
        <v>0.16579571958271164</v>
      </c>
      <c r="J138" s="2">
        <v>10260</v>
      </c>
      <c r="K138" s="2">
        <v>46200</v>
      </c>
    </row>
    <row r="139" spans="1:11">
      <c r="A139" s="8" t="s">
        <v>224</v>
      </c>
      <c r="B139" s="1" t="s">
        <v>1390</v>
      </c>
      <c r="C139" s="1" t="s">
        <v>1242</v>
      </c>
      <c r="D139" s="1" t="s">
        <v>1567</v>
      </c>
      <c r="E139" s="4">
        <v>0.45930084777015384</v>
      </c>
      <c r="F139" s="4">
        <v>0.21793781734122877</v>
      </c>
      <c r="G139" s="4">
        <v>5.0392331719034338E-2</v>
      </c>
      <c r="H139" s="4">
        <v>7.7510783440375777E-2</v>
      </c>
      <c r="I139" s="4">
        <v>0.11345991526951499</v>
      </c>
      <c r="J139" s="2">
        <v>232260</v>
      </c>
      <c r="K139" s="2">
        <v>51690</v>
      </c>
    </row>
    <row r="140" spans="1:11">
      <c r="A140" s="8" t="s">
        <v>225</v>
      </c>
      <c r="B140" s="1" t="s">
        <v>226</v>
      </c>
      <c r="C140" s="1" t="s">
        <v>1242</v>
      </c>
      <c r="D140" s="1" t="s">
        <v>1568</v>
      </c>
      <c r="E140" s="4">
        <v>0.46543746810095948</v>
      </c>
      <c r="F140" s="4">
        <v>0.15215271567799341</v>
      </c>
      <c r="G140" s="4">
        <v>0.1360902168418642</v>
      </c>
      <c r="H140" s="4">
        <v>8.5885534594296611E-2</v>
      </c>
      <c r="I140" s="4">
        <v>9.1309000986805305E-2</v>
      </c>
      <c r="J140" s="2">
        <v>23340</v>
      </c>
      <c r="K140" s="2">
        <v>45310</v>
      </c>
    </row>
    <row r="141" spans="1:11">
      <c r="A141" s="8" t="s">
        <v>227</v>
      </c>
      <c r="B141" s="1" t="s">
        <v>228</v>
      </c>
      <c r="C141" s="1" t="s">
        <v>1242</v>
      </c>
      <c r="D141" s="1" t="s">
        <v>1569</v>
      </c>
      <c r="E141" s="4">
        <v>0.46402844064681803</v>
      </c>
      <c r="F141" s="4">
        <v>0.19540041237906677</v>
      </c>
      <c r="G141" s="4">
        <v>3.8526465767541401E-2</v>
      </c>
      <c r="H141" s="4">
        <v>6.6110393228623721E-2</v>
      </c>
      <c r="I141" s="4">
        <v>0.16399116927158608</v>
      </c>
      <c r="J141" s="2">
        <v>123890</v>
      </c>
      <c r="K141" s="2">
        <v>33350</v>
      </c>
    </row>
    <row r="142" spans="1:11">
      <c r="A142" s="8" t="s">
        <v>1326</v>
      </c>
      <c r="B142" s="1" t="s">
        <v>1391</v>
      </c>
      <c r="C142" s="1" t="s">
        <v>1242</v>
      </c>
      <c r="D142" s="1" t="s">
        <v>1570</v>
      </c>
      <c r="E142" s="4">
        <v>0.45960368329950191</v>
      </c>
      <c r="F142" s="4">
        <v>0.18995849329464137</v>
      </c>
      <c r="G142" s="4">
        <v>6.9687460424837366E-2</v>
      </c>
      <c r="H142" s="4">
        <v>7.6800513624635303E-2</v>
      </c>
      <c r="I142" s="4">
        <v>0.12315721595538782</v>
      </c>
      <c r="J142" s="2">
        <v>172800</v>
      </c>
      <c r="K142" s="2">
        <v>38729.71875</v>
      </c>
    </row>
    <row r="143" spans="1:11">
      <c r="A143" s="8" t="s">
        <v>229</v>
      </c>
      <c r="B143" s="1" t="s">
        <v>230</v>
      </c>
      <c r="C143" s="1" t="s">
        <v>1242</v>
      </c>
      <c r="D143" s="1" t="s">
        <v>1571</v>
      </c>
      <c r="E143" s="4">
        <v>0.4652613539956359</v>
      </c>
      <c r="F143" s="4">
        <v>0.20697820036245904</v>
      </c>
      <c r="G143" s="4">
        <v>5.5495517609058458E-2</v>
      </c>
      <c r="H143" s="4">
        <v>4.6909241433861201E-2</v>
      </c>
      <c r="I143" s="4">
        <v>0.15587839459025721</v>
      </c>
      <c r="J143" s="2">
        <v>265090</v>
      </c>
      <c r="K143" s="2">
        <v>41920</v>
      </c>
    </row>
    <row r="144" spans="1:11">
      <c r="A144" s="8" t="s">
        <v>231</v>
      </c>
      <c r="B144" s="1" t="s">
        <v>232</v>
      </c>
      <c r="C144" s="1" t="s">
        <v>1242</v>
      </c>
      <c r="D144" s="1" t="s">
        <v>1572</v>
      </c>
      <c r="E144" s="4">
        <v>0.47170318862664035</v>
      </c>
      <c r="F144" s="4">
        <v>0.16171582149713015</v>
      </c>
      <c r="G144" s="4">
        <v>9.700673042306221E-2</v>
      </c>
      <c r="H144" s="4">
        <v>6.1768137634440626E-2</v>
      </c>
      <c r="I144" s="4">
        <v>0.15121249907200737</v>
      </c>
      <c r="J144" s="2">
        <v>120060</v>
      </c>
      <c r="K144" s="2">
        <v>46320</v>
      </c>
    </row>
    <row r="145" spans="1:11">
      <c r="A145" s="8" t="s">
        <v>233</v>
      </c>
      <c r="B145" s="1" t="s">
        <v>234</v>
      </c>
      <c r="C145" s="1" t="s">
        <v>1242</v>
      </c>
      <c r="D145" s="1" t="s">
        <v>1573</v>
      </c>
      <c r="E145" s="4">
        <v>0.46557732299215937</v>
      </c>
      <c r="F145" s="4">
        <v>0.20455940848461801</v>
      </c>
      <c r="G145" s="4">
        <v>5.8904719840310503E-2</v>
      </c>
      <c r="H145" s="4">
        <v>6.9791683410943911E-2</v>
      </c>
      <c r="I145" s="4">
        <v>0.13232151125628694</v>
      </c>
      <c r="J145" s="2">
        <v>118690</v>
      </c>
      <c r="K145" s="2">
        <v>39380</v>
      </c>
    </row>
    <row r="146" spans="1:11">
      <c r="A146" s="8" t="s">
        <v>235</v>
      </c>
      <c r="B146" s="1" t="s">
        <v>1392</v>
      </c>
      <c r="C146" s="1" t="s">
        <v>1242</v>
      </c>
      <c r="D146" s="1" t="s">
        <v>1574</v>
      </c>
      <c r="E146" s="4">
        <v>0.46473478134687818</v>
      </c>
      <c r="F146" s="4">
        <v>0.17036884275341099</v>
      </c>
      <c r="G146" s="4">
        <v>9.2016176048234699E-2</v>
      </c>
      <c r="H146" s="4">
        <v>9.0591451628883865E-2</v>
      </c>
      <c r="I146" s="4">
        <v>0.11175831091634865</v>
      </c>
      <c r="J146" s="2">
        <v>61290</v>
      </c>
      <c r="K146" s="2">
        <v>47340</v>
      </c>
    </row>
    <row r="147" spans="1:11">
      <c r="A147" s="8" t="s">
        <v>236</v>
      </c>
      <c r="B147" s="1" t="s">
        <v>237</v>
      </c>
      <c r="C147" s="1" t="s">
        <v>1242</v>
      </c>
      <c r="D147" s="1" t="s">
        <v>1575</v>
      </c>
      <c r="E147" s="4">
        <v>0.469775450603655</v>
      </c>
      <c r="F147" s="4">
        <v>0.1562633234890321</v>
      </c>
      <c r="G147" s="4">
        <v>9.1021309035374989E-2</v>
      </c>
      <c r="H147" s="4">
        <v>6.8157830812864431E-2</v>
      </c>
      <c r="I147" s="4">
        <v>0.1543329872663835</v>
      </c>
      <c r="J147" s="2">
        <v>94120</v>
      </c>
      <c r="K147" s="2">
        <v>47980</v>
      </c>
    </row>
    <row r="148" spans="1:11">
      <c r="A148" s="8" t="s">
        <v>238</v>
      </c>
      <c r="B148" s="1" t="s">
        <v>239</v>
      </c>
      <c r="C148" s="1" t="s">
        <v>1242</v>
      </c>
      <c r="D148" s="1" t="s">
        <v>1576</v>
      </c>
      <c r="E148" s="4">
        <v>0.47129496973089413</v>
      </c>
      <c r="F148" s="4">
        <v>0.11794104355964105</v>
      </c>
      <c r="G148" s="4">
        <v>7.7479234307764044E-2</v>
      </c>
      <c r="H148" s="4">
        <v>5.0774088546888529E-2</v>
      </c>
      <c r="I148" s="4">
        <v>0.22510060331660048</v>
      </c>
      <c r="J148" s="2">
        <v>316380</v>
      </c>
      <c r="K148" s="2">
        <v>28450</v>
      </c>
    </row>
    <row r="149" spans="1:11">
      <c r="A149" s="8" t="s">
        <v>240</v>
      </c>
      <c r="B149" s="1" t="s">
        <v>241</v>
      </c>
      <c r="C149" s="1" t="s">
        <v>1242</v>
      </c>
      <c r="D149" s="1" t="s">
        <v>1577</v>
      </c>
      <c r="E149" s="4">
        <v>0.45973020027621775</v>
      </c>
      <c r="F149" s="4">
        <v>0.1517500470340015</v>
      </c>
      <c r="G149" s="4">
        <v>8.0273287976356703E-2</v>
      </c>
      <c r="H149" s="4">
        <v>9.3203514116763142E-2</v>
      </c>
      <c r="I149" s="4">
        <v>0.13450335114909634</v>
      </c>
      <c r="J149" s="2">
        <v>40960</v>
      </c>
      <c r="K149" s="2">
        <v>43720</v>
      </c>
    </row>
    <row r="150" spans="1:11">
      <c r="A150" s="8" t="s">
        <v>242</v>
      </c>
      <c r="B150" s="1" t="s">
        <v>243</v>
      </c>
      <c r="C150" s="1" t="s">
        <v>1242</v>
      </c>
      <c r="D150" s="1" t="s">
        <v>1578</v>
      </c>
      <c r="E150" s="4">
        <v>0.44640864406818831</v>
      </c>
      <c r="F150" s="4">
        <v>0.18429992348469443</v>
      </c>
      <c r="G150" s="4">
        <v>3.4369121503831007E-2</v>
      </c>
      <c r="H150" s="4">
        <v>7.9733081942062911E-2</v>
      </c>
      <c r="I150" s="4">
        <v>0.14800651713760005</v>
      </c>
      <c r="J150" s="2">
        <v>14780</v>
      </c>
      <c r="K150" s="2">
        <v>39470</v>
      </c>
    </row>
    <row r="151" spans="1:11">
      <c r="A151" s="8" t="s">
        <v>244</v>
      </c>
      <c r="B151" s="1" t="s">
        <v>245</v>
      </c>
      <c r="C151" s="1" t="s">
        <v>1243</v>
      </c>
      <c r="D151" s="1" t="s">
        <v>1579</v>
      </c>
      <c r="E151" s="4">
        <v>0.47367938568533663</v>
      </c>
      <c r="F151" s="4">
        <v>0.18088153448540378</v>
      </c>
      <c r="G151" s="4">
        <v>0.12782707614578984</v>
      </c>
      <c r="H151" s="4">
        <v>9.947306002072076E-2</v>
      </c>
      <c r="I151" s="4">
        <v>6.5497715033422235E-2</v>
      </c>
      <c r="J151" s="2">
        <v>555770</v>
      </c>
      <c r="K151" s="2">
        <v>118280</v>
      </c>
    </row>
    <row r="152" spans="1:11">
      <c r="A152" s="8" t="s">
        <v>246</v>
      </c>
      <c r="B152" s="1" t="s">
        <v>247</v>
      </c>
      <c r="C152" s="1" t="s">
        <v>1243</v>
      </c>
      <c r="D152" s="1" t="s">
        <v>1580</v>
      </c>
      <c r="E152" s="4">
        <v>0.49760988049840366</v>
      </c>
      <c r="F152" s="4">
        <v>0.19879170262650686</v>
      </c>
      <c r="G152" s="4">
        <v>0.14199669007944365</v>
      </c>
      <c r="H152" s="4">
        <v>0.10103314973485902</v>
      </c>
      <c r="I152" s="4">
        <v>5.5788338057594096E-2</v>
      </c>
      <c r="J152" s="2">
        <v>31160</v>
      </c>
      <c r="K152" s="2">
        <v>40880</v>
      </c>
    </row>
    <row r="153" spans="1:11">
      <c r="A153" s="8" t="s">
        <v>248</v>
      </c>
      <c r="B153" s="1" t="s">
        <v>249</v>
      </c>
      <c r="C153" s="1" t="s">
        <v>1243</v>
      </c>
      <c r="D153" s="1" t="s">
        <v>1581</v>
      </c>
      <c r="E153" s="4">
        <v>0.49504951564506927</v>
      </c>
      <c r="F153" s="4">
        <v>0.17931197599287024</v>
      </c>
      <c r="G153" s="4">
        <v>0.18077421816818362</v>
      </c>
      <c r="H153" s="4">
        <v>6.4970166879909086E-2</v>
      </c>
      <c r="I153" s="4">
        <v>6.9993154604106336E-2</v>
      </c>
      <c r="J153" s="2">
        <v>14100</v>
      </c>
      <c r="K153" s="2">
        <v>78650</v>
      </c>
    </row>
    <row r="154" spans="1:11">
      <c r="A154" s="8" t="s">
        <v>250</v>
      </c>
      <c r="B154" s="1" t="s">
        <v>251</v>
      </c>
      <c r="C154" s="1" t="s">
        <v>1243</v>
      </c>
      <c r="D154" s="1" t="s">
        <v>1582</v>
      </c>
      <c r="E154" s="4">
        <v>0.46298862764713605</v>
      </c>
      <c r="F154" s="4">
        <v>0.19979989041014562</v>
      </c>
      <c r="G154" s="4">
        <v>7.863175215313048E-2</v>
      </c>
      <c r="H154" s="4">
        <v>8.7599783325091496E-2</v>
      </c>
      <c r="I154" s="4">
        <v>9.695720175876843E-2</v>
      </c>
      <c r="J154" s="2">
        <v>8810</v>
      </c>
      <c r="K154" s="2">
        <v>56380</v>
      </c>
    </row>
    <row r="155" spans="1:11">
      <c r="A155" s="8" t="s">
        <v>252</v>
      </c>
      <c r="B155" s="1" t="s">
        <v>253</v>
      </c>
      <c r="C155" s="1" t="s">
        <v>1243</v>
      </c>
      <c r="D155" s="1" t="s">
        <v>1583</v>
      </c>
      <c r="E155" s="4">
        <v>0.47709378894124305</v>
      </c>
      <c r="F155" s="4">
        <v>0.18905490615929321</v>
      </c>
      <c r="G155" s="4">
        <v>0.1214638015854788</v>
      </c>
      <c r="H155" s="4">
        <v>6.3697753608272234E-2</v>
      </c>
      <c r="I155" s="4">
        <v>0.10287732758819874</v>
      </c>
      <c r="J155" s="2">
        <v>25500</v>
      </c>
      <c r="K155" s="2">
        <v>99270</v>
      </c>
    </row>
    <row r="156" spans="1:11">
      <c r="A156" s="8" t="s">
        <v>254</v>
      </c>
      <c r="B156" s="1" t="s">
        <v>255</v>
      </c>
      <c r="C156" s="1" t="s">
        <v>1243</v>
      </c>
      <c r="D156" s="1" t="s">
        <v>1584</v>
      </c>
      <c r="E156" s="4">
        <v>0.51531223549968497</v>
      </c>
      <c r="F156" s="4">
        <v>0.21778033275039194</v>
      </c>
      <c r="G156" s="4">
        <v>0.23018349260354581</v>
      </c>
      <c r="H156" s="4">
        <v>5.0576446835809169E-2</v>
      </c>
      <c r="I156" s="4">
        <v>1.6771963309938097E-2</v>
      </c>
      <c r="J156" s="2">
        <v>241270</v>
      </c>
      <c r="K156" s="2">
        <v>47600</v>
      </c>
    </row>
    <row r="157" spans="1:11">
      <c r="A157" s="8" t="s">
        <v>256</v>
      </c>
      <c r="B157" s="1" t="s">
        <v>257</v>
      </c>
      <c r="C157" s="1" t="s">
        <v>1243</v>
      </c>
      <c r="D157" s="1" t="s">
        <v>1585</v>
      </c>
      <c r="E157" s="4">
        <v>0.51884517735838054</v>
      </c>
      <c r="F157" s="4">
        <v>0.23723757540243062</v>
      </c>
      <c r="G157" s="4">
        <v>0.15905105830146518</v>
      </c>
      <c r="H157" s="4">
        <v>5.99467526332879E-2</v>
      </c>
      <c r="I157" s="4">
        <v>6.2609791021196876E-2</v>
      </c>
      <c r="J157" s="2">
        <v>62200</v>
      </c>
      <c r="K157" s="2">
        <v>41140</v>
      </c>
    </row>
    <row r="158" spans="1:11">
      <c r="A158" s="8" t="s">
        <v>258</v>
      </c>
      <c r="B158" s="1" t="s">
        <v>259</v>
      </c>
      <c r="C158" s="1" t="s">
        <v>1456</v>
      </c>
      <c r="D158" s="1" t="s">
        <v>1586</v>
      </c>
      <c r="E158" s="4">
        <v>0.45746692304473274</v>
      </c>
      <c r="F158" s="4">
        <v>0.1825115633326144</v>
      </c>
      <c r="G158" s="4">
        <v>9.3463536310043629E-2</v>
      </c>
      <c r="H158" s="4">
        <v>0.12647796140482875</v>
      </c>
      <c r="I158" s="4">
        <v>5.5013861997245936E-2</v>
      </c>
      <c r="J158" s="2">
        <v>67700</v>
      </c>
      <c r="K158" s="2">
        <v>73240</v>
      </c>
    </row>
    <row r="159" spans="1:11">
      <c r="A159" s="8" t="s">
        <v>260</v>
      </c>
      <c r="B159" s="1" t="s">
        <v>261</v>
      </c>
      <c r="C159" s="1" t="s">
        <v>1456</v>
      </c>
      <c r="D159" s="1" t="s">
        <v>1587</v>
      </c>
      <c r="E159" s="4">
        <v>0.4713606435259855</v>
      </c>
      <c r="F159" s="4">
        <v>0.16736255428846603</v>
      </c>
      <c r="G159" s="4">
        <v>9.3070764032033113E-2</v>
      </c>
      <c r="H159" s="4">
        <v>0.14040609095684586</v>
      </c>
      <c r="I159" s="4">
        <v>7.0521234248640569E-2</v>
      </c>
      <c r="J159" s="2">
        <v>33840</v>
      </c>
      <c r="K159" s="2">
        <v>69660</v>
      </c>
    </row>
    <row r="160" spans="1:11">
      <c r="A160" s="8" t="s">
        <v>262</v>
      </c>
      <c r="B160" s="1" t="s">
        <v>263</v>
      </c>
      <c r="C160" s="1" t="s">
        <v>1456</v>
      </c>
      <c r="D160" s="1" t="s">
        <v>1588</v>
      </c>
      <c r="E160" s="4">
        <v>0.46743093364756355</v>
      </c>
      <c r="F160" s="4">
        <v>0.15330005324434515</v>
      </c>
      <c r="G160" s="4">
        <v>0.15015342030216891</v>
      </c>
      <c r="H160" s="4">
        <v>0.11501043623587616</v>
      </c>
      <c r="I160" s="4">
        <v>4.8967023865173313E-2</v>
      </c>
      <c r="J160" s="2">
        <v>44560</v>
      </c>
      <c r="K160" s="2">
        <v>65450</v>
      </c>
    </row>
    <row r="161" spans="1:11">
      <c r="A161" s="8" t="s">
        <v>264</v>
      </c>
      <c r="B161" s="1" t="s">
        <v>265</v>
      </c>
      <c r="C161" s="1" t="s">
        <v>1456</v>
      </c>
      <c r="D161" s="1" t="s">
        <v>1589</v>
      </c>
      <c r="E161" s="4">
        <v>0.4517530350200758</v>
      </c>
      <c r="F161" s="4">
        <v>0.16780323009672474</v>
      </c>
      <c r="G161" s="4">
        <v>6.7600403614774818E-2</v>
      </c>
      <c r="H161" s="4">
        <v>0.14230534248816454</v>
      </c>
      <c r="I161" s="4">
        <v>7.4044058820411707E-2</v>
      </c>
      <c r="J161" s="2">
        <v>6070</v>
      </c>
      <c r="K161" s="2">
        <v>71480</v>
      </c>
    </row>
    <row r="162" spans="1:11">
      <c r="A162" s="8" t="s">
        <v>266</v>
      </c>
      <c r="B162" s="1" t="s">
        <v>267</v>
      </c>
      <c r="C162" s="1" t="s">
        <v>1456</v>
      </c>
      <c r="D162" s="1" t="s">
        <v>1590</v>
      </c>
      <c r="E162" s="4">
        <v>0.47081641662988144</v>
      </c>
      <c r="F162" s="4">
        <v>0.13950306607422824</v>
      </c>
      <c r="G162" s="4">
        <v>0.12763685800398009</v>
      </c>
      <c r="H162" s="4">
        <v>0.14199635755804646</v>
      </c>
      <c r="I162" s="4">
        <v>6.1680134993626685E-2</v>
      </c>
      <c r="J162" s="2">
        <v>32360</v>
      </c>
      <c r="K162" s="2">
        <v>85260</v>
      </c>
    </row>
    <row r="163" spans="1:11">
      <c r="A163" s="8" t="s">
        <v>268</v>
      </c>
      <c r="B163" s="1" t="s">
        <v>269</v>
      </c>
      <c r="C163" s="1" t="s">
        <v>1456</v>
      </c>
      <c r="D163" s="1" t="s">
        <v>1591</v>
      </c>
      <c r="E163" s="4">
        <v>0.45795794855232053</v>
      </c>
      <c r="F163" s="4">
        <v>0.1587422616724859</v>
      </c>
      <c r="G163" s="4">
        <v>9.1005346229787384E-2</v>
      </c>
      <c r="H163" s="4">
        <v>0.11448086703507045</v>
      </c>
      <c r="I163" s="4">
        <v>9.3729473614976702E-2</v>
      </c>
      <c r="J163" s="2">
        <v>10700</v>
      </c>
      <c r="K163" s="2">
        <v>80280</v>
      </c>
    </row>
    <row r="164" spans="1:11">
      <c r="A164" s="8" t="s">
        <v>270</v>
      </c>
      <c r="B164" s="1" t="s">
        <v>271</v>
      </c>
      <c r="C164" s="1" t="s">
        <v>1456</v>
      </c>
      <c r="D164" s="1" t="s">
        <v>1592</v>
      </c>
      <c r="E164" s="4">
        <v>0.45381397758876274</v>
      </c>
      <c r="F164" s="4">
        <v>0.15640890749111624</v>
      </c>
      <c r="G164" s="4">
        <v>0.10470180363213506</v>
      </c>
      <c r="H164" s="4">
        <v>0.13202847757663197</v>
      </c>
      <c r="I164" s="4">
        <v>6.067478888887947E-2</v>
      </c>
      <c r="J164" s="2">
        <v>52560</v>
      </c>
      <c r="K164" s="2">
        <v>84130</v>
      </c>
    </row>
    <row r="165" spans="1:11">
      <c r="A165" s="8" t="s">
        <v>272</v>
      </c>
      <c r="B165" s="1" t="s">
        <v>273</v>
      </c>
      <c r="C165" s="1" t="s">
        <v>1456</v>
      </c>
      <c r="D165" s="1" t="s">
        <v>1593</v>
      </c>
      <c r="E165" s="4">
        <v>0.46048449955560544</v>
      </c>
      <c r="F165" s="4">
        <v>0.16106861568833772</v>
      </c>
      <c r="G165" s="4">
        <v>9.8768199106945537E-2</v>
      </c>
      <c r="H165" s="4">
        <v>0.12460402077626753</v>
      </c>
      <c r="I165" s="4">
        <v>7.604366398405471E-2</v>
      </c>
      <c r="J165" s="2">
        <v>2640</v>
      </c>
      <c r="K165" s="2">
        <v>67530</v>
      </c>
    </row>
    <row r="166" spans="1:11">
      <c r="A166" s="8" t="s">
        <v>274</v>
      </c>
      <c r="B166" s="1" t="s">
        <v>275</v>
      </c>
      <c r="C166" s="1" t="s">
        <v>1456</v>
      </c>
      <c r="D166" s="1" t="s">
        <v>1594</v>
      </c>
      <c r="E166" s="4">
        <v>0.47209952943916073</v>
      </c>
      <c r="F166" s="4">
        <v>0.16109606619720224</v>
      </c>
      <c r="G166" s="4">
        <v>0.13271862845629379</v>
      </c>
      <c r="H166" s="4">
        <v>0.10857967814470249</v>
      </c>
      <c r="I166" s="4">
        <v>6.9705156640962301E-2</v>
      </c>
      <c r="J166" s="2">
        <v>9030</v>
      </c>
      <c r="K166" s="2">
        <v>78890</v>
      </c>
    </row>
    <row r="167" spans="1:11">
      <c r="A167" s="8" t="s">
        <v>276</v>
      </c>
      <c r="B167" s="1" t="s">
        <v>277</v>
      </c>
      <c r="C167" s="1" t="s">
        <v>1456</v>
      </c>
      <c r="D167" s="1" t="s">
        <v>1595</v>
      </c>
      <c r="E167" s="4">
        <v>0.46467454764599769</v>
      </c>
      <c r="F167" s="4">
        <v>0.13112564838408938</v>
      </c>
      <c r="G167" s="4">
        <v>0.15707073807243593</v>
      </c>
      <c r="H167" s="4">
        <v>0.10362626761637747</v>
      </c>
      <c r="I167" s="4">
        <v>7.2851893573094878E-2</v>
      </c>
      <c r="J167" s="2">
        <v>19800</v>
      </c>
      <c r="K167" s="2">
        <v>72900</v>
      </c>
    </row>
    <row r="168" spans="1:11">
      <c r="A168" s="8" t="s">
        <v>278</v>
      </c>
      <c r="B168" s="1" t="s">
        <v>279</v>
      </c>
      <c r="C168" s="1" t="s">
        <v>1456</v>
      </c>
      <c r="D168" s="1" t="s">
        <v>1596</v>
      </c>
      <c r="E168" s="4">
        <v>0.46222149875783614</v>
      </c>
      <c r="F168" s="4">
        <v>0.1533727539432781</v>
      </c>
      <c r="G168" s="4">
        <v>0.12152207823508551</v>
      </c>
      <c r="H168" s="4">
        <v>0.1239391734676392</v>
      </c>
      <c r="I168" s="4">
        <v>6.3387493111833323E-2</v>
      </c>
      <c r="J168" s="2">
        <v>4470</v>
      </c>
      <c r="K168" s="2">
        <v>75220</v>
      </c>
    </row>
    <row r="169" spans="1:11">
      <c r="A169" s="8" t="s">
        <v>280</v>
      </c>
      <c r="B169" s="1" t="s">
        <v>281</v>
      </c>
      <c r="C169" s="1" t="s">
        <v>1456</v>
      </c>
      <c r="D169" s="1" t="s">
        <v>1597</v>
      </c>
      <c r="E169" s="4">
        <v>0.46712831680532008</v>
      </c>
      <c r="F169" s="4">
        <v>0.17354094537229778</v>
      </c>
      <c r="G169" s="4">
        <v>9.6181274122666957E-2</v>
      </c>
      <c r="H169" s="4">
        <v>0.12283225816757495</v>
      </c>
      <c r="I169" s="4">
        <v>7.4573839142780346E-2</v>
      </c>
      <c r="J169" s="2">
        <v>12530</v>
      </c>
      <c r="K169" s="2">
        <v>77440</v>
      </c>
    </row>
    <row r="170" spans="1:11">
      <c r="A170" s="8" t="s">
        <v>282</v>
      </c>
      <c r="B170" s="1" t="s">
        <v>283</v>
      </c>
      <c r="C170" s="1" t="s">
        <v>1456</v>
      </c>
      <c r="D170" s="1" t="s">
        <v>1598</v>
      </c>
      <c r="E170" s="4">
        <v>0.45775423358627276</v>
      </c>
      <c r="F170" s="4">
        <v>0.15490212026047431</v>
      </c>
      <c r="G170" s="4">
        <v>0.11690706925557107</v>
      </c>
      <c r="H170" s="4">
        <v>0.13172991299654563</v>
      </c>
      <c r="I170" s="4">
        <v>5.4215131073681748E-2</v>
      </c>
      <c r="J170" s="2">
        <v>5290</v>
      </c>
      <c r="K170" s="2">
        <v>69420</v>
      </c>
    </row>
    <row r="171" spans="1:11">
      <c r="A171" s="8" t="s">
        <v>284</v>
      </c>
      <c r="B171" s="1" t="s">
        <v>285</v>
      </c>
      <c r="C171" s="1" t="s">
        <v>1456</v>
      </c>
      <c r="D171" s="1" t="s">
        <v>1599</v>
      </c>
      <c r="E171" s="4">
        <v>0.45776815552233863</v>
      </c>
      <c r="F171" s="4">
        <v>0.18041599214582343</v>
      </c>
      <c r="G171" s="4">
        <v>9.2635668401783181E-2</v>
      </c>
      <c r="H171" s="4">
        <v>0.12882128437909154</v>
      </c>
      <c r="I171" s="4">
        <v>5.5895210595640406E-2</v>
      </c>
      <c r="J171" s="2">
        <v>7280</v>
      </c>
      <c r="K171" s="2">
        <v>67770</v>
      </c>
    </row>
    <row r="172" spans="1:11">
      <c r="A172" s="8" t="s">
        <v>286</v>
      </c>
      <c r="B172" s="1" t="s">
        <v>287</v>
      </c>
      <c r="C172" s="1" t="s">
        <v>1456</v>
      </c>
      <c r="D172" s="1" t="s">
        <v>1600</v>
      </c>
      <c r="E172" s="4">
        <v>0.46718249651051574</v>
      </c>
      <c r="F172" s="4">
        <v>0.15595529068258737</v>
      </c>
      <c r="G172" s="4">
        <v>0.15587443050468766</v>
      </c>
      <c r="H172" s="4">
        <v>0.11264801052293294</v>
      </c>
      <c r="I172" s="4">
        <v>4.2704764800307798E-2</v>
      </c>
      <c r="J172" s="2">
        <v>12840</v>
      </c>
      <c r="K172" s="2">
        <v>83030</v>
      </c>
    </row>
    <row r="173" spans="1:11">
      <c r="A173" s="8" t="s">
        <v>288</v>
      </c>
      <c r="B173" s="1" t="s">
        <v>289</v>
      </c>
      <c r="C173" s="1" t="s">
        <v>1456</v>
      </c>
      <c r="D173" s="1" t="s">
        <v>1601</v>
      </c>
      <c r="E173" s="4">
        <v>0.45401912797131505</v>
      </c>
      <c r="F173" s="4">
        <v>0.19294821950276048</v>
      </c>
      <c r="G173" s="4">
        <v>8.085512787439636E-2</v>
      </c>
      <c r="H173" s="4">
        <v>0.13095731280228537</v>
      </c>
      <c r="I173" s="4">
        <v>4.9258467791872824E-2</v>
      </c>
      <c r="J173" s="2">
        <v>4050</v>
      </c>
      <c r="K173" s="2">
        <v>65810</v>
      </c>
    </row>
    <row r="174" spans="1:11">
      <c r="A174" s="8" t="s">
        <v>290</v>
      </c>
      <c r="B174" s="1" t="s">
        <v>291</v>
      </c>
      <c r="C174" s="1" t="s">
        <v>1456</v>
      </c>
      <c r="D174" s="1" t="s">
        <v>1602</v>
      </c>
      <c r="E174" s="4">
        <v>0.45248667089824823</v>
      </c>
      <c r="F174" s="4">
        <v>0.20068425553627298</v>
      </c>
      <c r="G174" s="4">
        <v>8.1103517445790113E-2</v>
      </c>
      <c r="H174" s="4">
        <v>0.12259073787925125</v>
      </c>
      <c r="I174" s="4">
        <v>4.8108160036933856E-2</v>
      </c>
      <c r="J174" s="2">
        <v>14160</v>
      </c>
      <c r="K174" s="2">
        <v>70350</v>
      </c>
    </row>
    <row r="175" spans="1:11">
      <c r="A175" s="8" t="s">
        <v>292</v>
      </c>
      <c r="B175" s="1" t="s">
        <v>293</v>
      </c>
      <c r="C175" s="1" t="s">
        <v>1456</v>
      </c>
      <c r="D175" s="1" t="s">
        <v>1603</v>
      </c>
      <c r="E175" s="4">
        <v>0.45030605018430542</v>
      </c>
      <c r="F175" s="4">
        <v>0.18211768047716129</v>
      </c>
      <c r="G175" s="4">
        <v>9.6533775860610738E-2</v>
      </c>
      <c r="H175" s="4">
        <v>0.12550615860587214</v>
      </c>
      <c r="I175" s="4">
        <v>4.6148435240661187E-2</v>
      </c>
      <c r="J175" s="2">
        <v>30590</v>
      </c>
      <c r="K175" s="2">
        <v>66460</v>
      </c>
    </row>
    <row r="176" spans="1:11">
      <c r="A176" s="8" t="s">
        <v>294</v>
      </c>
      <c r="B176" s="1" t="s">
        <v>295</v>
      </c>
      <c r="C176" s="1" t="s">
        <v>1456</v>
      </c>
      <c r="D176" s="1" t="s">
        <v>1604</v>
      </c>
      <c r="E176" s="4">
        <v>0.45104878549348126</v>
      </c>
      <c r="F176" s="4">
        <v>0.19677061341672339</v>
      </c>
      <c r="G176" s="4">
        <v>7.3560483736189466E-2</v>
      </c>
      <c r="H176" s="4">
        <v>0.12390793682419256</v>
      </c>
      <c r="I176" s="4">
        <v>5.680975151637583E-2</v>
      </c>
      <c r="J176" s="2">
        <v>16130</v>
      </c>
      <c r="K176" s="2">
        <v>65230</v>
      </c>
    </row>
    <row r="177" spans="1:11">
      <c r="A177" s="8" t="s">
        <v>296</v>
      </c>
      <c r="B177" s="1" t="s">
        <v>297</v>
      </c>
      <c r="C177" s="1" t="s">
        <v>1456</v>
      </c>
      <c r="D177" s="1" t="s">
        <v>1605</v>
      </c>
      <c r="E177" s="4">
        <v>0.46053890441220302</v>
      </c>
      <c r="F177" s="4">
        <v>0.16074529052323874</v>
      </c>
      <c r="G177" s="4">
        <v>0.11540184816942227</v>
      </c>
      <c r="H177" s="4">
        <v>0.10334189093444324</v>
      </c>
      <c r="I177" s="4">
        <v>8.1049874785098786E-2</v>
      </c>
      <c r="J177" s="2">
        <v>114070</v>
      </c>
      <c r="K177" s="2">
        <v>95440</v>
      </c>
    </row>
    <row r="178" spans="1:11">
      <c r="A178" s="8" t="s">
        <v>298</v>
      </c>
      <c r="B178" s="1" t="s">
        <v>299</v>
      </c>
      <c r="C178" s="1" t="s">
        <v>1456</v>
      </c>
      <c r="D178" s="1" t="s">
        <v>1606</v>
      </c>
      <c r="E178" s="4">
        <v>0.46217290183176674</v>
      </c>
      <c r="F178" s="4">
        <v>0.15421018036904507</v>
      </c>
      <c r="G178" s="4">
        <v>0.11187843435159397</v>
      </c>
      <c r="H178" s="4">
        <v>9.7377524421385975E-2</v>
      </c>
      <c r="I178" s="4">
        <v>9.870676268974167E-2</v>
      </c>
      <c r="J178" s="2">
        <v>42660</v>
      </c>
      <c r="K178" s="2">
        <v>60850</v>
      </c>
    </row>
    <row r="179" spans="1:11">
      <c r="A179" s="8" t="s">
        <v>300</v>
      </c>
      <c r="B179" s="1" t="s">
        <v>301</v>
      </c>
      <c r="C179" s="1" t="s">
        <v>1456</v>
      </c>
      <c r="D179" s="1" t="s">
        <v>1607</v>
      </c>
      <c r="E179" s="4">
        <v>0.45401207742440913</v>
      </c>
      <c r="F179" s="4">
        <v>0.17407960435671296</v>
      </c>
      <c r="G179" s="4">
        <v>7.572969569587748E-2</v>
      </c>
      <c r="H179" s="4">
        <v>0.12620494454484005</v>
      </c>
      <c r="I179" s="4">
        <v>7.7997832826978697E-2</v>
      </c>
      <c r="J179" s="2">
        <v>54420</v>
      </c>
      <c r="K179" s="2">
        <v>59250</v>
      </c>
    </row>
    <row r="180" spans="1:11">
      <c r="A180" s="8" t="s">
        <v>302</v>
      </c>
      <c r="B180" s="1" t="s">
        <v>303</v>
      </c>
      <c r="C180" s="1" t="s">
        <v>1456</v>
      </c>
      <c r="D180" s="1" t="s">
        <v>1608</v>
      </c>
      <c r="E180" s="4">
        <v>0.46020784873814968</v>
      </c>
      <c r="F180" s="4">
        <v>0.16390820815961657</v>
      </c>
      <c r="G180" s="4">
        <v>9.55925733631003E-2</v>
      </c>
      <c r="H180" s="4">
        <v>0.15429766810597417</v>
      </c>
      <c r="I180" s="4">
        <v>4.6409399109458647E-2</v>
      </c>
      <c r="J180" s="2">
        <v>4080</v>
      </c>
      <c r="K180" s="2">
        <v>59690</v>
      </c>
    </row>
    <row r="181" spans="1:11">
      <c r="A181" s="8" t="s">
        <v>304</v>
      </c>
      <c r="B181" s="1" t="s">
        <v>305</v>
      </c>
      <c r="C181" s="1" t="s">
        <v>1456</v>
      </c>
      <c r="D181" s="1" t="s">
        <v>1609</v>
      </c>
      <c r="E181" s="4">
        <v>0.45310273298358905</v>
      </c>
      <c r="F181" s="4">
        <v>0.16693846634808465</v>
      </c>
      <c r="G181" s="4">
        <v>0.10152287696350194</v>
      </c>
      <c r="H181" s="4">
        <v>0.12901448107929422</v>
      </c>
      <c r="I181" s="4">
        <v>5.5626908592708309E-2</v>
      </c>
      <c r="J181" s="2">
        <v>11110</v>
      </c>
      <c r="K181" s="2">
        <v>57510</v>
      </c>
    </row>
    <row r="182" spans="1:11">
      <c r="A182" s="8" t="s">
        <v>306</v>
      </c>
      <c r="B182" s="1" t="s">
        <v>307</v>
      </c>
      <c r="C182" s="1" t="s">
        <v>1456</v>
      </c>
      <c r="D182" s="1" t="s">
        <v>1610</v>
      </c>
      <c r="E182" s="4">
        <v>0.45547900442877509</v>
      </c>
      <c r="F182" s="4">
        <v>0.20727919746496584</v>
      </c>
      <c r="G182" s="4">
        <v>8.2011386216559165E-2</v>
      </c>
      <c r="H182" s="4">
        <v>0.10751626986847049</v>
      </c>
      <c r="I182" s="4">
        <v>5.8672150878779625E-2</v>
      </c>
      <c r="J182" s="2">
        <v>12610</v>
      </c>
      <c r="K182" s="2">
        <v>95510</v>
      </c>
    </row>
    <row r="183" spans="1:11">
      <c r="A183" s="8" t="s">
        <v>308</v>
      </c>
      <c r="B183" s="1" t="s">
        <v>309</v>
      </c>
      <c r="C183" s="1" t="s">
        <v>1456</v>
      </c>
      <c r="D183" s="1" t="s">
        <v>1611</v>
      </c>
      <c r="E183" s="4">
        <v>0.45486059703590254</v>
      </c>
      <c r="F183" s="4">
        <v>0.185218213977725</v>
      </c>
      <c r="G183" s="4">
        <v>6.3783063990201741E-2</v>
      </c>
      <c r="H183" s="4">
        <v>0.12968850548122313</v>
      </c>
      <c r="I183" s="4">
        <v>7.6170813586752664E-2</v>
      </c>
      <c r="J183" s="2">
        <v>7510</v>
      </c>
      <c r="K183" s="2">
        <v>61140</v>
      </c>
    </row>
    <row r="184" spans="1:11">
      <c r="A184" s="8" t="s">
        <v>310</v>
      </c>
      <c r="B184" s="1" t="s">
        <v>311</v>
      </c>
      <c r="C184" s="1" t="s">
        <v>1456</v>
      </c>
      <c r="D184" s="1" t="s">
        <v>1612</v>
      </c>
      <c r="E184" s="4">
        <v>0.44187477388006913</v>
      </c>
      <c r="F184" s="4">
        <v>0.1884364242253096</v>
      </c>
      <c r="G184" s="4">
        <v>3.6724833591688592E-2</v>
      </c>
      <c r="H184" s="4">
        <v>0.13303302306042775</v>
      </c>
      <c r="I184" s="4">
        <v>8.3680493002643172E-2</v>
      </c>
      <c r="J184" s="2">
        <v>73890</v>
      </c>
      <c r="K184" s="2">
        <v>61050</v>
      </c>
    </row>
    <row r="185" spans="1:11">
      <c r="A185" s="8" t="s">
        <v>312</v>
      </c>
      <c r="B185" s="1" t="s">
        <v>313</v>
      </c>
      <c r="C185" s="1" t="s">
        <v>1456</v>
      </c>
      <c r="D185" s="1" t="s">
        <v>1613</v>
      </c>
      <c r="E185" s="4">
        <v>0.45135221129424857</v>
      </c>
      <c r="F185" s="4">
        <v>0.19223348998268194</v>
      </c>
      <c r="G185" s="4">
        <v>5.8373028617710404E-2</v>
      </c>
      <c r="H185" s="4">
        <v>0.12355106269564842</v>
      </c>
      <c r="I185" s="4">
        <v>7.7194629998207781E-2</v>
      </c>
      <c r="J185" s="2">
        <v>23690</v>
      </c>
      <c r="K185" s="2">
        <v>58610</v>
      </c>
    </row>
    <row r="186" spans="1:11">
      <c r="A186" s="8" t="s">
        <v>314</v>
      </c>
      <c r="B186" s="1" t="s">
        <v>315</v>
      </c>
      <c r="C186" s="1" t="s">
        <v>1456</v>
      </c>
      <c r="D186" s="1" t="s">
        <v>1614</v>
      </c>
      <c r="E186" s="4">
        <v>0.44919755980948911</v>
      </c>
      <c r="F186" s="4">
        <v>0.18100626608463655</v>
      </c>
      <c r="G186" s="4">
        <v>5.8541654167042705E-2</v>
      </c>
      <c r="H186" s="4">
        <v>0.13093963718600238</v>
      </c>
      <c r="I186" s="4">
        <v>7.8710002371807461E-2</v>
      </c>
      <c r="J186" s="2">
        <v>60910</v>
      </c>
      <c r="K186" s="2">
        <v>60580</v>
      </c>
    </row>
    <row r="187" spans="1:11">
      <c r="A187" s="8" t="s">
        <v>316</v>
      </c>
      <c r="B187" s="1" t="s">
        <v>317</v>
      </c>
      <c r="C187" s="1" t="s">
        <v>1456</v>
      </c>
      <c r="D187" s="1" t="s">
        <v>1615</v>
      </c>
      <c r="E187" s="4">
        <v>0.45071133292031312</v>
      </c>
      <c r="F187" s="4">
        <v>0.20744516477366301</v>
      </c>
      <c r="G187" s="4">
        <v>4.384400947932629E-2</v>
      </c>
      <c r="H187" s="4">
        <v>0.12623167841417707</v>
      </c>
      <c r="I187" s="4">
        <v>7.3190480253146797E-2</v>
      </c>
      <c r="J187" s="2">
        <v>25100</v>
      </c>
      <c r="K187" s="2">
        <v>62540</v>
      </c>
    </row>
    <row r="188" spans="1:11">
      <c r="A188" s="8" t="s">
        <v>318</v>
      </c>
      <c r="B188" s="1" t="s">
        <v>319</v>
      </c>
      <c r="C188" s="1" t="s">
        <v>1456</v>
      </c>
      <c r="D188" s="1" t="s">
        <v>1616</v>
      </c>
      <c r="E188" s="4">
        <v>0.45052235577743616</v>
      </c>
      <c r="F188" s="4">
        <v>0.19932813802637436</v>
      </c>
      <c r="G188" s="4">
        <v>6.9761831827838947E-2</v>
      </c>
      <c r="H188" s="4">
        <v>0.13461052388478076</v>
      </c>
      <c r="I188" s="4">
        <v>4.6821862038442116E-2</v>
      </c>
      <c r="J188" s="2">
        <v>20760</v>
      </c>
      <c r="K188" s="2">
        <v>65410</v>
      </c>
    </row>
    <row r="189" spans="1:11">
      <c r="A189" s="8" t="s">
        <v>320</v>
      </c>
      <c r="B189" s="1" t="s">
        <v>321</v>
      </c>
      <c r="C189" s="1" t="s">
        <v>1456</v>
      </c>
      <c r="D189" s="1" t="s">
        <v>1617</v>
      </c>
      <c r="E189" s="4">
        <v>0.44615564532553981</v>
      </c>
      <c r="F189" s="4">
        <v>0.18397015622157217</v>
      </c>
      <c r="G189" s="4">
        <v>5.8001013340037613E-2</v>
      </c>
      <c r="H189" s="4">
        <v>0.12537040313405706</v>
      </c>
      <c r="I189" s="4">
        <v>7.8814072629873E-2</v>
      </c>
      <c r="J189" s="2">
        <v>18140</v>
      </c>
      <c r="K189" s="2">
        <v>61700</v>
      </c>
    </row>
    <row r="190" spans="1:11">
      <c r="A190" s="8" t="s">
        <v>322</v>
      </c>
      <c r="B190" s="1" t="s">
        <v>1393</v>
      </c>
      <c r="C190" s="1" t="s">
        <v>1456</v>
      </c>
      <c r="D190" s="1" t="s">
        <v>1618</v>
      </c>
      <c r="E190" s="4">
        <v>0.45176374331307906</v>
      </c>
      <c r="F190" s="4">
        <v>0.17055457392790019</v>
      </c>
      <c r="G190" s="4">
        <v>7.3637367721262365E-2</v>
      </c>
      <c r="H190" s="4">
        <v>0.12137365480028278</v>
      </c>
      <c r="I190" s="4">
        <v>8.6198146863633779E-2</v>
      </c>
      <c r="J190" s="2">
        <v>4770</v>
      </c>
      <c r="K190" s="2">
        <v>63790</v>
      </c>
    </row>
    <row r="191" spans="1:11">
      <c r="A191" s="8" t="s">
        <v>323</v>
      </c>
      <c r="B191" s="1" t="s">
        <v>324</v>
      </c>
      <c r="C191" s="1" t="s">
        <v>1456</v>
      </c>
      <c r="D191" s="1" t="s">
        <v>1619</v>
      </c>
      <c r="E191" s="4">
        <v>0.44494945568338956</v>
      </c>
      <c r="F191" s="4">
        <v>0.17848953395184922</v>
      </c>
      <c r="G191" s="4">
        <v>3.8651562349764121E-2</v>
      </c>
      <c r="H191" s="4">
        <v>0.11246312655553052</v>
      </c>
      <c r="I191" s="4">
        <v>0.1153452328262457</v>
      </c>
      <c r="J191" s="2">
        <v>17500</v>
      </c>
      <c r="K191" s="2">
        <v>57540</v>
      </c>
    </row>
    <row r="192" spans="1:11">
      <c r="A192" s="8" t="s">
        <v>325</v>
      </c>
      <c r="B192" s="1" t="s">
        <v>1394</v>
      </c>
      <c r="C192" s="1" t="s">
        <v>1456</v>
      </c>
      <c r="D192" s="1" t="s">
        <v>1620</v>
      </c>
      <c r="E192" s="4">
        <v>0.44917853169534583</v>
      </c>
      <c r="F192" s="4">
        <v>0.17367846526509823</v>
      </c>
      <c r="G192" s="4">
        <v>4.8660831373977205E-2</v>
      </c>
      <c r="H192" s="4">
        <v>0.10126327788558147</v>
      </c>
      <c r="I192" s="4">
        <v>0.12557595717068892</v>
      </c>
      <c r="J192" s="2">
        <v>112300</v>
      </c>
      <c r="K192" s="2">
        <v>49150</v>
      </c>
    </row>
    <row r="193" spans="1:11">
      <c r="A193" s="8" t="s">
        <v>326</v>
      </c>
      <c r="B193" s="1" t="s">
        <v>327</v>
      </c>
      <c r="C193" s="1" t="s">
        <v>1456</v>
      </c>
      <c r="D193" s="1" t="s">
        <v>1621</v>
      </c>
      <c r="E193" s="4">
        <v>0.4407498317999996</v>
      </c>
      <c r="F193" s="4">
        <v>9.4437473170698727E-2</v>
      </c>
      <c r="G193" s="4">
        <v>8.6325774697330382E-2</v>
      </c>
      <c r="H193" s="4">
        <v>8.6990874227630674E-2</v>
      </c>
      <c r="I193" s="4">
        <v>0.17299570970433981</v>
      </c>
      <c r="J193" s="2">
        <v>380930</v>
      </c>
      <c r="K193" s="2">
        <v>25800</v>
      </c>
    </row>
    <row r="194" spans="1:11">
      <c r="A194" s="8" t="s">
        <v>328</v>
      </c>
      <c r="B194" s="1" t="s">
        <v>329</v>
      </c>
      <c r="C194" s="1" t="s">
        <v>1456</v>
      </c>
      <c r="D194" s="1" t="s">
        <v>1622</v>
      </c>
      <c r="E194" s="4">
        <v>0.45640586706924458</v>
      </c>
      <c r="F194" s="4">
        <v>0.12158696894610667</v>
      </c>
      <c r="G194" s="4">
        <v>0.11849338306100854</v>
      </c>
      <c r="H194" s="4">
        <v>0.10142937911135766</v>
      </c>
      <c r="I194" s="4">
        <v>0.11489613595077167</v>
      </c>
      <c r="J194" s="2">
        <v>170880</v>
      </c>
      <c r="K194" s="2">
        <v>47750</v>
      </c>
    </row>
    <row r="195" spans="1:11">
      <c r="A195" s="8" t="s">
        <v>330</v>
      </c>
      <c r="B195" s="1" t="s">
        <v>331</v>
      </c>
      <c r="C195" s="1" t="s">
        <v>1456</v>
      </c>
      <c r="D195" s="1" t="s">
        <v>1623</v>
      </c>
      <c r="E195" s="4">
        <v>0.45779377710075836</v>
      </c>
      <c r="F195" s="4">
        <v>0.12445779662611617</v>
      </c>
      <c r="G195" s="4">
        <v>0.11304156901522784</v>
      </c>
      <c r="H195" s="4">
        <v>9.8027181846287462E-2</v>
      </c>
      <c r="I195" s="4">
        <v>0.12226722961312686</v>
      </c>
      <c r="J195" s="2">
        <v>1538030</v>
      </c>
      <c r="K195" s="2">
        <v>50040</v>
      </c>
    </row>
    <row r="196" spans="1:11">
      <c r="A196" s="8" t="s">
        <v>332</v>
      </c>
      <c r="B196" s="1" t="s">
        <v>333</v>
      </c>
      <c r="C196" s="1" t="s">
        <v>1456</v>
      </c>
      <c r="D196" s="1" t="s">
        <v>1624</v>
      </c>
      <c r="E196" s="4">
        <v>0.45854290165877021</v>
      </c>
      <c r="F196" s="4">
        <v>0.13241949928357971</v>
      </c>
      <c r="G196" s="4">
        <v>0.10034351241409666</v>
      </c>
      <c r="H196" s="4">
        <v>9.7632554063562679E-2</v>
      </c>
      <c r="I196" s="4">
        <v>0.12814733589753116</v>
      </c>
      <c r="J196" s="2">
        <v>652560</v>
      </c>
      <c r="K196" s="2">
        <v>50630</v>
      </c>
    </row>
    <row r="197" spans="1:11">
      <c r="A197" s="8" t="s">
        <v>334</v>
      </c>
      <c r="B197" s="1" t="s">
        <v>1395</v>
      </c>
      <c r="C197" s="1" t="s">
        <v>1456</v>
      </c>
      <c r="D197" s="1" t="s">
        <v>1625</v>
      </c>
      <c r="E197" s="4">
        <v>0.45625705934878119</v>
      </c>
      <c r="F197" s="4">
        <v>0.11221127860402227</v>
      </c>
      <c r="G197" s="4">
        <v>8.2132584438597181E-2</v>
      </c>
      <c r="H197" s="4">
        <v>9.6049596567996762E-2</v>
      </c>
      <c r="I197" s="4">
        <v>0.16586359973816503</v>
      </c>
      <c r="J197" s="2">
        <v>15260</v>
      </c>
      <c r="K197" s="2">
        <v>48460</v>
      </c>
    </row>
    <row r="198" spans="1:11">
      <c r="A198" s="8" t="s">
        <v>335</v>
      </c>
      <c r="B198" s="1" t="s">
        <v>336</v>
      </c>
      <c r="C198" s="1" t="s">
        <v>1456</v>
      </c>
      <c r="D198" s="1" t="s">
        <v>1626</v>
      </c>
      <c r="E198" s="4">
        <v>0.45430264631507533</v>
      </c>
      <c r="F198" s="4">
        <v>0.14207140774753169</v>
      </c>
      <c r="G198" s="4">
        <v>8.5029091600228687E-2</v>
      </c>
      <c r="H198" s="4">
        <v>0.11669507330436249</v>
      </c>
      <c r="I198" s="4">
        <v>0.11050707366295248</v>
      </c>
      <c r="J198" s="2">
        <v>1058870</v>
      </c>
      <c r="K198" s="2">
        <v>52450</v>
      </c>
    </row>
    <row r="199" spans="1:11">
      <c r="A199" s="8" t="s">
        <v>337</v>
      </c>
      <c r="B199" s="1" t="s">
        <v>338</v>
      </c>
      <c r="C199" s="1" t="s">
        <v>1456</v>
      </c>
      <c r="D199" s="1" t="s">
        <v>1627</v>
      </c>
      <c r="E199" s="4">
        <v>0.46187375409613263</v>
      </c>
      <c r="F199" s="4">
        <v>0.11100926597376926</v>
      </c>
      <c r="G199" s="4">
        <v>9.4370728793710029E-2</v>
      </c>
      <c r="H199" s="4">
        <v>8.8952800527491452E-2</v>
      </c>
      <c r="I199" s="4">
        <v>0.16754095880116193</v>
      </c>
      <c r="J199" s="2">
        <v>97550</v>
      </c>
      <c r="K199" s="2">
        <v>52250</v>
      </c>
    </row>
    <row r="200" spans="1:11">
      <c r="A200" s="8" t="s">
        <v>1327</v>
      </c>
      <c r="B200" s="1" t="s">
        <v>339</v>
      </c>
      <c r="C200" s="1" t="s">
        <v>1456</v>
      </c>
      <c r="D200" s="1" t="s">
        <v>1628</v>
      </c>
      <c r="E200" s="4">
        <v>0.46264740871679766</v>
      </c>
      <c r="F200" s="4">
        <v>0.13329937816879567</v>
      </c>
      <c r="G200" s="4">
        <v>0.10814925503163986</v>
      </c>
      <c r="H200" s="4">
        <v>8.2326811884839229E-2</v>
      </c>
      <c r="I200" s="4">
        <v>0.13887196363152293</v>
      </c>
      <c r="J200" s="2">
        <v>100160</v>
      </c>
      <c r="K200" s="2">
        <v>51610</v>
      </c>
    </row>
    <row r="201" spans="1:11">
      <c r="A201" s="8" t="s">
        <v>1328</v>
      </c>
      <c r="B201" s="1" t="s">
        <v>340</v>
      </c>
      <c r="C201" s="1" t="s">
        <v>1456</v>
      </c>
      <c r="D201" s="1" t="s">
        <v>1629</v>
      </c>
      <c r="E201" s="4">
        <v>0.45707412617061738</v>
      </c>
      <c r="F201" s="4">
        <v>0.15595304590098924</v>
      </c>
      <c r="G201" s="4">
        <v>7.8563703077202174E-2</v>
      </c>
      <c r="H201" s="4">
        <v>9.1846685738100578E-2</v>
      </c>
      <c r="I201" s="4">
        <v>0.13071069145432543</v>
      </c>
      <c r="J201" s="2">
        <v>141330</v>
      </c>
      <c r="K201" s="2">
        <v>53020</v>
      </c>
    </row>
    <row r="202" spans="1:11">
      <c r="A202" s="8" t="s">
        <v>341</v>
      </c>
      <c r="B202" s="1" t="s">
        <v>1396</v>
      </c>
      <c r="C202" s="1" t="s">
        <v>1456</v>
      </c>
      <c r="D202" s="1" t="s">
        <v>1630</v>
      </c>
      <c r="E202" s="4">
        <v>0.44274577889684413</v>
      </c>
      <c r="F202" s="4">
        <v>0.16653752605485866</v>
      </c>
      <c r="G202" s="4">
        <v>6.9599545277363062E-2</v>
      </c>
      <c r="H202" s="4">
        <v>0.11134685741898306</v>
      </c>
      <c r="I202" s="4">
        <v>9.5261850145639301E-2</v>
      </c>
      <c r="J202" s="2">
        <v>72240</v>
      </c>
      <c r="K202" s="2">
        <v>47830</v>
      </c>
    </row>
    <row r="203" spans="1:11">
      <c r="A203" s="8" t="s">
        <v>342</v>
      </c>
      <c r="B203" s="1" t="s">
        <v>1397</v>
      </c>
      <c r="C203" s="1" t="s">
        <v>1456</v>
      </c>
      <c r="D203" s="1" t="s">
        <v>1631</v>
      </c>
      <c r="E203" s="4">
        <v>0.42142751047732491</v>
      </c>
      <c r="F203" s="4">
        <v>0.14069635906532915</v>
      </c>
      <c r="G203" s="4">
        <v>3.3099155515216333E-2</v>
      </c>
      <c r="H203" s="4">
        <v>9.6827480442049835E-2</v>
      </c>
      <c r="I203" s="4">
        <v>0.15080451545472967</v>
      </c>
      <c r="J203" s="2">
        <v>156960</v>
      </c>
      <c r="K203" s="2">
        <v>39600</v>
      </c>
    </row>
    <row r="204" spans="1:11">
      <c r="A204" s="8" t="s">
        <v>343</v>
      </c>
      <c r="B204" s="1" t="s">
        <v>344</v>
      </c>
      <c r="C204" s="1" t="s">
        <v>1456</v>
      </c>
      <c r="D204" s="1" t="s">
        <v>1632</v>
      </c>
      <c r="E204" s="4">
        <v>0.50408653411521109</v>
      </c>
      <c r="F204" s="4">
        <v>0.17824446743052236</v>
      </c>
      <c r="G204" s="4">
        <v>0.19247183913594415</v>
      </c>
      <c r="H204" s="4">
        <v>8.2208332075312043E-2</v>
      </c>
      <c r="I204" s="4">
        <v>5.1161895473432598E-2</v>
      </c>
      <c r="J204" s="2">
        <v>5420</v>
      </c>
      <c r="K204" s="2">
        <v>46420</v>
      </c>
    </row>
    <row r="205" spans="1:11">
      <c r="A205" s="8" t="s">
        <v>345</v>
      </c>
      <c r="B205" s="1" t="s">
        <v>346</v>
      </c>
      <c r="C205" s="1" t="s">
        <v>1456</v>
      </c>
      <c r="D205" s="1" t="s">
        <v>1633</v>
      </c>
      <c r="E205" s="4">
        <v>0.46557195925228134</v>
      </c>
      <c r="F205" s="4">
        <v>9.9180378063026348E-2</v>
      </c>
      <c r="G205" s="4">
        <v>0.162842753021197</v>
      </c>
      <c r="H205" s="4">
        <v>9.4212401249872346E-2</v>
      </c>
      <c r="I205" s="4">
        <v>0.1093364269181856</v>
      </c>
      <c r="J205" s="2">
        <v>10120</v>
      </c>
      <c r="K205" s="2">
        <v>50040</v>
      </c>
    </row>
    <row r="206" spans="1:11">
      <c r="A206" s="8" t="s">
        <v>347</v>
      </c>
      <c r="B206" s="1" t="s">
        <v>348</v>
      </c>
      <c r="C206" s="1" t="s">
        <v>1456</v>
      </c>
      <c r="D206" s="1" t="s">
        <v>1634</v>
      </c>
      <c r="E206" s="4">
        <v>0.46374396249085603</v>
      </c>
      <c r="F206" s="4">
        <v>4.3026318972373953E-2</v>
      </c>
      <c r="G206" s="4">
        <v>0.13653057562808946</v>
      </c>
      <c r="H206" s="4">
        <v>9.5216311312491808E-2</v>
      </c>
      <c r="I206" s="4">
        <v>0.1889707565779008</v>
      </c>
      <c r="J206" s="2">
        <v>9950</v>
      </c>
      <c r="K206" s="2">
        <v>39180</v>
      </c>
    </row>
    <row r="207" spans="1:11">
      <c r="A207" s="8" t="s">
        <v>1329</v>
      </c>
      <c r="B207" s="1" t="s">
        <v>1398</v>
      </c>
      <c r="C207" s="1" t="s">
        <v>1456</v>
      </c>
      <c r="D207" s="1" t="s">
        <v>1635</v>
      </c>
      <c r="E207" s="4">
        <v>0.46876775324803555</v>
      </c>
      <c r="F207" s="4">
        <v>0.13789428965880873</v>
      </c>
      <c r="G207" s="4">
        <v>9.469723428522947E-2</v>
      </c>
      <c r="H207" s="4">
        <v>0.12165014466560994</v>
      </c>
      <c r="I207" s="4">
        <v>0.1145260846383875</v>
      </c>
      <c r="J207" s="2">
        <v>155330</v>
      </c>
      <c r="K207" s="2">
        <v>52468.28125</v>
      </c>
    </row>
    <row r="208" spans="1:11">
      <c r="A208" s="8" t="s">
        <v>349</v>
      </c>
      <c r="B208" s="1" t="s">
        <v>350</v>
      </c>
      <c r="C208" s="1" t="s">
        <v>1456</v>
      </c>
      <c r="D208" s="1" t="s">
        <v>1636</v>
      </c>
      <c r="E208" s="4">
        <v>0.51337976040119626</v>
      </c>
      <c r="F208" s="4">
        <v>0.23835745634761121</v>
      </c>
      <c r="G208" s="4">
        <v>0.19056620206175737</v>
      </c>
      <c r="H208" s="4">
        <v>3.4795644597143315E-2</v>
      </c>
      <c r="I208" s="4">
        <v>4.966045739468445E-2</v>
      </c>
      <c r="J208" s="2">
        <v>114150</v>
      </c>
      <c r="K208" s="2">
        <v>29040</v>
      </c>
    </row>
    <row r="209" spans="1:11">
      <c r="A209" s="8" t="s">
        <v>351</v>
      </c>
      <c r="B209" s="1" t="s">
        <v>1399</v>
      </c>
      <c r="C209" s="1" t="s">
        <v>1456</v>
      </c>
      <c r="D209" s="1" t="s">
        <v>1637</v>
      </c>
      <c r="E209" s="4">
        <v>0.45914897785562014</v>
      </c>
      <c r="F209" s="4">
        <v>0.152868563446793</v>
      </c>
      <c r="G209" s="4">
        <v>8.6312139004448202E-2</v>
      </c>
      <c r="H209" s="4">
        <v>9.6189091727713158E-2</v>
      </c>
      <c r="I209" s="4">
        <v>0.12377918367666574</v>
      </c>
      <c r="J209" s="2">
        <v>12050</v>
      </c>
      <c r="K209" s="2">
        <v>44300</v>
      </c>
    </row>
    <row r="210" spans="1:11">
      <c r="A210" s="8" t="s">
        <v>352</v>
      </c>
      <c r="B210" s="1" t="s">
        <v>353</v>
      </c>
      <c r="C210" s="1" t="s">
        <v>1456</v>
      </c>
      <c r="D210" s="1" t="s">
        <v>1638</v>
      </c>
      <c r="E210" s="4">
        <v>0.46724067788600432</v>
      </c>
      <c r="F210" s="4">
        <v>0.15399601642855101</v>
      </c>
      <c r="G210" s="4">
        <v>0.10418373619642711</v>
      </c>
      <c r="H210" s="4">
        <v>0.10569421585362074</v>
      </c>
      <c r="I210" s="4">
        <v>0.10336670940740555</v>
      </c>
      <c r="J210" s="2">
        <v>117940</v>
      </c>
      <c r="K210" s="2">
        <v>58070</v>
      </c>
    </row>
    <row r="211" spans="1:11">
      <c r="A211" s="8" t="s">
        <v>1330</v>
      </c>
      <c r="B211" s="1" t="s">
        <v>1400</v>
      </c>
      <c r="C211" s="1" t="s">
        <v>1456</v>
      </c>
      <c r="D211" s="1" t="s">
        <v>1639</v>
      </c>
      <c r="E211" s="4">
        <v>0.44207986853112302</v>
      </c>
      <c r="F211" s="4">
        <v>0.16633712916014362</v>
      </c>
      <c r="G211" s="4">
        <v>3.8012655467228221E-2</v>
      </c>
      <c r="H211" s="4">
        <v>0.17577073206010679</v>
      </c>
      <c r="I211" s="4">
        <v>6.19593518436444E-2</v>
      </c>
      <c r="J211" s="2">
        <v>119790</v>
      </c>
      <c r="K211" s="2">
        <v>30080</v>
      </c>
    </row>
    <row r="212" spans="1:11">
      <c r="A212" s="8" t="s">
        <v>1331</v>
      </c>
      <c r="B212" s="1" t="s">
        <v>354</v>
      </c>
      <c r="C212" s="1" t="s">
        <v>1456</v>
      </c>
      <c r="D212" s="1" t="s">
        <v>1141</v>
      </c>
      <c r="E212" s="4">
        <v>0.44241218320442671</v>
      </c>
      <c r="F212" s="4">
        <v>0.13189685710527657</v>
      </c>
      <c r="G212" s="4">
        <v>1.9672374348387124E-2</v>
      </c>
      <c r="H212" s="4">
        <v>6.0872339986419263E-2</v>
      </c>
      <c r="I212" s="4">
        <v>0.22997061176434366</v>
      </c>
      <c r="J212" s="2">
        <v>1251610</v>
      </c>
      <c r="K212" s="2">
        <v>22820</v>
      </c>
    </row>
    <row r="213" spans="1:11">
      <c r="A213" s="8" t="s">
        <v>355</v>
      </c>
      <c r="B213" s="1" t="s">
        <v>356</v>
      </c>
      <c r="C213" s="1" t="s">
        <v>1244</v>
      </c>
      <c r="D213" s="1" t="s">
        <v>1640</v>
      </c>
      <c r="E213" s="4">
        <v>0.47017370210360698</v>
      </c>
      <c r="F213" s="4">
        <v>0.16917676694341166</v>
      </c>
      <c r="G213" s="4">
        <v>8.6846976029170631E-2</v>
      </c>
      <c r="H213" s="4">
        <v>0.11285684528911577</v>
      </c>
      <c r="I213" s="4">
        <v>0.10129311384190881</v>
      </c>
      <c r="J213" s="2">
        <v>32290</v>
      </c>
      <c r="K213" s="2">
        <v>83230</v>
      </c>
    </row>
    <row r="214" spans="1:11">
      <c r="A214" s="8" t="s">
        <v>357</v>
      </c>
      <c r="B214" s="1" t="s">
        <v>358</v>
      </c>
      <c r="C214" s="1" t="s">
        <v>1244</v>
      </c>
      <c r="D214" s="1" t="s">
        <v>1641</v>
      </c>
      <c r="E214" s="4">
        <v>0.47427235381732652</v>
      </c>
      <c r="F214" s="4">
        <v>5.0379365028411643E-2</v>
      </c>
      <c r="G214" s="4">
        <v>0.203822298620219</v>
      </c>
      <c r="H214" s="4">
        <v>7.021978112144088E-2</v>
      </c>
      <c r="I214" s="4">
        <v>0.14985090904725498</v>
      </c>
      <c r="J214" s="2">
        <v>5390</v>
      </c>
      <c r="K214" s="2">
        <v>30110</v>
      </c>
    </row>
    <row r="215" spans="1:11">
      <c r="A215" s="8" t="s">
        <v>359</v>
      </c>
      <c r="B215" s="1" t="s">
        <v>360</v>
      </c>
      <c r="C215" s="1" t="s">
        <v>1244</v>
      </c>
      <c r="D215" s="1" t="s">
        <v>1142</v>
      </c>
      <c r="E215" s="4">
        <v>0.4540760335528895</v>
      </c>
      <c r="F215" s="4">
        <v>6.0459303077804602E-2</v>
      </c>
      <c r="G215" s="4">
        <v>0.13971300406865425</v>
      </c>
      <c r="H215" s="4">
        <v>9.590032317816366E-2</v>
      </c>
      <c r="I215" s="4">
        <v>0.15800340322826695</v>
      </c>
      <c r="J215" s="2">
        <v>10500</v>
      </c>
      <c r="K215" s="2">
        <v>48110</v>
      </c>
    </row>
    <row r="216" spans="1:11">
      <c r="A216" s="8" t="s">
        <v>361</v>
      </c>
      <c r="B216" s="1" t="s">
        <v>1401</v>
      </c>
      <c r="C216" s="1" t="s">
        <v>1244</v>
      </c>
      <c r="D216" s="1" t="s">
        <v>1642</v>
      </c>
      <c r="E216" s="4">
        <v>0.49413194307037023</v>
      </c>
      <c r="F216" s="4">
        <v>0.14454051582408514</v>
      </c>
      <c r="G216" s="4">
        <v>0.17224240424641657</v>
      </c>
      <c r="H216" s="4">
        <v>0.13698193015948282</v>
      </c>
      <c r="I216" s="4">
        <v>4.0367092840385664E-2</v>
      </c>
      <c r="J216" s="2">
        <v>29440</v>
      </c>
      <c r="K216" s="2">
        <v>61010</v>
      </c>
    </row>
    <row r="217" spans="1:11">
      <c r="A217" s="8" t="s">
        <v>362</v>
      </c>
      <c r="B217" s="1" t="s">
        <v>363</v>
      </c>
      <c r="C217" s="1" t="s">
        <v>1244</v>
      </c>
      <c r="D217" s="1" t="s">
        <v>1643</v>
      </c>
      <c r="E217" s="4">
        <v>0.50359817154620334</v>
      </c>
      <c r="F217" s="4">
        <v>0.10144718864630714</v>
      </c>
      <c r="G217" s="4">
        <v>0.19780568415231597</v>
      </c>
      <c r="H217" s="4">
        <v>0.10693851625102331</v>
      </c>
      <c r="I217" s="4">
        <v>9.7406782496556918E-2</v>
      </c>
      <c r="J217" s="2">
        <v>34800</v>
      </c>
      <c r="K217" s="2">
        <v>60540</v>
      </c>
    </row>
    <row r="218" spans="1:11">
      <c r="A218" s="8" t="s">
        <v>364</v>
      </c>
      <c r="B218" s="1" t="s">
        <v>365</v>
      </c>
      <c r="C218" s="1" t="s">
        <v>1244</v>
      </c>
      <c r="D218" s="1" t="s">
        <v>1143</v>
      </c>
      <c r="E218" s="4">
        <v>0.46314429225575743</v>
      </c>
      <c r="F218" s="4">
        <v>0.12945795533805499</v>
      </c>
      <c r="G218" s="4">
        <v>0.12219386599839734</v>
      </c>
      <c r="H218" s="4">
        <v>6.6736048574873488E-2</v>
      </c>
      <c r="I218" s="4">
        <v>0.14475642234443165</v>
      </c>
      <c r="J218" s="2">
        <v>59530</v>
      </c>
      <c r="K218" s="2">
        <v>23950</v>
      </c>
    </row>
    <row r="219" spans="1:11">
      <c r="A219" s="8" t="s">
        <v>366</v>
      </c>
      <c r="B219" s="1" t="s">
        <v>367</v>
      </c>
      <c r="C219" s="1" t="s">
        <v>1244</v>
      </c>
      <c r="D219" s="1" t="s">
        <v>1644</v>
      </c>
      <c r="E219" s="4">
        <v>0.48059602283554703</v>
      </c>
      <c r="F219" s="4">
        <v>0.15292636354526598</v>
      </c>
      <c r="G219" s="4">
        <v>0.13587769563693641</v>
      </c>
      <c r="H219" s="4">
        <v>0.12545268980332661</v>
      </c>
      <c r="I219" s="4">
        <v>6.6339273850017991E-2</v>
      </c>
      <c r="J219" s="2">
        <v>201080</v>
      </c>
      <c r="K219" s="2">
        <v>45340</v>
      </c>
    </row>
    <row r="220" spans="1:11">
      <c r="A220" s="8" t="s">
        <v>368</v>
      </c>
      <c r="B220" s="1" t="s">
        <v>369</v>
      </c>
      <c r="C220" s="1" t="s">
        <v>1244</v>
      </c>
      <c r="D220" s="1" t="s">
        <v>1645</v>
      </c>
      <c r="E220" s="4">
        <v>0.46464439715408734</v>
      </c>
      <c r="F220" s="4">
        <v>0.1347810338046439</v>
      </c>
      <c r="G220" s="4">
        <v>8.7803724082836029E-2</v>
      </c>
      <c r="H220" s="4">
        <v>9.8346304862765688E-2</v>
      </c>
      <c r="I220" s="4">
        <v>0.14371333440384165</v>
      </c>
      <c r="J220" s="2">
        <v>52620</v>
      </c>
      <c r="K220" s="2">
        <v>50190</v>
      </c>
    </row>
    <row r="221" spans="1:11">
      <c r="A221" s="8" t="s">
        <v>370</v>
      </c>
      <c r="B221" s="1" t="s">
        <v>371</v>
      </c>
      <c r="C221" s="1" t="s">
        <v>1244</v>
      </c>
      <c r="D221" s="1" t="s">
        <v>1144</v>
      </c>
      <c r="E221" s="4">
        <v>0.46212165401618088</v>
      </c>
      <c r="F221" s="4">
        <v>5.6446216891610362E-2</v>
      </c>
      <c r="G221" s="4">
        <v>0.17045768624510299</v>
      </c>
      <c r="H221" s="4">
        <v>2.6537875993445981E-2</v>
      </c>
      <c r="I221" s="4">
        <v>0.20867987488602163</v>
      </c>
      <c r="J221" s="2">
        <v>68660</v>
      </c>
      <c r="K221" s="2">
        <v>27370</v>
      </c>
    </row>
    <row r="222" spans="1:11">
      <c r="A222" s="8" t="s">
        <v>372</v>
      </c>
      <c r="B222" s="1" t="s">
        <v>373</v>
      </c>
      <c r="C222" s="1" t="s">
        <v>1244</v>
      </c>
      <c r="D222" s="1" t="s">
        <v>1646</v>
      </c>
      <c r="E222" s="4">
        <v>0.47041429786039657</v>
      </c>
      <c r="F222" s="4">
        <v>8.4403085685715001E-2</v>
      </c>
      <c r="G222" s="4">
        <v>0.13343635221386552</v>
      </c>
      <c r="H222" s="4">
        <v>6.6867380103511634E-2</v>
      </c>
      <c r="I222" s="4">
        <v>0.18570747985730449</v>
      </c>
      <c r="J222" s="2">
        <v>8620</v>
      </c>
      <c r="K222" s="2">
        <v>47620</v>
      </c>
    </row>
    <row r="223" spans="1:11">
      <c r="A223" s="8" t="s">
        <v>374</v>
      </c>
      <c r="B223" s="1" t="s">
        <v>375</v>
      </c>
      <c r="C223" s="1" t="s">
        <v>1244</v>
      </c>
      <c r="D223" s="1" t="s">
        <v>1647</v>
      </c>
      <c r="E223" s="4">
        <v>0.43718897823545272</v>
      </c>
      <c r="F223" s="4">
        <v>0.18778271732700177</v>
      </c>
      <c r="G223" s="4">
        <v>3.1354822794356051E-2</v>
      </c>
      <c r="H223" s="4">
        <v>0.15885012955311531</v>
      </c>
      <c r="I223" s="4">
        <v>5.9201308560979639E-2</v>
      </c>
      <c r="J223" s="2">
        <v>44860</v>
      </c>
      <c r="K223" s="2">
        <v>49732.80078125</v>
      </c>
    </row>
    <row r="224" spans="1:11">
      <c r="A224" s="8" t="s">
        <v>376</v>
      </c>
      <c r="B224" s="1" t="s">
        <v>377</v>
      </c>
      <c r="C224" s="1" t="s">
        <v>1244</v>
      </c>
      <c r="D224" s="1" t="s">
        <v>1648</v>
      </c>
      <c r="E224" s="4">
        <v>0.47483549664982294</v>
      </c>
      <c r="F224" s="4">
        <v>0.16879319496156345</v>
      </c>
      <c r="G224" s="4">
        <v>0.11580147958941617</v>
      </c>
      <c r="H224" s="4">
        <v>7.8511084658017191E-2</v>
      </c>
      <c r="I224" s="4">
        <v>0.11172973744082616</v>
      </c>
      <c r="J224" s="2">
        <v>72390</v>
      </c>
      <c r="K224" s="2">
        <v>77070</v>
      </c>
    </row>
    <row r="225" spans="1:11">
      <c r="A225" s="8" t="s">
        <v>378</v>
      </c>
      <c r="B225" s="1" t="s">
        <v>379</v>
      </c>
      <c r="C225" s="1" t="s">
        <v>1244</v>
      </c>
      <c r="D225" s="1" t="s">
        <v>1145</v>
      </c>
      <c r="E225" s="4">
        <v>0.45317244414725472</v>
      </c>
      <c r="F225" s="4">
        <v>4.1455862482593787E-2</v>
      </c>
      <c r="G225" s="4">
        <v>0.11387803470489941</v>
      </c>
      <c r="H225" s="4">
        <v>5.220802607780068E-2</v>
      </c>
      <c r="I225" s="4">
        <v>0.24563052088196086</v>
      </c>
      <c r="J225" s="2">
        <v>12670</v>
      </c>
      <c r="K225" s="2">
        <v>71920</v>
      </c>
    </row>
    <row r="226" spans="1:11">
      <c r="A226" s="8" t="s">
        <v>380</v>
      </c>
      <c r="B226" s="1" t="s">
        <v>381</v>
      </c>
      <c r="C226" s="1" t="s">
        <v>1244</v>
      </c>
      <c r="D226" s="1" t="s">
        <v>1649</v>
      </c>
      <c r="E226" s="4">
        <v>0.45158378854132919</v>
      </c>
      <c r="F226" s="4">
        <v>0.12442302722030191</v>
      </c>
      <c r="G226" s="4">
        <v>7.7942309691224732E-2</v>
      </c>
      <c r="H226" s="4">
        <v>7.4064985444520337E-2</v>
      </c>
      <c r="I226" s="4">
        <v>0.17515346618528221</v>
      </c>
      <c r="J226" s="2">
        <v>165410</v>
      </c>
      <c r="K226" s="2">
        <v>34720</v>
      </c>
    </row>
    <row r="227" spans="1:11">
      <c r="A227" s="8" t="s">
        <v>382</v>
      </c>
      <c r="B227" s="1" t="s">
        <v>383</v>
      </c>
      <c r="C227" s="1" t="s">
        <v>1244</v>
      </c>
      <c r="D227" s="1" t="s">
        <v>1650</v>
      </c>
      <c r="E227" s="4">
        <v>0.47553902233881123</v>
      </c>
      <c r="F227" s="4">
        <v>1.284660028118732E-2</v>
      </c>
      <c r="G227" s="4">
        <v>0.14018410303830128</v>
      </c>
      <c r="H227" s="4">
        <v>4.1885974305536394E-2</v>
      </c>
      <c r="I227" s="4">
        <v>0.28062234471378622</v>
      </c>
      <c r="J227" s="2">
        <v>13630</v>
      </c>
      <c r="K227" s="2">
        <v>29850</v>
      </c>
    </row>
    <row r="228" spans="1:11">
      <c r="A228" s="8" t="s">
        <v>1267</v>
      </c>
      <c r="B228" s="1" t="s">
        <v>1268</v>
      </c>
      <c r="C228" s="1" t="s">
        <v>1244</v>
      </c>
      <c r="D228" s="1" t="s">
        <v>1651</v>
      </c>
      <c r="E228" s="4">
        <v>0.43985259443530955</v>
      </c>
      <c r="F228" s="4">
        <v>4.6633646890199262E-2</v>
      </c>
      <c r="G228" s="4">
        <v>9.7211572695577453E-2</v>
      </c>
      <c r="H228" s="4">
        <v>4.2391719898464013E-2</v>
      </c>
      <c r="I228" s="4">
        <v>0.2536156549510688</v>
      </c>
      <c r="J228" s="2">
        <v>12530</v>
      </c>
      <c r="K228" s="2">
        <v>30659.19921875</v>
      </c>
    </row>
    <row r="229" spans="1:11">
      <c r="A229" s="8" t="s">
        <v>384</v>
      </c>
      <c r="B229" s="1" t="s">
        <v>385</v>
      </c>
      <c r="C229" s="1" t="s">
        <v>1244</v>
      </c>
      <c r="D229" s="1" t="s">
        <v>1652</v>
      </c>
      <c r="E229" s="4">
        <v>0.44544313812978659</v>
      </c>
      <c r="F229" s="4">
        <v>9.2348897475514696E-2</v>
      </c>
      <c r="G229" s="4">
        <v>7.6811570481056218E-2</v>
      </c>
      <c r="H229" s="4">
        <v>7.6061806991286285E-2</v>
      </c>
      <c r="I229" s="4">
        <v>0.20022086318192933</v>
      </c>
      <c r="J229" s="2">
        <v>15250</v>
      </c>
      <c r="K229" s="2">
        <v>39600</v>
      </c>
    </row>
    <row r="230" spans="1:11">
      <c r="A230" s="8" t="s">
        <v>386</v>
      </c>
      <c r="B230" s="1" t="s">
        <v>387</v>
      </c>
      <c r="C230" s="1" t="s">
        <v>1244</v>
      </c>
      <c r="D230" s="1" t="s">
        <v>1653</v>
      </c>
      <c r="E230" s="4">
        <v>0.45346651880096434</v>
      </c>
      <c r="F230" s="4">
        <v>0.11615835173131574</v>
      </c>
      <c r="G230" s="4">
        <v>9.1979250764768428E-2</v>
      </c>
      <c r="H230" s="4">
        <v>0.13394112193501079</v>
      </c>
      <c r="I230" s="4">
        <v>0.11138779436986943</v>
      </c>
      <c r="J230" s="2">
        <v>9110</v>
      </c>
      <c r="K230" s="2">
        <v>53970</v>
      </c>
    </row>
    <row r="231" spans="1:11">
      <c r="A231" s="8" t="s">
        <v>1269</v>
      </c>
      <c r="B231" s="1" t="s">
        <v>1270</v>
      </c>
      <c r="C231" s="1" t="s">
        <v>1244</v>
      </c>
      <c r="D231" s="1" t="s">
        <v>1654</v>
      </c>
      <c r="E231" s="4">
        <v>0.46842276615663214</v>
      </c>
      <c r="F231" s="4">
        <v>0.11989201828823623</v>
      </c>
      <c r="G231" s="4">
        <v>0.15344172371464532</v>
      </c>
      <c r="H231" s="4">
        <v>0.12667132451075344</v>
      </c>
      <c r="I231" s="4">
        <v>6.8417699642997126E-2</v>
      </c>
      <c r="J231" s="2">
        <v>47520</v>
      </c>
      <c r="K231" s="2">
        <v>56721.6015625</v>
      </c>
    </row>
    <row r="232" spans="1:11">
      <c r="A232" s="8" t="s">
        <v>388</v>
      </c>
      <c r="B232" s="1" t="s">
        <v>1402</v>
      </c>
      <c r="C232" s="1" t="s">
        <v>1244</v>
      </c>
      <c r="D232" s="1" t="s">
        <v>1655</v>
      </c>
      <c r="E232" s="4">
        <v>0.46973700193451162</v>
      </c>
      <c r="F232" s="4">
        <v>0.21674274156679088</v>
      </c>
      <c r="G232" s="4">
        <v>0.10894996140271564</v>
      </c>
      <c r="H232" s="4">
        <v>0.10900047992728168</v>
      </c>
      <c r="I232" s="4">
        <v>3.5043819037723405E-2</v>
      </c>
      <c r="J232" s="2">
        <v>39500</v>
      </c>
      <c r="K232" s="2">
        <v>39360</v>
      </c>
    </row>
    <row r="233" spans="1:11">
      <c r="A233" s="9" t="s">
        <v>389</v>
      </c>
      <c r="B233" s="1" t="s">
        <v>390</v>
      </c>
      <c r="C233" s="1" t="s">
        <v>1244</v>
      </c>
      <c r="D233" s="1" t="s">
        <v>1146</v>
      </c>
      <c r="E233" s="4">
        <v>0.46591991806101329</v>
      </c>
      <c r="F233" s="4">
        <v>0.12853358804983675</v>
      </c>
      <c r="G233" s="4">
        <v>0.14070891432635446</v>
      </c>
      <c r="H233" s="4">
        <v>5.6382192020242361E-2</v>
      </c>
      <c r="I233" s="4">
        <v>0.14029522366457972</v>
      </c>
      <c r="J233" s="2">
        <v>32910</v>
      </c>
      <c r="K233" s="2">
        <v>43184.09375</v>
      </c>
    </row>
    <row r="234" spans="1:11">
      <c r="A234" s="8" t="s">
        <v>1332</v>
      </c>
      <c r="B234" s="1" t="s">
        <v>1403</v>
      </c>
      <c r="C234" s="1" t="s">
        <v>1244</v>
      </c>
      <c r="D234" s="1" t="s">
        <v>1656</v>
      </c>
      <c r="E234" s="4">
        <v>0.4810804555750321</v>
      </c>
      <c r="F234" s="4">
        <v>0.21330916313208045</v>
      </c>
      <c r="G234" s="4">
        <v>0.14322103165915739</v>
      </c>
      <c r="H234" s="4">
        <v>8.9942966483454026E-2</v>
      </c>
      <c r="I234" s="4">
        <v>3.4607294300340291E-2</v>
      </c>
      <c r="J234" s="2">
        <v>58170</v>
      </c>
      <c r="K234" s="2">
        <v>46232.74609375</v>
      </c>
    </row>
    <row r="235" spans="1:11">
      <c r="A235" s="8" t="s">
        <v>391</v>
      </c>
      <c r="B235" s="1" t="s">
        <v>392</v>
      </c>
      <c r="C235" s="1" t="s">
        <v>1244</v>
      </c>
      <c r="D235" s="1" t="s">
        <v>1657</v>
      </c>
      <c r="E235" s="4">
        <v>0.47459731298841368</v>
      </c>
      <c r="F235" s="4">
        <v>0.25833475664114863</v>
      </c>
      <c r="G235" s="4">
        <v>6.7673294602080061E-2</v>
      </c>
      <c r="H235" s="4">
        <v>0.10053427296374258</v>
      </c>
      <c r="I235" s="4">
        <v>4.8054988781442501E-2</v>
      </c>
      <c r="J235" s="2">
        <v>225880</v>
      </c>
      <c r="K235" s="2">
        <v>57100</v>
      </c>
    </row>
    <row r="236" spans="1:11">
      <c r="A236" s="8" t="s">
        <v>393</v>
      </c>
      <c r="B236" s="1" t="s">
        <v>394</v>
      </c>
      <c r="C236" s="1" t="s">
        <v>1244</v>
      </c>
      <c r="D236" s="1" t="s">
        <v>1658</v>
      </c>
      <c r="E236" s="4">
        <v>0.49588020239184699</v>
      </c>
      <c r="F236" s="4">
        <v>0.18178041389740981</v>
      </c>
      <c r="G236" s="4">
        <v>0.17083199902044394</v>
      </c>
      <c r="H236" s="4">
        <v>8.7142635396926696E-2</v>
      </c>
      <c r="I236" s="4">
        <v>5.61251540770666E-2</v>
      </c>
      <c r="J236" s="2">
        <v>105920</v>
      </c>
      <c r="K236" s="2">
        <v>55020</v>
      </c>
    </row>
    <row r="237" spans="1:11">
      <c r="A237" s="8" t="s">
        <v>395</v>
      </c>
      <c r="B237" s="1" t="s">
        <v>396</v>
      </c>
      <c r="C237" s="1" t="s">
        <v>1244</v>
      </c>
      <c r="D237" s="1" t="s">
        <v>1659</v>
      </c>
      <c r="E237" s="4">
        <v>0.51110252945441981</v>
      </c>
      <c r="F237" s="4">
        <v>0.21378858107035009</v>
      </c>
      <c r="G237" s="4">
        <v>0.14290094330234648</v>
      </c>
      <c r="H237" s="4">
        <v>0.10290844298594576</v>
      </c>
      <c r="I237" s="4">
        <v>5.1504562095777473E-2</v>
      </c>
      <c r="J237" s="2">
        <v>46740</v>
      </c>
      <c r="K237" s="2">
        <v>62780</v>
      </c>
    </row>
    <row r="238" spans="1:11">
      <c r="A238" s="8" t="s">
        <v>397</v>
      </c>
      <c r="B238" s="1" t="s">
        <v>398</v>
      </c>
      <c r="C238" s="1" t="s">
        <v>1244</v>
      </c>
      <c r="D238" s="1" t="s">
        <v>1660</v>
      </c>
      <c r="E238" s="4">
        <v>0.47001197473002021</v>
      </c>
      <c r="F238" s="4">
        <v>0.23083018190476395</v>
      </c>
      <c r="G238" s="4">
        <v>8.2747269701659229E-2</v>
      </c>
      <c r="H238" s="4">
        <v>0.13810964662292732</v>
      </c>
      <c r="I238" s="4">
        <v>1.832487650066968E-2</v>
      </c>
      <c r="J238" s="2">
        <v>44310</v>
      </c>
      <c r="K238" s="2">
        <v>60120</v>
      </c>
    </row>
    <row r="239" spans="1:11">
      <c r="A239" s="8" t="s">
        <v>399</v>
      </c>
      <c r="B239" s="1" t="s">
        <v>400</v>
      </c>
      <c r="C239" s="1" t="s">
        <v>1244</v>
      </c>
      <c r="D239" s="1" t="s">
        <v>1147</v>
      </c>
      <c r="E239" s="4">
        <v>0.50067292451715151</v>
      </c>
      <c r="F239" s="4">
        <v>0.20161150487240131</v>
      </c>
      <c r="G239" s="4">
        <v>0.23860059655619184</v>
      </c>
      <c r="H239" s="4">
        <v>2.8139164272382965E-2</v>
      </c>
      <c r="I239" s="4">
        <v>3.2321658816175394E-2</v>
      </c>
      <c r="J239" s="2">
        <v>33680</v>
      </c>
      <c r="K239" s="2">
        <v>41690</v>
      </c>
    </row>
    <row r="240" spans="1:11">
      <c r="A240" s="8" t="s">
        <v>1333</v>
      </c>
      <c r="B240" s="1" t="s">
        <v>1404</v>
      </c>
      <c r="C240" s="1" t="s">
        <v>1244</v>
      </c>
      <c r="D240" s="1" t="s">
        <v>1661</v>
      </c>
      <c r="E240" s="4">
        <v>0.53801198894689573</v>
      </c>
      <c r="F240" s="4">
        <v>0.16675865273759591</v>
      </c>
      <c r="G240" s="4">
        <v>0.26212067209857998</v>
      </c>
      <c r="H240" s="4">
        <v>4.6116557984931396E-2</v>
      </c>
      <c r="I240" s="4">
        <v>6.3016106125788396E-2</v>
      </c>
      <c r="J240" s="2">
        <v>20120</v>
      </c>
      <c r="K240" s="2">
        <v>48380</v>
      </c>
    </row>
    <row r="241" spans="1:11">
      <c r="A241" s="8" t="s">
        <v>401</v>
      </c>
      <c r="B241" s="1" t="s">
        <v>1405</v>
      </c>
      <c r="C241" s="1" t="s">
        <v>1244</v>
      </c>
      <c r="D241" s="1" t="s">
        <v>1662</v>
      </c>
      <c r="E241" s="4">
        <v>0.49619263271966263</v>
      </c>
      <c r="F241" s="4">
        <v>5.2761578992684112E-2</v>
      </c>
      <c r="G241" s="4">
        <v>0.2106481672069232</v>
      </c>
      <c r="H241" s="4">
        <v>4.372396009682547E-2</v>
      </c>
      <c r="I241" s="4">
        <v>0.18905892642322991</v>
      </c>
      <c r="J241" s="2">
        <v>40360</v>
      </c>
      <c r="K241" s="2">
        <v>39260</v>
      </c>
    </row>
    <row r="242" spans="1:11">
      <c r="A242" s="8" t="s">
        <v>402</v>
      </c>
      <c r="B242" s="1" t="s">
        <v>403</v>
      </c>
      <c r="C242" s="1" t="s">
        <v>1244</v>
      </c>
      <c r="D242" s="1" t="s">
        <v>1663</v>
      </c>
      <c r="E242" s="4">
        <v>0.5259895266315191</v>
      </c>
      <c r="F242" s="4">
        <v>5.2464466629726009E-2</v>
      </c>
      <c r="G242" s="4">
        <v>0.28821935720490532</v>
      </c>
      <c r="H242" s="4">
        <v>3.8167570319525425E-2</v>
      </c>
      <c r="I242" s="4">
        <v>0.14713813247736238</v>
      </c>
      <c r="J242" s="2">
        <v>34250</v>
      </c>
      <c r="K242" s="2">
        <v>37440</v>
      </c>
    </row>
    <row r="243" spans="1:11">
      <c r="A243" s="8" t="s">
        <v>404</v>
      </c>
      <c r="B243" s="1" t="s">
        <v>405</v>
      </c>
      <c r="C243" s="1" t="s">
        <v>1244</v>
      </c>
      <c r="D243" s="1" t="s">
        <v>1664</v>
      </c>
      <c r="E243" s="4">
        <v>0.49690005912557744</v>
      </c>
      <c r="F243" s="4">
        <v>5.3340337156637531E-2</v>
      </c>
      <c r="G243" s="4">
        <v>0.23049015753907667</v>
      </c>
      <c r="H243" s="4">
        <v>6.0232102685587076E-2</v>
      </c>
      <c r="I243" s="4">
        <v>0.15283746174427615</v>
      </c>
      <c r="J243" s="2">
        <v>15490</v>
      </c>
      <c r="K243" s="2">
        <v>54220</v>
      </c>
    </row>
    <row r="244" spans="1:11">
      <c r="A244" s="8" t="s">
        <v>406</v>
      </c>
      <c r="B244" s="1" t="s">
        <v>407</v>
      </c>
      <c r="C244" s="1" t="s">
        <v>1244</v>
      </c>
      <c r="D244" s="1" t="s">
        <v>1665</v>
      </c>
      <c r="E244" s="4">
        <v>0.48049996410666163</v>
      </c>
      <c r="F244" s="4">
        <v>0.11006786314064532</v>
      </c>
      <c r="G244" s="4">
        <v>0.15559192116877241</v>
      </c>
      <c r="H244" s="4">
        <v>6.3064440307129876E-2</v>
      </c>
      <c r="I244" s="4">
        <v>0.15177573949011403</v>
      </c>
      <c r="J244" s="2">
        <v>62370</v>
      </c>
      <c r="K244" s="2">
        <v>34010</v>
      </c>
    </row>
    <row r="245" spans="1:11">
      <c r="A245" s="8" t="s">
        <v>408</v>
      </c>
      <c r="B245" s="1" t="s">
        <v>1406</v>
      </c>
      <c r="C245" s="1" t="s">
        <v>1244</v>
      </c>
      <c r="D245" s="1" t="s">
        <v>1666</v>
      </c>
      <c r="E245" s="4">
        <v>0.4864209394578084</v>
      </c>
      <c r="F245" s="4">
        <v>5.003820695721764E-2</v>
      </c>
      <c r="G245" s="4">
        <v>0.19857818210843556</v>
      </c>
      <c r="H245" s="4">
        <v>2.9728527040156497E-2</v>
      </c>
      <c r="I245" s="4">
        <v>0.20807602335199873</v>
      </c>
      <c r="J245" s="2">
        <v>19990</v>
      </c>
      <c r="K245" s="2">
        <v>46570</v>
      </c>
    </row>
    <row r="246" spans="1:11">
      <c r="A246" s="8" t="s">
        <v>409</v>
      </c>
      <c r="B246" s="1" t="s">
        <v>410</v>
      </c>
      <c r="C246" s="1" t="s">
        <v>1244</v>
      </c>
      <c r="D246" s="1" t="s">
        <v>1667</v>
      </c>
      <c r="E246" s="4">
        <v>0.50298883217077583</v>
      </c>
      <c r="F246" s="4">
        <v>0.12051031293710739</v>
      </c>
      <c r="G246" s="4">
        <v>0.22172806785466775</v>
      </c>
      <c r="H246" s="4">
        <v>6.3430251654064351E-2</v>
      </c>
      <c r="I246" s="4">
        <v>9.7320199724936357E-2</v>
      </c>
      <c r="J246" s="2">
        <v>17410</v>
      </c>
      <c r="K246" s="2">
        <v>61180</v>
      </c>
    </row>
    <row r="247" spans="1:11">
      <c r="A247" s="8" t="s">
        <v>411</v>
      </c>
      <c r="B247" s="1" t="s">
        <v>412</v>
      </c>
      <c r="C247" s="1" t="s">
        <v>1245</v>
      </c>
      <c r="D247" s="1" t="s">
        <v>1668</v>
      </c>
      <c r="E247" s="4">
        <v>0.47964554587816455</v>
      </c>
      <c r="F247" s="4">
        <v>0.11955057061001176</v>
      </c>
      <c r="G247" s="4">
        <v>0.18290275422025329</v>
      </c>
      <c r="H247" s="4">
        <v>5.2964772445704231E-2</v>
      </c>
      <c r="I247" s="4">
        <v>0.12422744860219517</v>
      </c>
      <c r="J247" s="2">
        <v>27190</v>
      </c>
      <c r="K247" s="2">
        <v>81390</v>
      </c>
    </row>
    <row r="248" spans="1:11">
      <c r="A248" s="8" t="s">
        <v>413</v>
      </c>
      <c r="B248" s="1" t="s">
        <v>414</v>
      </c>
      <c r="C248" s="1" t="s">
        <v>1245</v>
      </c>
      <c r="D248" s="1" t="s">
        <v>1669</v>
      </c>
      <c r="E248" s="4">
        <v>0.47965428617109984</v>
      </c>
      <c r="F248" s="4">
        <v>9.3912210815811442E-2</v>
      </c>
      <c r="G248" s="4">
        <v>0.18431256002833721</v>
      </c>
      <c r="H248" s="4">
        <v>4.6740965114751419E-2</v>
      </c>
      <c r="I248" s="4">
        <v>0.15468855021219974</v>
      </c>
      <c r="J248" s="2">
        <v>85260</v>
      </c>
      <c r="K248" s="2">
        <v>147010</v>
      </c>
    </row>
    <row r="249" spans="1:11">
      <c r="A249" s="8" t="s">
        <v>415</v>
      </c>
      <c r="B249" s="1" t="s">
        <v>416</v>
      </c>
      <c r="C249" s="1" t="s">
        <v>1245</v>
      </c>
      <c r="D249" s="1" t="s">
        <v>1670</v>
      </c>
      <c r="E249" s="4">
        <v>0.47866770925234658</v>
      </c>
      <c r="F249" s="4">
        <v>9.8896898499489558E-2</v>
      </c>
      <c r="G249" s="4">
        <v>0.21067106548767356</v>
      </c>
      <c r="H249" s="4">
        <v>6.2538114684097479E-2</v>
      </c>
      <c r="I249" s="4">
        <v>0.10656163058108595</v>
      </c>
      <c r="J249" s="2">
        <v>5040</v>
      </c>
      <c r="K249" s="2">
        <v>178440</v>
      </c>
    </row>
    <row r="250" spans="1:11">
      <c r="A250" s="8" t="s">
        <v>417</v>
      </c>
      <c r="B250" s="1" t="s">
        <v>418</v>
      </c>
      <c r="C250" s="1" t="s">
        <v>1245</v>
      </c>
      <c r="D250" s="1" t="s">
        <v>1671</v>
      </c>
      <c r="E250" s="4">
        <v>0.47347542574110185</v>
      </c>
      <c r="F250" s="4">
        <v>0.14248519031680915</v>
      </c>
      <c r="G250" s="4">
        <v>0.13609899051885513</v>
      </c>
      <c r="H250" s="4">
        <v>6.0027898858678388E-2</v>
      </c>
      <c r="I250" s="4">
        <v>0.13486334604675923</v>
      </c>
      <c r="J250" s="2">
        <v>5350</v>
      </c>
      <c r="K250" s="2">
        <v>185340</v>
      </c>
    </row>
    <row r="251" spans="1:11">
      <c r="A251" s="8" t="s">
        <v>419</v>
      </c>
      <c r="B251" s="1" t="s">
        <v>420</v>
      </c>
      <c r="C251" s="1" t="s">
        <v>1245</v>
      </c>
      <c r="D251" s="1" t="s">
        <v>1672</v>
      </c>
      <c r="E251" s="4">
        <v>0.47436190136983153</v>
      </c>
      <c r="F251" s="4">
        <v>0.12190783090509805</v>
      </c>
      <c r="G251" s="4">
        <v>0.16563729720315723</v>
      </c>
      <c r="H251" s="4">
        <v>5.6399542893742174E-2</v>
      </c>
      <c r="I251" s="4">
        <v>0.13041723036783412</v>
      </c>
      <c r="J251" s="2">
        <v>380</v>
      </c>
      <c r="K251" s="2">
        <v>169360</v>
      </c>
    </row>
    <row r="252" spans="1:11">
      <c r="A252" s="8" t="s">
        <v>421</v>
      </c>
      <c r="B252" s="1" t="s">
        <v>422</v>
      </c>
      <c r="C252" s="1" t="s">
        <v>1245</v>
      </c>
      <c r="D252" s="1" t="s">
        <v>1673</v>
      </c>
      <c r="E252" s="4">
        <v>0.47016698882116226</v>
      </c>
      <c r="F252" s="4">
        <v>0.14031971854040007</v>
      </c>
      <c r="G252" s="4">
        <v>0.18040163971012266</v>
      </c>
      <c r="H252" s="4">
        <v>5.608988053625806E-2</v>
      </c>
      <c r="I252" s="4">
        <v>9.3355750034381513E-2</v>
      </c>
      <c r="J252" s="2">
        <v>52800</v>
      </c>
      <c r="K252" s="2">
        <v>50030</v>
      </c>
    </row>
    <row r="253" spans="1:11">
      <c r="A253" s="8" t="s">
        <v>423</v>
      </c>
      <c r="B253" s="1" t="s">
        <v>424</v>
      </c>
      <c r="C253" s="1" t="s">
        <v>1245</v>
      </c>
      <c r="D253" s="1" t="s">
        <v>1674</v>
      </c>
      <c r="E253" s="4">
        <v>0.49503460069924832</v>
      </c>
      <c r="F253" s="4">
        <v>9.4737689328910274E-2</v>
      </c>
      <c r="G253" s="4">
        <v>0.24068386836257363</v>
      </c>
      <c r="H253" s="4">
        <v>2.8317738165592746E-2</v>
      </c>
      <c r="I253" s="4">
        <v>0.13129530484217161</v>
      </c>
      <c r="J253" s="2">
        <v>24900</v>
      </c>
      <c r="K253" s="2">
        <v>101840</v>
      </c>
    </row>
    <row r="254" spans="1:11">
      <c r="A254" s="8" t="s">
        <v>425</v>
      </c>
      <c r="B254" s="1" t="s">
        <v>426</v>
      </c>
      <c r="C254" s="1" t="s">
        <v>1245</v>
      </c>
      <c r="D254" s="1" t="s">
        <v>1675</v>
      </c>
      <c r="E254" s="4">
        <v>0.50088346025546393</v>
      </c>
      <c r="F254" s="4">
        <v>0.13863087311639843</v>
      </c>
      <c r="G254" s="4">
        <v>0.24087538105313155</v>
      </c>
      <c r="H254" s="4">
        <v>2.0407792109547462E-2</v>
      </c>
      <c r="I254" s="4">
        <v>0.10096941397638652</v>
      </c>
      <c r="J254" s="2">
        <v>253110</v>
      </c>
      <c r="K254" s="2">
        <v>98960</v>
      </c>
    </row>
    <row r="255" spans="1:11">
      <c r="A255" s="8" t="s">
        <v>432</v>
      </c>
      <c r="B255" s="1" t="s">
        <v>433</v>
      </c>
      <c r="C255" s="1" t="s">
        <v>1245</v>
      </c>
      <c r="D255" s="1" t="s">
        <v>1676</v>
      </c>
      <c r="E255" s="4">
        <v>0.48541741305004071</v>
      </c>
      <c r="F255" s="4">
        <v>0.11613986807894189</v>
      </c>
      <c r="G255" s="4">
        <v>0.20475165306298587</v>
      </c>
      <c r="H255" s="4">
        <v>4.7771754929991819E-2</v>
      </c>
      <c r="I255" s="4">
        <v>0.11675413697812112</v>
      </c>
      <c r="J255" s="2">
        <v>67160</v>
      </c>
      <c r="K255" s="2">
        <v>77800</v>
      </c>
    </row>
    <row r="256" spans="1:11">
      <c r="A256" s="8" t="s">
        <v>434</v>
      </c>
      <c r="B256" s="1" t="s">
        <v>435</v>
      </c>
      <c r="C256" s="1" t="s">
        <v>1245</v>
      </c>
      <c r="D256" s="1" t="s">
        <v>1149</v>
      </c>
      <c r="E256" s="4">
        <v>0.47474603815821925</v>
      </c>
      <c r="F256" s="4">
        <v>0.11314873325559746</v>
      </c>
      <c r="G256" s="4">
        <v>0.18665015591438847</v>
      </c>
      <c r="H256" s="4">
        <v>6.063200764717494E-2</v>
      </c>
      <c r="I256" s="4">
        <v>0.11431514134105843</v>
      </c>
      <c r="J256" s="2">
        <v>9320</v>
      </c>
      <c r="K256" s="2">
        <v>119790</v>
      </c>
    </row>
    <row r="257" spans="1:11">
      <c r="A257" s="8" t="s">
        <v>436</v>
      </c>
      <c r="B257" s="1" t="s">
        <v>437</v>
      </c>
      <c r="C257" s="1" t="s">
        <v>1245</v>
      </c>
      <c r="D257" s="1" t="s">
        <v>1677</v>
      </c>
      <c r="E257" s="4">
        <v>0.46573656590308088</v>
      </c>
      <c r="F257" s="4">
        <v>0.11769635227148294</v>
      </c>
      <c r="G257" s="4">
        <v>0.16842856497528177</v>
      </c>
      <c r="H257" s="4">
        <v>6.3531025279291539E-2</v>
      </c>
      <c r="I257" s="4">
        <v>0.11608062337702467</v>
      </c>
      <c r="J257" s="2">
        <v>91920</v>
      </c>
      <c r="K257" s="2">
        <v>65540</v>
      </c>
    </row>
    <row r="258" spans="1:11">
      <c r="A258" s="8" t="s">
        <v>438</v>
      </c>
      <c r="B258" s="1" t="s">
        <v>439</v>
      </c>
      <c r="C258" s="1" t="s">
        <v>1245</v>
      </c>
      <c r="D258" s="1" t="s">
        <v>1150</v>
      </c>
      <c r="E258" s="4">
        <v>0.4666000499070847</v>
      </c>
      <c r="F258" s="4">
        <v>0.11003846082369882</v>
      </c>
      <c r="G258" s="4">
        <v>0.17481837274639847</v>
      </c>
      <c r="H258" s="4">
        <v>4.7608448981105937E-2</v>
      </c>
      <c r="I258" s="4">
        <v>0.13413476735588153</v>
      </c>
      <c r="J258" s="2">
        <v>161850</v>
      </c>
      <c r="K258" s="2">
        <v>71520</v>
      </c>
    </row>
    <row r="259" spans="1:11">
      <c r="A259" s="8" t="s">
        <v>440</v>
      </c>
      <c r="B259" s="1" t="s">
        <v>441</v>
      </c>
      <c r="C259" s="1" t="s">
        <v>1245</v>
      </c>
      <c r="D259" s="1" t="s">
        <v>1678</v>
      </c>
      <c r="E259" s="4">
        <v>0.50807176821852651</v>
      </c>
      <c r="F259" s="4">
        <v>5.3768423946763143E-2</v>
      </c>
      <c r="G259" s="4">
        <v>0.27372081128564352</v>
      </c>
      <c r="H259" s="4">
        <v>1.5776450500565632E-2</v>
      </c>
      <c r="I259" s="4">
        <v>0.16480608248555409</v>
      </c>
      <c r="J259" s="2">
        <v>14620</v>
      </c>
      <c r="K259" s="2">
        <v>71990</v>
      </c>
    </row>
    <row r="260" spans="1:11">
      <c r="A260" s="8" t="s">
        <v>442</v>
      </c>
      <c r="B260" s="1" t="s">
        <v>443</v>
      </c>
      <c r="C260" s="1" t="s">
        <v>1245</v>
      </c>
      <c r="D260" s="1" t="s">
        <v>1679</v>
      </c>
      <c r="E260" s="4">
        <v>0.45705122011054122</v>
      </c>
      <c r="F260" s="4">
        <v>0.11990389948244498</v>
      </c>
      <c r="G260" s="4">
        <v>8.0276502803593566E-2</v>
      </c>
      <c r="H260" s="4">
        <v>5.7244858205046073E-2</v>
      </c>
      <c r="I260" s="4">
        <v>0.19962595961945656</v>
      </c>
      <c r="J260" s="2">
        <v>23240</v>
      </c>
      <c r="K260" s="2">
        <v>38330</v>
      </c>
    </row>
    <row r="261" spans="1:11">
      <c r="A261" s="8" t="s">
        <v>444</v>
      </c>
      <c r="B261" s="1" t="s">
        <v>445</v>
      </c>
      <c r="C261" s="1" t="s">
        <v>1245</v>
      </c>
      <c r="D261" s="1" t="s">
        <v>1680</v>
      </c>
      <c r="E261" s="4">
        <v>0.48419282962167948</v>
      </c>
      <c r="F261" s="4">
        <v>0.10217569882983851</v>
      </c>
      <c r="G261" s="4">
        <v>0.19693003380234231</v>
      </c>
      <c r="H261" s="4">
        <v>2.7001522056374291E-2</v>
      </c>
      <c r="I261" s="4">
        <v>0.15808557493312428</v>
      </c>
      <c r="J261" s="2">
        <v>101180</v>
      </c>
      <c r="K261" s="2">
        <v>50930</v>
      </c>
    </row>
    <row r="262" spans="1:11">
      <c r="A262" s="8" t="s">
        <v>446</v>
      </c>
      <c r="B262" s="1" t="s">
        <v>447</v>
      </c>
      <c r="C262" s="1" t="s">
        <v>1245</v>
      </c>
      <c r="D262" s="1" t="s">
        <v>1681</v>
      </c>
      <c r="E262" s="4">
        <v>0.47778964828070158</v>
      </c>
      <c r="F262" s="4">
        <v>0.14062065792230666</v>
      </c>
      <c r="G262" s="4">
        <v>0.19401425319312951</v>
      </c>
      <c r="H262" s="4">
        <v>8.6692616966479064E-2</v>
      </c>
      <c r="I262" s="4">
        <v>5.6462120198786367E-2</v>
      </c>
      <c r="J262" s="2">
        <v>103810</v>
      </c>
      <c r="K262" s="2">
        <v>63740</v>
      </c>
    </row>
    <row r="263" spans="1:11">
      <c r="A263" s="8" t="s">
        <v>448</v>
      </c>
      <c r="B263" s="1" t="s">
        <v>449</v>
      </c>
      <c r="C263" s="1" t="s">
        <v>1245</v>
      </c>
      <c r="D263" s="1" t="s">
        <v>1682</v>
      </c>
      <c r="E263" s="4">
        <v>0.47491548619936502</v>
      </c>
      <c r="F263" s="4">
        <v>0.11489979851721047</v>
      </c>
      <c r="G263" s="4">
        <v>0.20368927183946059</v>
      </c>
      <c r="H263" s="4">
        <v>4.3289631526863187E-2</v>
      </c>
      <c r="I263" s="4">
        <v>0.11303678431583077</v>
      </c>
      <c r="J263" s="2">
        <v>50790</v>
      </c>
      <c r="K263" s="2">
        <v>84090</v>
      </c>
    </row>
    <row r="264" spans="1:11">
      <c r="A264" s="8" t="s">
        <v>1271</v>
      </c>
      <c r="B264" s="1" t="s">
        <v>1272</v>
      </c>
      <c r="C264" s="1" t="s">
        <v>1245</v>
      </c>
      <c r="D264" s="1" t="s">
        <v>1683</v>
      </c>
      <c r="E264" s="4">
        <v>0.48517522767705074</v>
      </c>
      <c r="F264" s="4">
        <v>8.3667030858177227E-2</v>
      </c>
      <c r="G264" s="4">
        <v>0.20637378050235886</v>
      </c>
      <c r="H264" s="4">
        <v>2.7089451525577235E-2</v>
      </c>
      <c r="I264" s="4">
        <v>0.16804496479093736</v>
      </c>
      <c r="J264" s="2">
        <v>2468340</v>
      </c>
      <c r="K264" s="2">
        <v>62480</v>
      </c>
    </row>
    <row r="265" spans="1:11">
      <c r="A265" s="8" t="s">
        <v>450</v>
      </c>
      <c r="B265" s="1" t="s">
        <v>451</v>
      </c>
      <c r="C265" s="1" t="s">
        <v>1245</v>
      </c>
      <c r="D265" s="1" t="s">
        <v>1684</v>
      </c>
      <c r="E265" s="4">
        <v>0.47553852253216683</v>
      </c>
      <c r="F265" s="4">
        <v>0.17180511030819245</v>
      </c>
      <c r="G265" s="4">
        <v>0.13415516476909423</v>
      </c>
      <c r="H265" s="4">
        <v>6.4825807126055263E-2</v>
      </c>
      <c r="I265" s="4">
        <v>0.10475244032882491</v>
      </c>
      <c r="J265" s="2">
        <v>11360</v>
      </c>
      <c r="K265" s="2">
        <v>63660</v>
      </c>
    </row>
    <row r="266" spans="1:11">
      <c r="A266" s="8" t="s">
        <v>1334</v>
      </c>
      <c r="B266" s="1" t="s">
        <v>427</v>
      </c>
      <c r="C266" s="1" t="s">
        <v>1245</v>
      </c>
      <c r="D266" s="1" t="s">
        <v>1685</v>
      </c>
      <c r="E266" s="4">
        <v>0.4884882854118518</v>
      </c>
      <c r="F266" s="4">
        <v>9.5390053302408517E-2</v>
      </c>
      <c r="G266" s="4">
        <v>0.22489887477331447</v>
      </c>
      <c r="H266" s="4">
        <v>6.3259819113868646E-2</v>
      </c>
      <c r="I266" s="4">
        <v>0.10493953822226014</v>
      </c>
      <c r="J266" s="2">
        <v>31030</v>
      </c>
      <c r="K266" s="2">
        <v>192780</v>
      </c>
    </row>
    <row r="267" spans="1:11">
      <c r="A267" s="8" t="s">
        <v>1335</v>
      </c>
      <c r="B267" s="1" t="s">
        <v>1407</v>
      </c>
      <c r="C267" s="1" t="s">
        <v>1245</v>
      </c>
      <c r="D267" s="1" t="s">
        <v>1686</v>
      </c>
      <c r="E267" s="4">
        <v>0.46664649512379963</v>
      </c>
      <c r="F267" s="4">
        <v>0.15590256433480926</v>
      </c>
      <c r="G267" s="4">
        <v>0.14418503097665264</v>
      </c>
      <c r="H267" s="4">
        <v>6.6762735610154542E-2</v>
      </c>
      <c r="I267" s="4">
        <v>9.9796164202183138E-2</v>
      </c>
      <c r="J267" s="2">
        <v>113250</v>
      </c>
      <c r="K267" s="2">
        <v>153640</v>
      </c>
    </row>
    <row r="268" spans="1:11">
      <c r="A268" s="8" t="s">
        <v>1336</v>
      </c>
      <c r="B268" s="1" t="s">
        <v>1408</v>
      </c>
      <c r="C268" s="1" t="s">
        <v>1245</v>
      </c>
      <c r="D268" s="1" t="s">
        <v>1687</v>
      </c>
      <c r="E268" s="4">
        <v>0.47288718865058288</v>
      </c>
      <c r="F268" s="4">
        <v>0.13650893460125532</v>
      </c>
      <c r="G268" s="4">
        <v>0.16506645406155962</v>
      </c>
      <c r="H268" s="4">
        <v>7.138501088303767E-2</v>
      </c>
      <c r="I268" s="4">
        <v>9.9926789104730296E-2</v>
      </c>
      <c r="J268" s="2">
        <v>46260</v>
      </c>
      <c r="K268" s="2">
        <v>167270</v>
      </c>
    </row>
    <row r="269" spans="1:11">
      <c r="A269" s="8" t="s">
        <v>1337</v>
      </c>
      <c r="B269" s="1" t="s">
        <v>428</v>
      </c>
      <c r="C269" s="1" t="s">
        <v>1245</v>
      </c>
      <c r="D269" s="1" t="s">
        <v>1688</v>
      </c>
      <c r="E269" s="4">
        <v>0.47488718016065551</v>
      </c>
      <c r="F269" s="4">
        <v>0.13369662026390536</v>
      </c>
      <c r="G269" s="4">
        <v>0.17950378110673393</v>
      </c>
      <c r="H269" s="4">
        <v>6.7338271214169382E-2</v>
      </c>
      <c r="I269" s="4">
        <v>9.4348507575846868E-2</v>
      </c>
      <c r="J269" s="2">
        <v>21340</v>
      </c>
      <c r="K269" s="2">
        <v>183600</v>
      </c>
    </row>
    <row r="270" spans="1:11">
      <c r="A270" s="8" t="s">
        <v>1338</v>
      </c>
      <c r="B270" s="1" t="s">
        <v>429</v>
      </c>
      <c r="C270" s="1" t="s">
        <v>1245</v>
      </c>
      <c r="D270" s="1" t="s">
        <v>1689</v>
      </c>
      <c r="E270" s="4">
        <v>0.4691798165844725</v>
      </c>
      <c r="F270" s="4">
        <v>0.15723340256125828</v>
      </c>
      <c r="G270" s="4">
        <v>0.16379163651495512</v>
      </c>
      <c r="H270" s="4">
        <v>6.1314978817675454E-2</v>
      </c>
      <c r="I270" s="4">
        <v>8.6839798690583669E-2</v>
      </c>
      <c r="J270" s="2">
        <v>28890</v>
      </c>
      <c r="K270" s="2">
        <v>145210</v>
      </c>
    </row>
    <row r="271" spans="1:11">
      <c r="A271" s="8" t="s">
        <v>1339</v>
      </c>
      <c r="B271" s="1" t="s">
        <v>430</v>
      </c>
      <c r="C271" s="1" t="s">
        <v>1245</v>
      </c>
      <c r="D271" s="1" t="s">
        <v>1690</v>
      </c>
      <c r="E271" s="4">
        <v>0.47509465213057017</v>
      </c>
      <c r="F271" s="4">
        <v>0.15514076062077084</v>
      </c>
      <c r="G271" s="4">
        <v>0.13671835577783867</v>
      </c>
      <c r="H271" s="4">
        <v>7.5771510368110917E-2</v>
      </c>
      <c r="I271" s="4">
        <v>0.10746402536384975</v>
      </c>
      <c r="J271" s="2">
        <v>21790</v>
      </c>
      <c r="K271" s="2">
        <v>147620</v>
      </c>
    </row>
    <row r="272" spans="1:11">
      <c r="A272" s="8" t="s">
        <v>1340</v>
      </c>
      <c r="B272" s="1" t="s">
        <v>431</v>
      </c>
      <c r="C272" s="1" t="s">
        <v>1245</v>
      </c>
      <c r="D272" s="1" t="s">
        <v>1148</v>
      </c>
      <c r="E272" s="4">
        <v>0.48022097286563648</v>
      </c>
      <c r="F272" s="4">
        <v>0.10714735273475198</v>
      </c>
      <c r="G272" s="4">
        <v>0.2049418830632031</v>
      </c>
      <c r="H272" s="4">
        <v>7.1189602589409179E-2</v>
      </c>
      <c r="I272" s="4">
        <v>9.6942134478272227E-2</v>
      </c>
      <c r="J272" s="2">
        <v>50260</v>
      </c>
      <c r="K272" s="2">
        <v>191410</v>
      </c>
    </row>
    <row r="273" spans="1:11">
      <c r="A273" s="8" t="s">
        <v>1341</v>
      </c>
      <c r="B273" s="1" t="s">
        <v>452</v>
      </c>
      <c r="C273" s="1" t="s">
        <v>1245</v>
      </c>
      <c r="D273" s="1" t="s">
        <v>1691</v>
      </c>
      <c r="E273" s="4">
        <v>0.47888173476684648</v>
      </c>
      <c r="F273" s="4">
        <v>0.10459434242247692</v>
      </c>
      <c r="G273" s="4">
        <v>0.21810499710714687</v>
      </c>
      <c r="H273" s="4">
        <v>1.319364078094112E-2</v>
      </c>
      <c r="I273" s="4">
        <v>0.14298875445628162</v>
      </c>
      <c r="J273" s="2">
        <v>168600</v>
      </c>
      <c r="K273" s="2">
        <v>64910</v>
      </c>
    </row>
    <row r="274" spans="1:11">
      <c r="A274" s="8" t="s">
        <v>1342</v>
      </c>
      <c r="B274" s="1" t="s">
        <v>1409</v>
      </c>
      <c r="C274" s="1" t="s">
        <v>1245</v>
      </c>
      <c r="D274" s="1" t="s">
        <v>1692</v>
      </c>
      <c r="E274" s="4">
        <v>0.52263584930790541</v>
      </c>
      <c r="F274" s="4">
        <v>4.696149828837419E-2</v>
      </c>
      <c r="G274" s="4">
        <v>0.32538573904147827</v>
      </c>
      <c r="H274" s="4">
        <v>1.9043831829811612E-2</v>
      </c>
      <c r="I274" s="4">
        <v>0.1312447801482414</v>
      </c>
      <c r="J274" s="2">
        <v>309160</v>
      </c>
      <c r="K274" s="2">
        <v>44718.16796875</v>
      </c>
    </row>
    <row r="275" spans="1:11">
      <c r="A275" s="8" t="s">
        <v>453</v>
      </c>
      <c r="B275" s="1" t="s">
        <v>454</v>
      </c>
      <c r="C275" s="1" t="s">
        <v>1245</v>
      </c>
      <c r="D275" s="1" t="s">
        <v>1693</v>
      </c>
      <c r="E275" s="4">
        <v>0.49659958060764786</v>
      </c>
      <c r="F275" s="4">
        <v>6.9548728243920346E-2</v>
      </c>
      <c r="G275" s="4">
        <v>0.26149872362019239</v>
      </c>
      <c r="H275" s="4">
        <v>1.6961050018012958E-2</v>
      </c>
      <c r="I275" s="4">
        <v>0.14859107872552224</v>
      </c>
      <c r="J275" s="2">
        <v>46980</v>
      </c>
      <c r="K275" s="2">
        <v>46530</v>
      </c>
    </row>
    <row r="276" spans="1:11">
      <c r="A276" s="8" t="s">
        <v>455</v>
      </c>
      <c r="B276" s="1" t="s">
        <v>456</v>
      </c>
      <c r="C276" s="1" t="s">
        <v>1245</v>
      </c>
      <c r="D276" s="1" t="s">
        <v>1694</v>
      </c>
      <c r="E276" s="4">
        <v>0.49986575413680195</v>
      </c>
      <c r="F276" s="4">
        <v>6.8800002925088824E-2</v>
      </c>
      <c r="G276" s="4">
        <v>0.26194717459501426</v>
      </c>
      <c r="H276" s="4">
        <v>8.8012758122127856E-3</v>
      </c>
      <c r="I276" s="4">
        <v>0.16031730080448606</v>
      </c>
      <c r="J276" s="2">
        <v>46770</v>
      </c>
      <c r="K276" s="2">
        <v>60590</v>
      </c>
    </row>
    <row r="277" spans="1:11">
      <c r="A277" s="8" t="s">
        <v>457</v>
      </c>
      <c r="B277" s="1" t="s">
        <v>458</v>
      </c>
      <c r="C277" s="1" t="s">
        <v>1245</v>
      </c>
      <c r="D277" s="1" t="s">
        <v>1695</v>
      </c>
      <c r="E277" s="4">
        <v>0.4941731316688131</v>
      </c>
      <c r="F277" s="4">
        <v>7.2450163565165204E-2</v>
      </c>
      <c r="G277" s="4">
        <v>0.22012640607064932</v>
      </c>
      <c r="H277" s="4">
        <v>2.1611083173279019E-2</v>
      </c>
      <c r="I277" s="4">
        <v>0.17998547885971966</v>
      </c>
      <c r="J277" s="2">
        <v>20410</v>
      </c>
      <c r="K277" s="2">
        <v>65380</v>
      </c>
    </row>
    <row r="278" spans="1:11">
      <c r="A278" s="8" t="s">
        <v>1273</v>
      </c>
      <c r="B278" s="1" t="s">
        <v>1410</v>
      </c>
      <c r="C278" s="1" t="s">
        <v>1245</v>
      </c>
      <c r="D278" s="1" t="s">
        <v>1696</v>
      </c>
      <c r="E278" s="4">
        <v>0.48710592418397602</v>
      </c>
      <c r="F278" s="4">
        <v>7.2904939115216255E-2</v>
      </c>
      <c r="G278" s="4">
        <v>0.23815915240481561</v>
      </c>
      <c r="H278" s="4">
        <v>5.0820618876949025E-4</v>
      </c>
      <c r="I278" s="4">
        <v>0.17553362647517459</v>
      </c>
      <c r="J278" s="2">
        <v>200370</v>
      </c>
      <c r="K278" s="2">
        <v>51150</v>
      </c>
    </row>
    <row r="279" spans="1:11">
      <c r="A279" s="8" t="s">
        <v>1343</v>
      </c>
      <c r="B279" s="1" t="s">
        <v>459</v>
      </c>
      <c r="C279" s="1" t="s">
        <v>1245</v>
      </c>
      <c r="D279" s="1" t="s">
        <v>1151</v>
      </c>
      <c r="E279" s="4">
        <v>0.47573851783073601</v>
      </c>
      <c r="F279" s="4">
        <v>4.3597202111361616E-2</v>
      </c>
      <c r="G279" s="4">
        <v>0.19918147243162335</v>
      </c>
      <c r="H279" s="4">
        <v>1.0755956497106521E-2</v>
      </c>
      <c r="I279" s="4">
        <v>0.22220388679064454</v>
      </c>
      <c r="J279" s="2">
        <v>201200</v>
      </c>
      <c r="K279" s="2">
        <v>30870</v>
      </c>
    </row>
    <row r="280" spans="1:11">
      <c r="A280" s="8" t="s">
        <v>460</v>
      </c>
      <c r="B280" s="1" t="s">
        <v>461</v>
      </c>
      <c r="C280" s="1" t="s">
        <v>1245</v>
      </c>
      <c r="D280" s="1" t="s">
        <v>1697</v>
      </c>
      <c r="E280" s="4">
        <v>0.48977229574543285</v>
      </c>
      <c r="F280" s="4">
        <v>6.8713788695217839E-2</v>
      </c>
      <c r="G280" s="4">
        <v>0.24221655891210531</v>
      </c>
      <c r="H280" s="4">
        <v>2.9358917680144404E-2</v>
      </c>
      <c r="I280" s="4">
        <v>0.14948303045796527</v>
      </c>
      <c r="J280" s="2">
        <v>24540</v>
      </c>
      <c r="K280" s="2">
        <v>26680</v>
      </c>
    </row>
    <row r="281" spans="1:11">
      <c r="A281" s="8" t="s">
        <v>462</v>
      </c>
      <c r="B281" s="1" t="s">
        <v>463</v>
      </c>
      <c r="C281" s="1" t="s">
        <v>1245</v>
      </c>
      <c r="D281" s="1" t="s">
        <v>1698</v>
      </c>
      <c r="E281" s="4">
        <v>0.50625875980824075</v>
      </c>
      <c r="F281" s="4">
        <v>0.19251089049214978</v>
      </c>
      <c r="G281" s="4">
        <v>0.20420391189475029</v>
      </c>
      <c r="H281" s="4">
        <v>2.2994653406313358E-2</v>
      </c>
      <c r="I281" s="4">
        <v>8.6549304015027306E-2</v>
      </c>
      <c r="J281" s="2">
        <v>301950</v>
      </c>
      <c r="K281" s="2">
        <v>27560</v>
      </c>
    </row>
    <row r="282" spans="1:11">
      <c r="A282" s="8" t="s">
        <v>464</v>
      </c>
      <c r="B282" s="1" t="s">
        <v>465</v>
      </c>
      <c r="C282" s="1" t="s">
        <v>1245</v>
      </c>
      <c r="D282" s="1" t="s">
        <v>1699</v>
      </c>
      <c r="E282" s="4">
        <v>0.46146411031827145</v>
      </c>
      <c r="F282" s="4">
        <v>6.8249940677266085E-2</v>
      </c>
      <c r="G282" s="4">
        <v>0.10679726633781295</v>
      </c>
      <c r="H282" s="4">
        <v>4.4421734077668522E-2</v>
      </c>
      <c r="I282" s="4">
        <v>0.24199516922552394</v>
      </c>
      <c r="J282" s="2">
        <v>60690</v>
      </c>
      <c r="K282" s="2">
        <v>31640</v>
      </c>
    </row>
    <row r="283" spans="1:11">
      <c r="A283" s="8" t="s">
        <v>466</v>
      </c>
      <c r="B283" s="1" t="s">
        <v>467</v>
      </c>
      <c r="C283" s="1" t="s">
        <v>1245</v>
      </c>
      <c r="D283" s="1" t="s">
        <v>1700</v>
      </c>
      <c r="E283" s="4">
        <v>0.48843154764074725</v>
      </c>
      <c r="F283" s="4">
        <v>2.9414184015695271E-2</v>
      </c>
      <c r="G283" s="4">
        <v>0.27623628445513537</v>
      </c>
      <c r="H283" s="4">
        <v>1.3712328125741084E-2</v>
      </c>
      <c r="I283" s="4">
        <v>0.16906875104417557</v>
      </c>
      <c r="J283" s="2">
        <v>86000</v>
      </c>
      <c r="K283" s="2">
        <v>38800</v>
      </c>
    </row>
    <row r="284" spans="1:11">
      <c r="A284" s="8" t="s">
        <v>468</v>
      </c>
      <c r="B284" s="1" t="s">
        <v>469</v>
      </c>
      <c r="C284" s="1" t="s">
        <v>1245</v>
      </c>
      <c r="D284" s="1" t="s">
        <v>1701</v>
      </c>
      <c r="E284" s="4">
        <v>0.47807811668224148</v>
      </c>
      <c r="F284" s="4">
        <v>9.5693232182235341E-2</v>
      </c>
      <c r="G284" s="4">
        <v>0.21334385864266753</v>
      </c>
      <c r="H284" s="4">
        <v>2.2485174332841015E-2</v>
      </c>
      <c r="I284" s="4">
        <v>0.14655585152449763</v>
      </c>
      <c r="J284" s="2">
        <v>73240</v>
      </c>
      <c r="K284" s="2">
        <v>28920</v>
      </c>
    </row>
    <row r="285" spans="1:11">
      <c r="A285" s="8" t="s">
        <v>470</v>
      </c>
      <c r="B285" s="1" t="s">
        <v>471</v>
      </c>
      <c r="C285" s="1" t="s">
        <v>1245</v>
      </c>
      <c r="D285" s="1" t="s">
        <v>1702</v>
      </c>
      <c r="E285" s="4">
        <v>0.48029324387557754</v>
      </c>
      <c r="F285" s="4">
        <v>8.8852661260900523E-2</v>
      </c>
      <c r="G285" s="4">
        <v>0.19511229798638011</v>
      </c>
      <c r="H285" s="4">
        <v>1.8319045860377206E-2</v>
      </c>
      <c r="I285" s="4">
        <v>0.17800923876791969</v>
      </c>
      <c r="J285" s="2">
        <v>719240</v>
      </c>
      <c r="K285" s="2">
        <v>38940</v>
      </c>
    </row>
    <row r="286" spans="1:11">
      <c r="A286" s="8" t="s">
        <v>472</v>
      </c>
      <c r="B286" s="1" t="s">
        <v>473</v>
      </c>
      <c r="C286" s="1" t="s">
        <v>1245</v>
      </c>
      <c r="D286" s="1" t="s">
        <v>1703</v>
      </c>
      <c r="E286" s="4">
        <v>0.47150143655354365</v>
      </c>
      <c r="F286" s="4">
        <v>0.17673037398102157</v>
      </c>
      <c r="G286" s="4">
        <v>0.14676974625611375</v>
      </c>
      <c r="H286" s="4">
        <v>9.0872420783764743E-3</v>
      </c>
      <c r="I286" s="4">
        <v>0.13891407423803181</v>
      </c>
      <c r="J286" s="2">
        <v>62420</v>
      </c>
      <c r="K286" s="2">
        <v>33480</v>
      </c>
    </row>
    <row r="287" spans="1:11">
      <c r="A287" s="8" t="s">
        <v>474</v>
      </c>
      <c r="B287" s="1" t="s">
        <v>475</v>
      </c>
      <c r="C287" s="1" t="s">
        <v>1245</v>
      </c>
      <c r="D287" s="1" t="s">
        <v>1152</v>
      </c>
      <c r="E287" s="4">
        <v>0.46783711470616068</v>
      </c>
      <c r="F287" s="4">
        <v>0.11774894852550204</v>
      </c>
      <c r="G287" s="4">
        <v>0.13309840943216295</v>
      </c>
      <c r="H287" s="4">
        <v>9.0164854150026799E-2</v>
      </c>
      <c r="I287" s="4">
        <v>0.12682490259846887</v>
      </c>
      <c r="J287" s="2">
        <v>5600</v>
      </c>
      <c r="K287" s="2">
        <v>64280</v>
      </c>
    </row>
    <row r="288" spans="1:11">
      <c r="A288" s="8" t="s">
        <v>1344</v>
      </c>
      <c r="B288" s="1" t="s">
        <v>1411</v>
      </c>
      <c r="C288" s="1" t="s">
        <v>1245</v>
      </c>
      <c r="D288" s="1" t="s">
        <v>1704</v>
      </c>
      <c r="E288" s="4">
        <v>0.48696155054775098</v>
      </c>
      <c r="F288" s="4">
        <v>0.11364215005205498</v>
      </c>
      <c r="G288" s="4">
        <v>0.17435476275958628</v>
      </c>
      <c r="H288" s="4">
        <v>5.2111980821983137E-2</v>
      </c>
      <c r="I288" s="4">
        <v>0.14685265691412661</v>
      </c>
      <c r="J288" s="2">
        <v>256930</v>
      </c>
      <c r="K288" s="2">
        <v>34561.24609375</v>
      </c>
    </row>
    <row r="289" spans="1:11">
      <c r="A289" s="8" t="s">
        <v>478</v>
      </c>
      <c r="B289" s="1" t="s">
        <v>479</v>
      </c>
      <c r="C289" s="1" t="s">
        <v>1245</v>
      </c>
      <c r="D289" s="1" t="s">
        <v>1705</v>
      </c>
      <c r="E289" s="4">
        <v>0.45471198594076123</v>
      </c>
      <c r="F289" s="4">
        <v>0.11757266050603057</v>
      </c>
      <c r="G289" s="4">
        <v>0.10438268505598104</v>
      </c>
      <c r="H289" s="4">
        <v>6.8241917009493502E-2</v>
      </c>
      <c r="I289" s="4">
        <v>0.1645147233692561</v>
      </c>
      <c r="J289" s="2">
        <v>14970</v>
      </c>
      <c r="K289" s="2">
        <v>40720</v>
      </c>
    </row>
    <row r="290" spans="1:11">
      <c r="A290" s="8" t="s">
        <v>1345</v>
      </c>
      <c r="B290" s="1" t="s">
        <v>1412</v>
      </c>
      <c r="C290" s="1" t="s">
        <v>1246</v>
      </c>
      <c r="D290" s="1" t="s">
        <v>1153</v>
      </c>
      <c r="E290" s="4">
        <v>0.4466664720605858</v>
      </c>
      <c r="F290" s="4">
        <v>7.3960846877265785E-2</v>
      </c>
      <c r="G290" s="4">
        <v>8.8579146440014772E-2</v>
      </c>
      <c r="H290" s="4">
        <v>5.792750313544372E-3</v>
      </c>
      <c r="I290" s="4">
        <v>0.27833372842976084</v>
      </c>
      <c r="J290" s="2">
        <v>1429930</v>
      </c>
      <c r="K290" s="2">
        <v>20054.7734375</v>
      </c>
    </row>
    <row r="291" spans="1:11">
      <c r="A291" s="8" t="s">
        <v>1346</v>
      </c>
      <c r="B291" s="1" t="s">
        <v>480</v>
      </c>
      <c r="C291" s="1" t="s">
        <v>1246</v>
      </c>
      <c r="D291" s="1" t="s">
        <v>1706</v>
      </c>
      <c r="E291" s="4">
        <v>0.46742138934704974</v>
      </c>
      <c r="F291" s="4">
        <v>0.13739343120687122</v>
      </c>
      <c r="G291" s="4">
        <v>9.8097462899515292E-2</v>
      </c>
      <c r="H291" s="4">
        <v>3.3703353857575877E-2</v>
      </c>
      <c r="I291" s="4">
        <v>0.19822714138308736</v>
      </c>
      <c r="J291" s="2">
        <v>58310</v>
      </c>
      <c r="K291" s="2">
        <v>26080</v>
      </c>
    </row>
    <row r="292" spans="1:11">
      <c r="A292" s="8" t="s">
        <v>481</v>
      </c>
      <c r="B292" s="1" t="s">
        <v>482</v>
      </c>
      <c r="C292" s="1" t="s">
        <v>1246</v>
      </c>
      <c r="D292" s="1" t="s">
        <v>1707</v>
      </c>
      <c r="E292" s="4">
        <v>0.46551740077887427</v>
      </c>
      <c r="F292" s="4">
        <v>8.2372218711968703E-2</v>
      </c>
      <c r="G292" s="4">
        <v>0.13676434846236454</v>
      </c>
      <c r="H292" s="4">
        <v>4.839968921213704E-2</v>
      </c>
      <c r="I292" s="4">
        <v>0.19798114439240402</v>
      </c>
      <c r="J292" s="2">
        <v>25130</v>
      </c>
      <c r="K292" s="2">
        <v>45180</v>
      </c>
    </row>
    <row r="293" spans="1:11">
      <c r="A293" s="8" t="s">
        <v>483</v>
      </c>
      <c r="B293" s="1" t="s">
        <v>484</v>
      </c>
      <c r="C293" s="1" t="s">
        <v>1246</v>
      </c>
      <c r="D293" s="1" t="s">
        <v>1708</v>
      </c>
      <c r="E293" s="4">
        <v>0.45851051775495083</v>
      </c>
      <c r="F293" s="4">
        <v>0.10223569814169529</v>
      </c>
      <c r="G293" s="4">
        <v>0.13314910825224668</v>
      </c>
      <c r="H293" s="4">
        <v>1.3224277412299349E-2</v>
      </c>
      <c r="I293" s="4">
        <v>0.20990143394870947</v>
      </c>
      <c r="J293" s="2">
        <v>7640</v>
      </c>
      <c r="K293" s="2">
        <v>28930</v>
      </c>
    </row>
    <row r="294" spans="1:11">
      <c r="A294" s="8" t="s">
        <v>485</v>
      </c>
      <c r="B294" s="1" t="s">
        <v>486</v>
      </c>
      <c r="C294" s="1" t="s">
        <v>1246</v>
      </c>
      <c r="D294" s="1" t="s">
        <v>1709</v>
      </c>
      <c r="E294" s="4">
        <v>0.46272233113992478</v>
      </c>
      <c r="F294" s="4">
        <v>7.0452644013281163E-2</v>
      </c>
      <c r="G294" s="4">
        <v>0.17251039663422002</v>
      </c>
      <c r="H294" s="4">
        <v>3.5176171460893184E-2</v>
      </c>
      <c r="I294" s="4">
        <v>0.18458311903153049</v>
      </c>
      <c r="J294" s="2">
        <v>59120</v>
      </c>
      <c r="K294" s="2">
        <v>44340</v>
      </c>
    </row>
    <row r="295" spans="1:11">
      <c r="A295" s="8" t="s">
        <v>487</v>
      </c>
      <c r="B295" s="1" t="s">
        <v>488</v>
      </c>
      <c r="C295" s="1" t="s">
        <v>1246</v>
      </c>
      <c r="D295" s="1" t="s">
        <v>1710</v>
      </c>
      <c r="E295" s="4">
        <v>0.45133592009170964</v>
      </c>
      <c r="F295" s="4">
        <v>7.5202770541656125E-2</v>
      </c>
      <c r="G295" s="4">
        <v>0.13324928065976951</v>
      </c>
      <c r="H295" s="4">
        <v>0</v>
      </c>
      <c r="I295" s="4">
        <v>0.24288386889028402</v>
      </c>
      <c r="J295" s="2">
        <v>43350</v>
      </c>
      <c r="K295" s="2">
        <v>24080</v>
      </c>
    </row>
    <row r="296" spans="1:11">
      <c r="A296" s="8" t="s">
        <v>489</v>
      </c>
      <c r="B296" s="1" t="s">
        <v>490</v>
      </c>
      <c r="C296" s="1" t="s">
        <v>1246</v>
      </c>
      <c r="D296" s="1" t="s">
        <v>1711</v>
      </c>
      <c r="E296" s="4">
        <v>0.44728363592539644</v>
      </c>
      <c r="F296" s="4">
        <v>0.13220469197173396</v>
      </c>
      <c r="G296" s="4">
        <v>0.14030587857361404</v>
      </c>
      <c r="H296" s="4">
        <v>1.4915944973130851E-2</v>
      </c>
      <c r="I296" s="4">
        <v>0.15985712040691766</v>
      </c>
      <c r="J296" s="2">
        <v>45920</v>
      </c>
      <c r="K296" s="2">
        <v>40330</v>
      </c>
    </row>
    <row r="297" spans="1:11">
      <c r="A297" s="8" t="s">
        <v>491</v>
      </c>
      <c r="B297" s="1" t="s">
        <v>492</v>
      </c>
      <c r="C297" s="1" t="s">
        <v>1246</v>
      </c>
      <c r="D297" s="1" t="s">
        <v>1712</v>
      </c>
      <c r="E297" s="4">
        <v>0.4797441444954163</v>
      </c>
      <c r="F297" s="4">
        <v>9.3813441408637899E-2</v>
      </c>
      <c r="G297" s="4">
        <v>0.17884950040642908</v>
      </c>
      <c r="H297" s="4">
        <v>2.4948613875172422E-2</v>
      </c>
      <c r="I297" s="4">
        <v>0.18213258880517688</v>
      </c>
      <c r="J297" s="2">
        <v>283680</v>
      </c>
      <c r="K297" s="2">
        <v>32280</v>
      </c>
    </row>
    <row r="298" spans="1:11">
      <c r="A298" s="8" t="s">
        <v>493</v>
      </c>
      <c r="B298" s="1" t="s">
        <v>494</v>
      </c>
      <c r="C298" s="1" t="s">
        <v>1246</v>
      </c>
      <c r="D298" s="1" t="s">
        <v>1713</v>
      </c>
      <c r="E298" s="4">
        <v>0.49053100681795569</v>
      </c>
      <c r="F298" s="4">
        <v>0.11357521991663386</v>
      </c>
      <c r="G298" s="4">
        <v>0.20429364649631906</v>
      </c>
      <c r="H298" s="4">
        <v>1.7282141391020037E-2</v>
      </c>
      <c r="I298" s="4">
        <v>0.15537999901398272</v>
      </c>
      <c r="J298" s="2">
        <v>434540</v>
      </c>
      <c r="K298" s="2">
        <v>28270</v>
      </c>
    </row>
    <row r="299" spans="1:11">
      <c r="A299" s="8" t="s">
        <v>495</v>
      </c>
      <c r="B299" s="1" t="s">
        <v>496</v>
      </c>
      <c r="C299" s="1" t="s">
        <v>1246</v>
      </c>
      <c r="D299" s="1" t="s">
        <v>1714</v>
      </c>
      <c r="E299" s="4">
        <v>0.49938144599748985</v>
      </c>
      <c r="F299" s="4">
        <v>3.2587360408732433E-2</v>
      </c>
      <c r="G299" s="4">
        <v>0.29002883601291185</v>
      </c>
      <c r="H299" s="4">
        <v>2.7972558738378926E-2</v>
      </c>
      <c r="I299" s="4">
        <v>0.14879269083746655</v>
      </c>
      <c r="J299" s="2">
        <v>43790</v>
      </c>
      <c r="K299" s="2">
        <v>27940</v>
      </c>
    </row>
    <row r="300" spans="1:11">
      <c r="A300" s="8" t="s">
        <v>497</v>
      </c>
      <c r="B300" s="1" t="s">
        <v>498</v>
      </c>
      <c r="C300" s="1" t="s">
        <v>1246</v>
      </c>
      <c r="D300" s="1" t="s">
        <v>1715</v>
      </c>
      <c r="E300" s="4">
        <v>0.56617026181476049</v>
      </c>
      <c r="F300" s="4">
        <v>0.18073425208140581</v>
      </c>
      <c r="G300" s="4">
        <v>0.35944263073685395</v>
      </c>
      <c r="H300" s="4">
        <v>1.0790921751413357E-2</v>
      </c>
      <c r="I300" s="4">
        <v>1.5202457245087203E-2</v>
      </c>
      <c r="J300" s="2">
        <v>86990</v>
      </c>
      <c r="K300" s="2">
        <v>32120</v>
      </c>
    </row>
    <row r="301" spans="1:11">
      <c r="A301" s="8" t="s">
        <v>499</v>
      </c>
      <c r="B301" s="1" t="s">
        <v>500</v>
      </c>
      <c r="C301" s="1" t="s">
        <v>1246</v>
      </c>
      <c r="D301" s="1" t="s">
        <v>1716</v>
      </c>
      <c r="E301" s="4">
        <v>0.47922105932346482</v>
      </c>
      <c r="F301" s="4">
        <v>0.1833851354644071</v>
      </c>
      <c r="G301" s="4">
        <v>0.10898563770488934</v>
      </c>
      <c r="H301" s="4">
        <v>3.5905301420837435E-2</v>
      </c>
      <c r="I301" s="4">
        <v>0.1509449847333309</v>
      </c>
      <c r="J301" s="2">
        <v>49630</v>
      </c>
      <c r="K301" s="2">
        <v>21120</v>
      </c>
    </row>
    <row r="302" spans="1:11">
      <c r="A302" s="8" t="s">
        <v>501</v>
      </c>
      <c r="B302" s="1" t="s">
        <v>502</v>
      </c>
      <c r="C302" s="1" t="s">
        <v>1246</v>
      </c>
      <c r="D302" s="1" t="s">
        <v>1717</v>
      </c>
      <c r="E302" s="4">
        <v>0.47501397211978685</v>
      </c>
      <c r="F302" s="4">
        <v>4.9518274650195288E-2</v>
      </c>
      <c r="G302" s="4">
        <v>0.22263643624435897</v>
      </c>
      <c r="H302" s="4">
        <v>9.0195843266285738E-4</v>
      </c>
      <c r="I302" s="4">
        <v>0.20195730279256974</v>
      </c>
      <c r="J302" s="2">
        <v>71190</v>
      </c>
      <c r="K302" s="2">
        <v>22180</v>
      </c>
    </row>
    <row r="303" spans="1:11">
      <c r="A303" s="8" t="s">
        <v>503</v>
      </c>
      <c r="B303" s="1" t="s">
        <v>504</v>
      </c>
      <c r="C303" s="1" t="s">
        <v>1247</v>
      </c>
      <c r="D303" s="1" t="s">
        <v>1154</v>
      </c>
      <c r="E303" s="4">
        <v>0.47510055462781287</v>
      </c>
      <c r="F303" s="4">
        <v>9.2443765557380222E-2</v>
      </c>
      <c r="G303" s="4">
        <v>0.1270446363244927</v>
      </c>
      <c r="H303" s="4">
        <v>4.2995362251549943E-2</v>
      </c>
      <c r="I303" s="4">
        <v>0.21261679049438997</v>
      </c>
      <c r="J303" s="2">
        <v>41000</v>
      </c>
      <c r="K303" s="2">
        <v>56510</v>
      </c>
    </row>
    <row r="304" spans="1:11">
      <c r="A304" s="8" t="s">
        <v>505</v>
      </c>
      <c r="B304" s="1" t="s">
        <v>506</v>
      </c>
      <c r="C304" s="1" t="s">
        <v>1247</v>
      </c>
      <c r="D304" s="1" t="s">
        <v>1155</v>
      </c>
      <c r="E304" s="4">
        <v>0.47720516199957969</v>
      </c>
      <c r="F304" s="4">
        <v>0.1022043472974454</v>
      </c>
      <c r="G304" s="4">
        <v>0.13354396582748607</v>
      </c>
      <c r="H304" s="4">
        <v>5.4712638821765566E-2</v>
      </c>
      <c r="I304" s="4">
        <v>0.1867442100528825</v>
      </c>
      <c r="J304" s="2">
        <v>91510</v>
      </c>
      <c r="K304" s="2">
        <v>73620</v>
      </c>
    </row>
    <row r="305" spans="1:11">
      <c r="A305" s="8" t="s">
        <v>507</v>
      </c>
      <c r="B305" s="1" t="s">
        <v>1413</v>
      </c>
      <c r="C305" s="1" t="s">
        <v>1247</v>
      </c>
      <c r="D305" s="1" t="s">
        <v>1718</v>
      </c>
      <c r="E305" s="4">
        <v>0.47320322607315851</v>
      </c>
      <c r="F305" s="4">
        <v>6.9734225330522565E-2</v>
      </c>
      <c r="G305" s="4">
        <v>0.16125443091412006</v>
      </c>
      <c r="H305" s="4">
        <v>4.1026189375518989E-2</v>
      </c>
      <c r="I305" s="4">
        <v>0.20118838045299689</v>
      </c>
      <c r="J305" s="2">
        <v>52160</v>
      </c>
      <c r="K305" s="2">
        <v>67350</v>
      </c>
    </row>
    <row r="306" spans="1:11">
      <c r="A306" s="8" t="s">
        <v>508</v>
      </c>
      <c r="B306" s="1" t="s">
        <v>509</v>
      </c>
      <c r="C306" s="1" t="s">
        <v>1247</v>
      </c>
      <c r="D306" s="1" t="s">
        <v>1719</v>
      </c>
      <c r="E306" s="4">
        <v>0.46890258237803201</v>
      </c>
      <c r="F306" s="4">
        <v>3.7055579326122343E-2</v>
      </c>
      <c r="G306" s="4">
        <v>0.17066453536847015</v>
      </c>
      <c r="H306" s="4">
        <v>3.1259449242561368E-2</v>
      </c>
      <c r="I306" s="4">
        <v>0.22992301844087815</v>
      </c>
      <c r="J306" s="2">
        <v>289710</v>
      </c>
      <c r="K306" s="2">
        <v>44130</v>
      </c>
    </row>
    <row r="307" spans="1:11">
      <c r="A307" s="8" t="s">
        <v>510</v>
      </c>
      <c r="B307" s="1" t="s">
        <v>511</v>
      </c>
      <c r="C307" s="1" t="s">
        <v>1247</v>
      </c>
      <c r="D307" s="1" t="s">
        <v>1720</v>
      </c>
      <c r="E307" s="4">
        <v>0.47563847743614796</v>
      </c>
      <c r="F307" s="4">
        <v>9.7554824881502619E-2</v>
      </c>
      <c r="G307" s="4">
        <v>0.1805920814270866</v>
      </c>
      <c r="H307" s="4">
        <v>5.7366177489122178E-2</v>
      </c>
      <c r="I307" s="4">
        <v>0.1401253936384366</v>
      </c>
      <c r="J307" s="2">
        <v>12980</v>
      </c>
      <c r="K307" s="2">
        <v>52640</v>
      </c>
    </row>
    <row r="308" spans="1:11">
      <c r="A308" s="8" t="s">
        <v>1274</v>
      </c>
      <c r="B308" s="1" t="s">
        <v>1275</v>
      </c>
      <c r="C308" s="1" t="s">
        <v>1247</v>
      </c>
      <c r="D308" s="1" t="s">
        <v>1721</v>
      </c>
      <c r="E308" s="4">
        <v>0.47310858319253435</v>
      </c>
      <c r="F308" s="4">
        <v>8.7783465565463972E-2</v>
      </c>
      <c r="G308" s="4">
        <v>0.15022617218860201</v>
      </c>
      <c r="H308" s="4">
        <v>6.6373066089641941E-2</v>
      </c>
      <c r="I308" s="4">
        <v>0.16872587934882638</v>
      </c>
      <c r="J308" s="2">
        <v>1600</v>
      </c>
      <c r="K308" s="2">
        <v>35770</v>
      </c>
    </row>
    <row r="309" spans="1:11">
      <c r="A309" s="8" t="s">
        <v>512</v>
      </c>
      <c r="B309" s="1" t="s">
        <v>513</v>
      </c>
      <c r="C309" s="1" t="s">
        <v>1247</v>
      </c>
      <c r="D309" s="1" t="s">
        <v>1156</v>
      </c>
      <c r="E309" s="4">
        <v>0.46772854209983838</v>
      </c>
      <c r="F309" s="4">
        <v>8.6773530649456157E-2</v>
      </c>
      <c r="G309" s="4">
        <v>0.14465345439609339</v>
      </c>
      <c r="H309" s="4">
        <v>1.2945969551042288E-2</v>
      </c>
      <c r="I309" s="4">
        <v>0.22335558750324663</v>
      </c>
      <c r="J309" s="2">
        <v>18830</v>
      </c>
      <c r="K309" s="2">
        <v>38510</v>
      </c>
    </row>
    <row r="310" spans="1:11">
      <c r="A310" s="8" t="s">
        <v>514</v>
      </c>
      <c r="B310" s="1" t="s">
        <v>515</v>
      </c>
      <c r="C310" s="1" t="s">
        <v>1247</v>
      </c>
      <c r="D310" s="1" t="s">
        <v>1722</v>
      </c>
      <c r="E310" s="4">
        <v>0.47954522735453087</v>
      </c>
      <c r="F310" s="4">
        <v>7.2110182014028773E-2</v>
      </c>
      <c r="G310" s="4">
        <v>0.15458769522342944</v>
      </c>
      <c r="H310" s="4">
        <v>5.7976728999401981E-3</v>
      </c>
      <c r="I310" s="4">
        <v>0.24704967721713239</v>
      </c>
      <c r="J310" s="2">
        <v>431980</v>
      </c>
      <c r="K310" s="2">
        <v>39970</v>
      </c>
    </row>
    <row r="311" spans="1:11">
      <c r="A311" s="8" t="s">
        <v>516</v>
      </c>
      <c r="B311" s="1" t="s">
        <v>517</v>
      </c>
      <c r="C311" s="1" t="s">
        <v>1247</v>
      </c>
      <c r="D311" s="1" t="s">
        <v>1723</v>
      </c>
      <c r="E311" s="4">
        <v>0.48441346080334619</v>
      </c>
      <c r="F311" s="4">
        <v>9.8369033584492283E-2</v>
      </c>
      <c r="G311" s="4">
        <v>0.1879476408076492</v>
      </c>
      <c r="H311" s="4">
        <v>3.8486348540174062E-2</v>
      </c>
      <c r="I311" s="4">
        <v>0.15961043787103063</v>
      </c>
      <c r="J311" s="2">
        <v>103320</v>
      </c>
      <c r="K311" s="2">
        <v>62500</v>
      </c>
    </row>
    <row r="312" spans="1:11">
      <c r="A312" s="8" t="s">
        <v>518</v>
      </c>
      <c r="B312" s="1" t="s">
        <v>519</v>
      </c>
      <c r="C312" s="1" t="s">
        <v>1247</v>
      </c>
      <c r="D312" s="1" t="s">
        <v>1724</v>
      </c>
      <c r="E312" s="4">
        <v>0.46670807249500479</v>
      </c>
      <c r="F312" s="4">
        <v>8.4331161487812098E-2</v>
      </c>
      <c r="G312" s="4">
        <v>0.12265866521130059</v>
      </c>
      <c r="H312" s="4">
        <v>2.1323922845299541E-2</v>
      </c>
      <c r="I312" s="4">
        <v>0.2383943229505926</v>
      </c>
      <c r="J312" s="2">
        <v>7500</v>
      </c>
      <c r="K312" s="2">
        <v>55720</v>
      </c>
    </row>
    <row r="313" spans="1:11">
      <c r="A313" s="8" t="s">
        <v>520</v>
      </c>
      <c r="B313" s="1" t="s">
        <v>521</v>
      </c>
      <c r="C313" s="1" t="s">
        <v>1247</v>
      </c>
      <c r="D313" s="1" t="s">
        <v>1157</v>
      </c>
      <c r="E313" s="4">
        <v>0.47872288385587686</v>
      </c>
      <c r="F313" s="4">
        <v>5.3353203996938187E-2</v>
      </c>
      <c r="G313" s="4">
        <v>8.1352145315435817E-2</v>
      </c>
      <c r="H313" s="4">
        <v>8.1289498022214905E-3</v>
      </c>
      <c r="I313" s="4">
        <v>0.3358885847412813</v>
      </c>
      <c r="J313" s="2">
        <v>9910</v>
      </c>
      <c r="K313" s="2">
        <v>32830</v>
      </c>
    </row>
    <row r="314" spans="1:11">
      <c r="A314" s="8" t="s">
        <v>522</v>
      </c>
      <c r="B314" s="1" t="s">
        <v>1414</v>
      </c>
      <c r="C314" s="1" t="s">
        <v>1247</v>
      </c>
      <c r="D314" s="1" t="s">
        <v>1725</v>
      </c>
      <c r="E314" s="4">
        <v>0.4782965094212217</v>
      </c>
      <c r="F314" s="4">
        <v>7.8357434069551438E-2</v>
      </c>
      <c r="G314" s="4">
        <v>0.17754241848941971</v>
      </c>
      <c r="H314" s="4">
        <v>2.0254905698976124E-2</v>
      </c>
      <c r="I314" s="4">
        <v>0.20214175116327451</v>
      </c>
      <c r="J314" s="2">
        <v>625880</v>
      </c>
      <c r="K314" s="2">
        <v>50670</v>
      </c>
    </row>
    <row r="315" spans="1:11">
      <c r="A315" s="8" t="s">
        <v>523</v>
      </c>
      <c r="B315" s="1" t="s">
        <v>524</v>
      </c>
      <c r="C315" s="1" t="s">
        <v>1247</v>
      </c>
      <c r="D315" s="1" t="s">
        <v>1158</v>
      </c>
      <c r="E315" s="4">
        <v>0.46997308928555026</v>
      </c>
      <c r="F315" s="4">
        <v>6.5359221576562099E-2</v>
      </c>
      <c r="G315" s="4">
        <v>0.14388100099611378</v>
      </c>
      <c r="H315" s="4">
        <v>3.3129617439751721E-2</v>
      </c>
      <c r="I315" s="4">
        <v>0.22760324927312267</v>
      </c>
      <c r="J315" s="2">
        <v>5530</v>
      </c>
      <c r="K315" s="2">
        <v>49500</v>
      </c>
    </row>
    <row r="316" spans="1:11">
      <c r="A316" s="8" t="s">
        <v>525</v>
      </c>
      <c r="B316" s="1" t="s">
        <v>526</v>
      </c>
      <c r="C316" s="1" t="s">
        <v>1247</v>
      </c>
      <c r="D316" s="1" t="s">
        <v>1159</v>
      </c>
      <c r="E316" s="4">
        <v>0.46845683988244113</v>
      </c>
      <c r="F316" s="4">
        <v>0.10123539774443067</v>
      </c>
      <c r="G316" s="4">
        <v>0.15286308881374083</v>
      </c>
      <c r="H316" s="4">
        <v>1.2185685833862663E-2</v>
      </c>
      <c r="I316" s="4">
        <v>0.20217266749040691</v>
      </c>
      <c r="J316" s="2">
        <v>14890</v>
      </c>
      <c r="K316" s="2">
        <v>30860</v>
      </c>
    </row>
    <row r="317" spans="1:11">
      <c r="A317" s="8" t="s">
        <v>527</v>
      </c>
      <c r="B317" s="1" t="s">
        <v>528</v>
      </c>
      <c r="C317" s="1" t="s">
        <v>1247</v>
      </c>
      <c r="D317" s="1" t="s">
        <v>1726</v>
      </c>
      <c r="E317" s="4">
        <v>0.48837362058703082</v>
      </c>
      <c r="F317" s="4">
        <v>0.1492662426081264</v>
      </c>
      <c r="G317" s="4">
        <v>0.13927885407367879</v>
      </c>
      <c r="H317" s="4">
        <v>5.9592512274526679E-2</v>
      </c>
      <c r="I317" s="4">
        <v>0.14023601163069901</v>
      </c>
      <c r="J317" s="2">
        <v>37410</v>
      </c>
      <c r="K317" s="2">
        <v>42660</v>
      </c>
    </row>
    <row r="318" spans="1:11">
      <c r="A318" s="8" t="s">
        <v>529</v>
      </c>
      <c r="B318" s="1" t="s">
        <v>1415</v>
      </c>
      <c r="C318" s="1" t="s">
        <v>1247</v>
      </c>
      <c r="D318" s="1" t="s">
        <v>1727</v>
      </c>
      <c r="E318" s="4">
        <v>0.50752499703743037</v>
      </c>
      <c r="F318" s="4">
        <v>0.11153190763509978</v>
      </c>
      <c r="G318" s="4">
        <v>0.20641532400613133</v>
      </c>
      <c r="H318" s="4">
        <v>4.3584433591284125E-2</v>
      </c>
      <c r="I318" s="4">
        <v>0.14599333180491514</v>
      </c>
      <c r="J318" s="2">
        <v>9030</v>
      </c>
      <c r="K318" s="2">
        <v>30350</v>
      </c>
    </row>
    <row r="319" spans="1:11">
      <c r="A319" s="8" t="s">
        <v>530</v>
      </c>
      <c r="B319" s="1" t="s">
        <v>531</v>
      </c>
      <c r="C319" s="1" t="s">
        <v>1247</v>
      </c>
      <c r="D319" s="1" t="s">
        <v>1728</v>
      </c>
      <c r="E319" s="4">
        <v>0.47538628632690927</v>
      </c>
      <c r="F319" s="4">
        <v>5.704409173369443E-2</v>
      </c>
      <c r="G319" s="4">
        <v>0.13888381554867524</v>
      </c>
      <c r="H319" s="4">
        <v>0</v>
      </c>
      <c r="I319" s="4">
        <v>0.27945837904453957</v>
      </c>
      <c r="J319" s="2">
        <v>1032260</v>
      </c>
      <c r="K319" s="2">
        <v>24840</v>
      </c>
    </row>
    <row r="320" spans="1:11">
      <c r="A320" s="8" t="s">
        <v>532</v>
      </c>
      <c r="B320" s="1" t="s">
        <v>1416</v>
      </c>
      <c r="C320" s="1" t="s">
        <v>1247</v>
      </c>
      <c r="D320" s="1" t="s">
        <v>1160</v>
      </c>
      <c r="E320" s="4">
        <v>0.47140071683722096</v>
      </c>
      <c r="F320" s="4">
        <v>4.155199624016339E-2</v>
      </c>
      <c r="G320" s="4">
        <v>0.16964798968410782</v>
      </c>
      <c r="H320" s="4">
        <v>0</v>
      </c>
      <c r="I320" s="4">
        <v>0.26020073091294971</v>
      </c>
      <c r="J320" s="2">
        <v>67570</v>
      </c>
      <c r="K320" s="2">
        <v>23460</v>
      </c>
    </row>
    <row r="321" spans="1:11">
      <c r="A321" s="8" t="s">
        <v>533</v>
      </c>
      <c r="B321" s="1" t="s">
        <v>1417</v>
      </c>
      <c r="C321" s="1" t="s">
        <v>1247</v>
      </c>
      <c r="D321" s="1" t="s">
        <v>1729</v>
      </c>
      <c r="E321" s="4">
        <v>0.46286399802791245</v>
      </c>
      <c r="F321" s="4">
        <v>5.3485151591102509E-2</v>
      </c>
      <c r="G321" s="4">
        <v>0.20984346301706194</v>
      </c>
      <c r="H321" s="4">
        <v>2.5305896854156729E-2</v>
      </c>
      <c r="I321" s="4">
        <v>0.17422948656559131</v>
      </c>
      <c r="J321" s="2">
        <v>107420</v>
      </c>
      <c r="K321" s="2">
        <v>19430</v>
      </c>
    </row>
    <row r="322" spans="1:11">
      <c r="A322" s="8" t="s">
        <v>534</v>
      </c>
      <c r="B322" s="1" t="s">
        <v>535</v>
      </c>
      <c r="C322" s="1" t="s">
        <v>1248</v>
      </c>
      <c r="D322" s="1" t="s">
        <v>1730</v>
      </c>
      <c r="E322" s="4">
        <v>0.48001975110142386</v>
      </c>
      <c r="F322" s="4">
        <v>6.3973129036940052E-2</v>
      </c>
      <c r="G322" s="4">
        <v>0.20077420245135014</v>
      </c>
      <c r="H322" s="4">
        <v>3.729716769838784E-2</v>
      </c>
      <c r="I322" s="4">
        <v>0.17797525191474589</v>
      </c>
      <c r="J322" s="2">
        <v>100130</v>
      </c>
      <c r="K322" s="2">
        <v>40700</v>
      </c>
    </row>
    <row r="323" spans="1:11">
      <c r="A323" s="8" t="s">
        <v>536</v>
      </c>
      <c r="B323" s="1" t="s">
        <v>537</v>
      </c>
      <c r="C323" s="1" t="s">
        <v>1248</v>
      </c>
      <c r="D323" s="1" t="s">
        <v>1161</v>
      </c>
      <c r="E323" s="4">
        <v>0.47865109498888264</v>
      </c>
      <c r="F323" s="4">
        <v>0.1556197106165958</v>
      </c>
      <c r="G323" s="4">
        <v>0.1261463877453036</v>
      </c>
      <c r="H323" s="4">
        <v>1.0643774096547228E-2</v>
      </c>
      <c r="I323" s="4">
        <v>0.18624122253043596</v>
      </c>
      <c r="J323" s="2">
        <v>788750</v>
      </c>
      <c r="K323" s="2">
        <v>29930</v>
      </c>
    </row>
    <row r="324" spans="1:11">
      <c r="A324" s="8" t="s">
        <v>538</v>
      </c>
      <c r="B324" s="1" t="s">
        <v>539</v>
      </c>
      <c r="C324" s="1" t="s">
        <v>1248</v>
      </c>
      <c r="D324" s="1" t="s">
        <v>1731</v>
      </c>
      <c r="E324" s="4">
        <v>0.47926044415704511</v>
      </c>
      <c r="F324" s="4">
        <v>3.6267651810372906E-2</v>
      </c>
      <c r="G324" s="4">
        <v>0.14156251051439381</v>
      </c>
      <c r="H324" s="4">
        <v>4.2718983974238289E-2</v>
      </c>
      <c r="I324" s="4">
        <v>0.25871129785804015</v>
      </c>
      <c r="J324" s="2">
        <v>575510</v>
      </c>
      <c r="K324" s="2">
        <v>16860</v>
      </c>
    </row>
    <row r="325" spans="1:11">
      <c r="A325" s="8" t="s">
        <v>540</v>
      </c>
      <c r="B325" s="1" t="s">
        <v>541</v>
      </c>
      <c r="C325" s="1" t="s">
        <v>1248</v>
      </c>
      <c r="D325" s="1" t="s">
        <v>1162</v>
      </c>
      <c r="E325" s="4">
        <v>0.4932109851423116</v>
      </c>
      <c r="F325" s="4">
        <v>5.822695711120629E-2</v>
      </c>
      <c r="G325" s="4">
        <v>0.2710496271074363</v>
      </c>
      <c r="H325" s="4">
        <v>7.9414940301719689E-5</v>
      </c>
      <c r="I325" s="4">
        <v>0.16385498598336729</v>
      </c>
      <c r="J325" s="2">
        <v>372450</v>
      </c>
      <c r="K325" s="2">
        <v>22340</v>
      </c>
    </row>
    <row r="326" spans="1:11">
      <c r="A326" s="8" t="s">
        <v>542</v>
      </c>
      <c r="B326" s="1" t="s">
        <v>543</v>
      </c>
      <c r="C326" s="1" t="s">
        <v>1248</v>
      </c>
      <c r="D326" s="1" t="s">
        <v>1732</v>
      </c>
      <c r="E326" s="4">
        <v>0.46266787246394397</v>
      </c>
      <c r="F326" s="4">
        <v>0.10079948014321263</v>
      </c>
      <c r="G326" s="4">
        <v>0.17451907037671413</v>
      </c>
      <c r="H326" s="4">
        <v>4.7050766366027966E-2</v>
      </c>
      <c r="I326" s="4">
        <v>0.14029855557798926</v>
      </c>
      <c r="J326" s="2">
        <v>950</v>
      </c>
      <c r="K326" s="2">
        <v>28260</v>
      </c>
    </row>
    <row r="327" spans="1:11">
      <c r="A327" s="8" t="s">
        <v>544</v>
      </c>
      <c r="B327" s="1" t="s">
        <v>545</v>
      </c>
      <c r="C327" s="1" t="s">
        <v>1248</v>
      </c>
      <c r="D327" s="1" t="s">
        <v>1733</v>
      </c>
      <c r="E327" s="4">
        <v>0.48741993702708197</v>
      </c>
      <c r="F327" s="4">
        <v>3.3343309533317891E-2</v>
      </c>
      <c r="G327" s="4">
        <v>0.26447847458982715</v>
      </c>
      <c r="H327" s="4">
        <v>8.2503897946746303E-3</v>
      </c>
      <c r="I327" s="4">
        <v>0.18134776310926215</v>
      </c>
      <c r="J327" s="2">
        <v>878990</v>
      </c>
      <c r="K327" s="2">
        <v>21960</v>
      </c>
    </row>
    <row r="328" spans="1:11">
      <c r="A328" s="8" t="s">
        <v>546</v>
      </c>
      <c r="B328" s="1" t="s">
        <v>547</v>
      </c>
      <c r="C328" s="1" t="s">
        <v>1248</v>
      </c>
      <c r="D328" s="1" t="s">
        <v>1734</v>
      </c>
      <c r="E328" s="4">
        <v>0.47967030293990215</v>
      </c>
      <c r="F328" s="4">
        <v>8.2506908453171407E-2</v>
      </c>
      <c r="G328" s="4">
        <v>0.22112754869888701</v>
      </c>
      <c r="H328" s="4">
        <v>2.4209207271137539E-2</v>
      </c>
      <c r="I328" s="4">
        <v>0.15182663851670614</v>
      </c>
      <c r="J328" s="2">
        <v>177450</v>
      </c>
      <c r="K328" s="2">
        <v>19580</v>
      </c>
    </row>
    <row r="329" spans="1:11">
      <c r="A329" s="8" t="s">
        <v>548</v>
      </c>
      <c r="B329" s="1" t="s">
        <v>549</v>
      </c>
      <c r="C329" s="1" t="s">
        <v>1248</v>
      </c>
      <c r="D329" s="1" t="s">
        <v>1163</v>
      </c>
      <c r="E329" s="4">
        <v>0.47089717957257571</v>
      </c>
      <c r="F329" s="4">
        <v>3.6175110997731567E-2</v>
      </c>
      <c r="G329" s="4">
        <v>0.21909428170587231</v>
      </c>
      <c r="H329" s="4">
        <v>1.3847641968716155E-2</v>
      </c>
      <c r="I329" s="4">
        <v>0.20178014490025561</v>
      </c>
      <c r="J329" s="2">
        <v>873470</v>
      </c>
      <c r="K329" s="2">
        <v>19350</v>
      </c>
    </row>
    <row r="330" spans="1:11">
      <c r="A330" s="8" t="s">
        <v>550</v>
      </c>
      <c r="B330" s="1" t="s">
        <v>551</v>
      </c>
      <c r="C330" s="1" t="s">
        <v>1248</v>
      </c>
      <c r="D330" s="1" t="s">
        <v>1164</v>
      </c>
      <c r="E330" s="4">
        <v>0.46173887220602683</v>
      </c>
      <c r="F330" s="4">
        <v>0.14013403091100748</v>
      </c>
      <c r="G330" s="4">
        <v>0.12543073061053811</v>
      </c>
      <c r="H330" s="4">
        <v>3.1276143510636484E-2</v>
      </c>
      <c r="I330" s="4">
        <v>0.16489796717384475</v>
      </c>
      <c r="J330" s="2">
        <v>498090</v>
      </c>
      <c r="K330" s="2">
        <v>19740</v>
      </c>
    </row>
    <row r="331" spans="1:11">
      <c r="A331" s="8" t="s">
        <v>1347</v>
      </c>
      <c r="B331" s="1" t="s">
        <v>1418</v>
      </c>
      <c r="C331" s="1" t="s">
        <v>1248</v>
      </c>
      <c r="D331" s="1" t="s">
        <v>1735</v>
      </c>
      <c r="E331" s="4">
        <v>0.45683105602761181</v>
      </c>
      <c r="F331" s="4">
        <v>0.11772917525609934</v>
      </c>
      <c r="G331" s="4">
        <v>0.117655855260662</v>
      </c>
      <c r="H331" s="4">
        <v>0</v>
      </c>
      <c r="I331" s="4">
        <v>0.22144602551085052</v>
      </c>
      <c r="J331" s="2">
        <v>3144320</v>
      </c>
      <c r="K331" s="2">
        <v>16892.833984375</v>
      </c>
    </row>
    <row r="332" spans="1:11">
      <c r="A332" s="8" t="s">
        <v>552</v>
      </c>
      <c r="B332" s="1" t="s">
        <v>553</v>
      </c>
      <c r="C332" s="1" t="s">
        <v>1248</v>
      </c>
      <c r="D332" s="1" t="s">
        <v>1736</v>
      </c>
      <c r="E332" s="4">
        <v>0.45511432342548891</v>
      </c>
      <c r="F332" s="4">
        <v>0.138537958363463</v>
      </c>
      <c r="G332" s="4">
        <v>9.5591197268540706E-2</v>
      </c>
      <c r="H332" s="4">
        <v>1.9244091173472339E-2</v>
      </c>
      <c r="I332" s="4">
        <v>0.20174107662001284</v>
      </c>
      <c r="J332" s="2">
        <v>2357040</v>
      </c>
      <c r="K332" s="2">
        <v>18570</v>
      </c>
    </row>
    <row r="333" spans="1:11">
      <c r="A333" s="8" t="s">
        <v>554</v>
      </c>
      <c r="B333" s="1" t="s">
        <v>555</v>
      </c>
      <c r="C333" s="1" t="s">
        <v>1248</v>
      </c>
      <c r="D333" s="1" t="s">
        <v>1737</v>
      </c>
      <c r="E333" s="4">
        <v>0.47079559642689323</v>
      </c>
      <c r="F333" s="4">
        <v>0.10752418392274557</v>
      </c>
      <c r="G333" s="4">
        <v>0.18712572509516603</v>
      </c>
      <c r="H333" s="4">
        <v>6.4778701658253161E-4</v>
      </c>
      <c r="I333" s="4">
        <v>0.17549790039239913</v>
      </c>
      <c r="J333" s="2">
        <v>185530</v>
      </c>
      <c r="K333" s="2">
        <v>20660</v>
      </c>
    </row>
    <row r="334" spans="1:11">
      <c r="A334" s="8" t="s">
        <v>556</v>
      </c>
      <c r="B334" s="1" t="s">
        <v>557</v>
      </c>
      <c r="C334" s="1" t="s">
        <v>1248</v>
      </c>
      <c r="D334" s="1" t="s">
        <v>1738</v>
      </c>
      <c r="E334" s="4">
        <v>0.45525465071375276</v>
      </c>
      <c r="F334" s="4">
        <v>3.823270203769278E-2</v>
      </c>
      <c r="G334" s="4">
        <v>0.17835297042646481</v>
      </c>
      <c r="H334" s="4">
        <v>0</v>
      </c>
      <c r="I334" s="4">
        <v>0.23866897824959515</v>
      </c>
      <c r="J334" s="2">
        <v>401070</v>
      </c>
      <c r="K334" s="2">
        <v>17380</v>
      </c>
    </row>
    <row r="335" spans="1:11">
      <c r="A335" s="8" t="s">
        <v>558</v>
      </c>
      <c r="B335" s="1" t="s">
        <v>559</v>
      </c>
      <c r="C335" s="1" t="s">
        <v>1248</v>
      </c>
      <c r="D335" s="1" t="s">
        <v>1165</v>
      </c>
      <c r="E335" s="4">
        <v>0.49080323968303585</v>
      </c>
      <c r="F335" s="4">
        <v>4.7398292977493257E-4</v>
      </c>
      <c r="G335" s="4">
        <v>0.24188681088407682</v>
      </c>
      <c r="H335" s="4">
        <v>1.3187538985610012E-2</v>
      </c>
      <c r="I335" s="4">
        <v>0.23525490688357409</v>
      </c>
      <c r="J335" s="2">
        <v>509550</v>
      </c>
      <c r="K335" s="2">
        <v>17060</v>
      </c>
    </row>
    <row r="336" spans="1:11">
      <c r="A336" s="8" t="s">
        <v>560</v>
      </c>
      <c r="B336" s="1" t="s">
        <v>561</v>
      </c>
      <c r="C336" s="1" t="s">
        <v>1248</v>
      </c>
      <c r="D336" s="1" t="s">
        <v>1166</v>
      </c>
      <c r="E336" s="4">
        <v>0.46268660363658887</v>
      </c>
      <c r="F336" s="4">
        <v>0.24263549990016375</v>
      </c>
      <c r="G336" s="4">
        <v>1.5352211449705683E-2</v>
      </c>
      <c r="H336" s="4">
        <v>1.3356116327038934E-3</v>
      </c>
      <c r="I336" s="4">
        <v>0.20336328065401554</v>
      </c>
      <c r="J336" s="2">
        <v>342960</v>
      </c>
      <c r="K336" s="2">
        <v>17770</v>
      </c>
    </row>
    <row r="337" spans="1:11">
      <c r="A337" s="8" t="s">
        <v>562</v>
      </c>
      <c r="B337" s="1" t="s">
        <v>563</v>
      </c>
      <c r="C337" s="1" t="s">
        <v>1249</v>
      </c>
      <c r="D337" s="1" t="s">
        <v>1167</v>
      </c>
      <c r="E337" s="4">
        <v>0.47720221316340755</v>
      </c>
      <c r="F337" s="4">
        <v>0.14247101632679487</v>
      </c>
      <c r="G337" s="4">
        <v>0.10461939513493258</v>
      </c>
      <c r="H337" s="4">
        <v>3.1132627323296337E-2</v>
      </c>
      <c r="I337" s="4">
        <v>0.19897917437838378</v>
      </c>
      <c r="J337" s="2">
        <v>179850</v>
      </c>
      <c r="K337" s="2">
        <v>35220</v>
      </c>
    </row>
    <row r="338" spans="1:11">
      <c r="A338" s="8" t="s">
        <v>564</v>
      </c>
      <c r="B338" s="1" t="s">
        <v>565</v>
      </c>
      <c r="C338" s="1" t="s">
        <v>1249</v>
      </c>
      <c r="D338" s="1" t="s">
        <v>1739</v>
      </c>
      <c r="E338" s="4">
        <v>0.47075358928856387</v>
      </c>
      <c r="F338" s="4">
        <v>7.9592966739555737E-2</v>
      </c>
      <c r="G338" s="4">
        <v>0.1228267574716819</v>
      </c>
      <c r="H338" s="4">
        <v>5.4261304951942937E-2</v>
      </c>
      <c r="I338" s="4">
        <v>0.21407256012538334</v>
      </c>
      <c r="J338" s="2">
        <v>110340</v>
      </c>
      <c r="K338" s="2">
        <v>41730</v>
      </c>
    </row>
    <row r="339" spans="1:11">
      <c r="A339" s="8" t="s">
        <v>566</v>
      </c>
      <c r="B339" s="1" t="s">
        <v>567</v>
      </c>
      <c r="C339" s="1" t="s">
        <v>1249</v>
      </c>
      <c r="D339" s="1" t="s">
        <v>1740</v>
      </c>
      <c r="E339" s="4">
        <v>0.45731986691670723</v>
      </c>
      <c r="F339" s="4">
        <v>1.8747151937655749E-3</v>
      </c>
      <c r="G339" s="4">
        <v>0.2139810931365061</v>
      </c>
      <c r="H339" s="4">
        <v>0</v>
      </c>
      <c r="I339" s="4">
        <v>0.24146405858643555</v>
      </c>
      <c r="J339" s="2">
        <v>2112870</v>
      </c>
      <c r="K339" s="2">
        <v>22710</v>
      </c>
    </row>
    <row r="340" spans="1:11">
      <c r="A340" s="8" t="s">
        <v>568</v>
      </c>
      <c r="B340" s="1" t="s">
        <v>569</v>
      </c>
      <c r="C340" s="1" t="s">
        <v>1249</v>
      </c>
      <c r="D340" s="1" t="s">
        <v>1741</v>
      </c>
      <c r="E340" s="4">
        <v>0.46238099944474775</v>
      </c>
      <c r="F340" s="4">
        <v>9.1625194152715073E-3</v>
      </c>
      <c r="G340" s="4">
        <v>0.25649587807122043</v>
      </c>
      <c r="H340" s="4">
        <v>0</v>
      </c>
      <c r="I340" s="4">
        <v>0.19672260195825578</v>
      </c>
      <c r="J340" s="2">
        <v>915890</v>
      </c>
      <c r="K340" s="2">
        <v>19550</v>
      </c>
    </row>
    <row r="341" spans="1:11">
      <c r="A341" s="8" t="s">
        <v>570</v>
      </c>
      <c r="B341" s="1" t="s">
        <v>571</v>
      </c>
      <c r="C341" s="1" t="s">
        <v>1249</v>
      </c>
      <c r="D341" s="1" t="s">
        <v>1742</v>
      </c>
      <c r="E341" s="4">
        <v>0.46723898560414229</v>
      </c>
      <c r="F341" s="4">
        <v>7.1018625834536789E-2</v>
      </c>
      <c r="G341" s="4">
        <v>0.17515222817427226</v>
      </c>
      <c r="H341" s="4">
        <v>3.4041345038870505E-2</v>
      </c>
      <c r="I341" s="4">
        <v>0.18702678655646268</v>
      </c>
      <c r="J341" s="2">
        <v>63440</v>
      </c>
      <c r="K341" s="2">
        <v>30280</v>
      </c>
    </row>
    <row r="342" spans="1:11">
      <c r="A342" s="8" t="s">
        <v>572</v>
      </c>
      <c r="B342" s="1" t="s">
        <v>573</v>
      </c>
      <c r="C342" s="1" t="s">
        <v>1249</v>
      </c>
      <c r="D342" s="1" t="s">
        <v>1743</v>
      </c>
      <c r="E342" s="4">
        <v>0.47741735426190518</v>
      </c>
      <c r="F342" s="4">
        <v>3.1406212311831214E-3</v>
      </c>
      <c r="G342" s="4">
        <v>0.21151613124519009</v>
      </c>
      <c r="H342" s="4">
        <v>4.5561948519076819E-4</v>
      </c>
      <c r="I342" s="4">
        <v>0.26230498230034116</v>
      </c>
      <c r="J342" s="2">
        <v>932730</v>
      </c>
      <c r="K342" s="2">
        <v>23980</v>
      </c>
    </row>
    <row r="343" spans="1:11">
      <c r="A343" s="8" t="s">
        <v>574</v>
      </c>
      <c r="B343" s="1" t="s">
        <v>575</v>
      </c>
      <c r="C343" s="1" t="s">
        <v>1249</v>
      </c>
      <c r="D343" s="1" t="s">
        <v>1744</v>
      </c>
      <c r="E343" s="4">
        <v>0.49179038957045007</v>
      </c>
      <c r="F343" s="4">
        <v>3.8038050529750622E-2</v>
      </c>
      <c r="G343" s="4">
        <v>0.24066589055490606</v>
      </c>
      <c r="H343" s="4">
        <v>2.9469449770852835E-2</v>
      </c>
      <c r="I343" s="4">
        <v>0.18361699871494047</v>
      </c>
      <c r="J343" s="2">
        <v>25560</v>
      </c>
      <c r="K343" s="2">
        <v>30370</v>
      </c>
    </row>
    <row r="344" spans="1:11">
      <c r="A344" s="8" t="s">
        <v>576</v>
      </c>
      <c r="B344" s="1" t="s">
        <v>577</v>
      </c>
      <c r="C344" s="1" t="s">
        <v>1249</v>
      </c>
      <c r="D344" s="1" t="s">
        <v>1745</v>
      </c>
      <c r="E344" s="4">
        <v>0.47669155882896203</v>
      </c>
      <c r="F344" s="4">
        <v>2.491798012350873E-2</v>
      </c>
      <c r="G344" s="4">
        <v>0.21758474520929008</v>
      </c>
      <c r="H344" s="4">
        <v>5.2499830158054157E-3</v>
      </c>
      <c r="I344" s="4">
        <v>0.22893885048035789</v>
      </c>
      <c r="J344" s="2">
        <v>30670</v>
      </c>
      <c r="K344" s="2">
        <v>31110</v>
      </c>
    </row>
    <row r="345" spans="1:11">
      <c r="A345" s="8" t="s">
        <v>1348</v>
      </c>
      <c r="B345" s="1" t="s">
        <v>1419</v>
      </c>
      <c r="C345" s="1" t="s">
        <v>1250</v>
      </c>
      <c r="D345" s="1" t="s">
        <v>1746</v>
      </c>
      <c r="E345" s="4">
        <v>0.48630404773464569</v>
      </c>
      <c r="F345" s="4">
        <v>0.10694860070791555</v>
      </c>
      <c r="G345" s="4">
        <v>0.13654474074819059</v>
      </c>
      <c r="H345" s="4">
        <v>2.5610542039749194E-2</v>
      </c>
      <c r="I345" s="4">
        <v>0.21720016423879041</v>
      </c>
      <c r="J345" s="2">
        <v>39480</v>
      </c>
      <c r="K345" s="2">
        <v>37917.78125</v>
      </c>
    </row>
    <row r="346" spans="1:11">
      <c r="A346" s="8" t="s">
        <v>1349</v>
      </c>
      <c r="B346" s="1" t="s">
        <v>578</v>
      </c>
      <c r="C346" s="1" t="s">
        <v>1250</v>
      </c>
      <c r="D346" s="1" t="s">
        <v>1168</v>
      </c>
      <c r="E346" s="4">
        <v>0.4584722423586125</v>
      </c>
      <c r="F346" s="4">
        <v>0.13799433293263219</v>
      </c>
      <c r="G346" s="4">
        <v>7.9334990388936683E-2</v>
      </c>
      <c r="H346" s="4">
        <v>8.5773199321503346E-2</v>
      </c>
      <c r="I346" s="4">
        <v>0.15536971971554028</v>
      </c>
      <c r="J346" s="2">
        <v>126870</v>
      </c>
      <c r="K346" s="2">
        <v>37190</v>
      </c>
    </row>
    <row r="347" spans="1:11">
      <c r="A347" s="8" t="s">
        <v>579</v>
      </c>
      <c r="B347" s="1" t="s">
        <v>580</v>
      </c>
      <c r="C347" s="1" t="s">
        <v>1250</v>
      </c>
      <c r="D347" s="1" t="s">
        <v>1747</v>
      </c>
      <c r="E347" s="4">
        <v>0.44661888844234843</v>
      </c>
      <c r="F347" s="4">
        <v>6.6709507044264621E-2</v>
      </c>
      <c r="G347" s="4">
        <v>0.10990476415254635</v>
      </c>
      <c r="H347" s="4">
        <v>5.9016721744739951E-2</v>
      </c>
      <c r="I347" s="4">
        <v>0.21098789550079758</v>
      </c>
      <c r="J347" s="2">
        <v>9110</v>
      </c>
      <c r="K347" s="2">
        <v>30390</v>
      </c>
    </row>
    <row r="348" spans="1:11">
      <c r="A348" s="8" t="s">
        <v>581</v>
      </c>
      <c r="B348" s="1" t="s">
        <v>1420</v>
      </c>
      <c r="C348" s="1" t="s">
        <v>1250</v>
      </c>
      <c r="D348" s="1" t="s">
        <v>1748</v>
      </c>
      <c r="E348" s="4">
        <v>0.45506977090419837</v>
      </c>
      <c r="F348" s="4">
        <v>5.0879253243959588E-2</v>
      </c>
      <c r="G348" s="4">
        <v>0.15557969716214406</v>
      </c>
      <c r="H348" s="4">
        <v>0</v>
      </c>
      <c r="I348" s="4">
        <v>0.2486108204980948</v>
      </c>
      <c r="J348" s="2">
        <v>118760</v>
      </c>
      <c r="K348" s="2">
        <v>21180</v>
      </c>
    </row>
    <row r="349" spans="1:11">
      <c r="A349" s="8" t="s">
        <v>582</v>
      </c>
      <c r="B349" s="1" t="s">
        <v>1421</v>
      </c>
      <c r="C349" s="1" t="s">
        <v>1250</v>
      </c>
      <c r="D349" s="1" t="s">
        <v>1749</v>
      </c>
      <c r="E349" s="4">
        <v>0.49674102748946258</v>
      </c>
      <c r="F349" s="4">
        <v>7.7192225710068577E-2</v>
      </c>
      <c r="G349" s="4">
        <v>0.26749438164394013</v>
      </c>
      <c r="H349" s="4">
        <v>1.6918279327349808E-2</v>
      </c>
      <c r="I349" s="4">
        <v>0.13513614080810404</v>
      </c>
      <c r="J349" s="2">
        <v>86210</v>
      </c>
      <c r="K349" s="2">
        <v>18120</v>
      </c>
    </row>
    <row r="350" spans="1:11">
      <c r="A350" s="8" t="s">
        <v>583</v>
      </c>
      <c r="B350" s="1" t="s">
        <v>1422</v>
      </c>
      <c r="C350" s="1" t="s">
        <v>1250</v>
      </c>
      <c r="D350" s="1" t="s">
        <v>1750</v>
      </c>
      <c r="E350" s="4">
        <v>0.53517477312606498</v>
      </c>
      <c r="F350" s="4">
        <v>0.1280110009063542</v>
      </c>
      <c r="G350" s="4">
        <v>0.29829297032086399</v>
      </c>
      <c r="H350" s="4">
        <v>1.7138385160283751E-2</v>
      </c>
      <c r="I350" s="4">
        <v>9.1732416738562875E-2</v>
      </c>
      <c r="J350" s="2">
        <v>17370</v>
      </c>
      <c r="K350" s="2">
        <v>22120</v>
      </c>
    </row>
    <row r="351" spans="1:11">
      <c r="A351" s="8" t="s">
        <v>1350</v>
      </c>
      <c r="B351" s="1" t="s">
        <v>1423</v>
      </c>
      <c r="C351" s="1" t="s">
        <v>1250</v>
      </c>
      <c r="D351" s="1" t="s">
        <v>1751</v>
      </c>
      <c r="E351" s="4">
        <v>0.51899091208427872</v>
      </c>
      <c r="F351" s="4">
        <v>1.3629181692973129E-2</v>
      </c>
      <c r="G351" s="4">
        <v>0.28496350819061905</v>
      </c>
      <c r="H351" s="4">
        <v>0</v>
      </c>
      <c r="I351" s="4">
        <v>0.22039822220068644</v>
      </c>
      <c r="J351" s="2">
        <v>10840</v>
      </c>
      <c r="K351" s="2">
        <v>21500</v>
      </c>
    </row>
    <row r="352" spans="1:11">
      <c r="A352" s="8" t="s">
        <v>584</v>
      </c>
      <c r="B352" s="1" t="s">
        <v>585</v>
      </c>
      <c r="C352" s="1" t="s">
        <v>1250</v>
      </c>
      <c r="D352" s="1" t="s">
        <v>1752</v>
      </c>
      <c r="E352" s="4">
        <v>0.46311565198184645</v>
      </c>
      <c r="F352" s="4">
        <v>0.17074781311812501</v>
      </c>
      <c r="G352" s="4">
        <v>5.6559404961549348E-2</v>
      </c>
      <c r="H352" s="4">
        <v>1.4055211555356774E-2</v>
      </c>
      <c r="I352" s="4">
        <v>0.22175322234681535</v>
      </c>
      <c r="J352" s="2">
        <v>106700</v>
      </c>
      <c r="K352" s="2">
        <v>17880</v>
      </c>
    </row>
    <row r="353" spans="1:11">
      <c r="A353" s="8" t="s">
        <v>586</v>
      </c>
      <c r="B353" s="1" t="s">
        <v>587</v>
      </c>
      <c r="C353" s="1" t="s">
        <v>1250</v>
      </c>
      <c r="D353" s="1" t="s">
        <v>1753</v>
      </c>
      <c r="E353" s="4">
        <v>0.46492384823709104</v>
      </c>
      <c r="F353" s="4">
        <v>0.14915986866618969</v>
      </c>
      <c r="G353" s="4">
        <v>4.5453866729392667E-2</v>
      </c>
      <c r="H353" s="4">
        <v>1.178784120010796E-2</v>
      </c>
      <c r="I353" s="4">
        <v>0.25852227164140068</v>
      </c>
      <c r="J353" s="2">
        <v>245380</v>
      </c>
      <c r="K353" s="2">
        <v>18220</v>
      </c>
    </row>
    <row r="354" spans="1:11">
      <c r="A354" s="8" t="s">
        <v>588</v>
      </c>
      <c r="B354" s="1" t="s">
        <v>589</v>
      </c>
      <c r="C354" s="1" t="s">
        <v>1250</v>
      </c>
      <c r="D354" s="1" t="s">
        <v>1754</v>
      </c>
      <c r="E354" s="4">
        <v>0.45576473787059474</v>
      </c>
      <c r="F354" s="4">
        <v>0.10056298163543423</v>
      </c>
      <c r="G354" s="4">
        <v>0.15070829737819891</v>
      </c>
      <c r="H354" s="4">
        <v>2.1821171756425249E-2</v>
      </c>
      <c r="I354" s="4">
        <v>0.18267228710053635</v>
      </c>
      <c r="J354" s="2">
        <v>4570</v>
      </c>
      <c r="K354" s="2">
        <v>30890</v>
      </c>
    </row>
    <row r="355" spans="1:11">
      <c r="A355" s="8" t="s">
        <v>590</v>
      </c>
      <c r="B355" s="1" t="s">
        <v>591</v>
      </c>
      <c r="C355" s="1" t="s">
        <v>1250</v>
      </c>
      <c r="D355" s="1" t="s">
        <v>1169</v>
      </c>
      <c r="E355" s="4">
        <v>0.45781641087882896</v>
      </c>
      <c r="F355" s="4">
        <v>0.17230233857561111</v>
      </c>
      <c r="G355" s="4">
        <v>0.10562461290940461</v>
      </c>
      <c r="H355" s="4">
        <v>4.1726457544689994E-3</v>
      </c>
      <c r="I355" s="4">
        <v>0.17571681363934427</v>
      </c>
      <c r="J355" s="2">
        <v>17830</v>
      </c>
      <c r="K355" s="2">
        <v>20780</v>
      </c>
    </row>
    <row r="356" spans="1:11">
      <c r="A356" s="8" t="s">
        <v>592</v>
      </c>
      <c r="B356" s="1" t="s">
        <v>593</v>
      </c>
      <c r="C356" s="1" t="s">
        <v>1250</v>
      </c>
      <c r="D356" s="1" t="s">
        <v>1170</v>
      </c>
      <c r="E356" s="4">
        <v>0.46685873136632294</v>
      </c>
      <c r="F356" s="4">
        <v>0.10653045809896614</v>
      </c>
      <c r="G356" s="4">
        <v>0.17181579446261527</v>
      </c>
      <c r="H356" s="4">
        <v>3.8380446935712721E-2</v>
      </c>
      <c r="I356" s="4">
        <v>0.15013203186902885</v>
      </c>
      <c r="J356" s="2">
        <v>8930</v>
      </c>
      <c r="K356" s="2">
        <v>38810</v>
      </c>
    </row>
    <row r="357" spans="1:11">
      <c r="A357" s="8" t="s">
        <v>594</v>
      </c>
      <c r="B357" s="1" t="s">
        <v>595</v>
      </c>
      <c r="C357" s="1" t="s">
        <v>1250</v>
      </c>
      <c r="D357" s="1" t="s">
        <v>1755</v>
      </c>
      <c r="E357" s="4">
        <v>0.43242663263230879</v>
      </c>
      <c r="F357" s="4">
        <v>0.15680285583314657</v>
      </c>
      <c r="G357" s="4">
        <v>4.4605716226051882E-2</v>
      </c>
      <c r="H357" s="4">
        <v>2.6364757634682822E-3</v>
      </c>
      <c r="I357" s="4">
        <v>0.22838158480964207</v>
      </c>
      <c r="J357" s="2">
        <v>33100</v>
      </c>
      <c r="K357" s="2">
        <v>22470</v>
      </c>
    </row>
    <row r="358" spans="1:11">
      <c r="A358" s="8" t="s">
        <v>596</v>
      </c>
      <c r="B358" s="1" t="s">
        <v>597</v>
      </c>
      <c r="C358" s="1" t="s">
        <v>1250</v>
      </c>
      <c r="D358" s="1" t="s">
        <v>1756</v>
      </c>
      <c r="E358" s="4">
        <v>0.45989492395725623</v>
      </c>
      <c r="F358" s="4">
        <v>0.12892507128754016</v>
      </c>
      <c r="G358" s="4">
        <v>0.17152250342078157</v>
      </c>
      <c r="H358" s="4">
        <v>1.6632161476540976E-2</v>
      </c>
      <c r="I358" s="4">
        <v>0.14281518777239352</v>
      </c>
      <c r="J358" s="2">
        <v>12110</v>
      </c>
      <c r="K358" s="2">
        <v>25860</v>
      </c>
    </row>
    <row r="359" spans="1:11">
      <c r="A359" s="8" t="s">
        <v>598</v>
      </c>
      <c r="B359" s="1" t="s">
        <v>599</v>
      </c>
      <c r="C359" s="1" t="s">
        <v>1250</v>
      </c>
      <c r="D359" s="1" t="s">
        <v>1757</v>
      </c>
      <c r="E359" s="4">
        <v>0.46195653071358661</v>
      </c>
      <c r="F359" s="4">
        <v>0.11182133803255989</v>
      </c>
      <c r="G359" s="4">
        <v>0.19297910912702432</v>
      </c>
      <c r="H359" s="4">
        <v>5.6489906530959255E-2</v>
      </c>
      <c r="I359" s="4">
        <v>0.10066617702304308</v>
      </c>
      <c r="J359" s="2">
        <v>343320</v>
      </c>
      <c r="K359" s="2">
        <v>25760</v>
      </c>
    </row>
    <row r="360" spans="1:11">
      <c r="A360" s="8" t="s">
        <v>600</v>
      </c>
      <c r="B360" s="1" t="s">
        <v>601</v>
      </c>
      <c r="C360" s="1" t="s">
        <v>1250</v>
      </c>
      <c r="D360" s="1" t="s">
        <v>1171</v>
      </c>
      <c r="E360" s="4">
        <v>0.46365467927319937</v>
      </c>
      <c r="F360" s="4">
        <v>9.1730762894426443E-2</v>
      </c>
      <c r="G360" s="4">
        <v>0.11671538697206539</v>
      </c>
      <c r="H360" s="4">
        <v>6.68714445414062E-2</v>
      </c>
      <c r="I360" s="4">
        <v>0.18833708486530137</v>
      </c>
      <c r="J360" s="2">
        <v>1400</v>
      </c>
      <c r="K360" s="2">
        <v>40710</v>
      </c>
    </row>
    <row r="361" spans="1:11">
      <c r="A361" s="8" t="s">
        <v>602</v>
      </c>
      <c r="B361" s="1" t="s">
        <v>603</v>
      </c>
      <c r="C361" s="1" t="s">
        <v>1250</v>
      </c>
      <c r="D361" s="1" t="s">
        <v>1758</v>
      </c>
      <c r="E361" s="4">
        <v>0.46948544877863124</v>
      </c>
      <c r="F361" s="4">
        <v>0.18889612482707857</v>
      </c>
      <c r="G361" s="4">
        <v>0.16289846864208676</v>
      </c>
      <c r="H361" s="4">
        <v>2.9516386917431071E-2</v>
      </c>
      <c r="I361" s="4">
        <v>8.8174468392034772E-2</v>
      </c>
      <c r="J361" s="2">
        <v>52730</v>
      </c>
      <c r="K361" s="2">
        <v>22020</v>
      </c>
    </row>
    <row r="362" spans="1:11">
      <c r="A362" s="8" t="s">
        <v>604</v>
      </c>
      <c r="B362" s="1" t="s">
        <v>605</v>
      </c>
      <c r="C362" s="1" t="s">
        <v>1250</v>
      </c>
      <c r="D362" s="1" t="s">
        <v>1759</v>
      </c>
      <c r="E362" s="4">
        <v>0.45228146876451514</v>
      </c>
      <c r="F362" s="4">
        <v>0.1772386865211584</v>
      </c>
      <c r="G362" s="4">
        <v>0.11664626331677265</v>
      </c>
      <c r="H362" s="4">
        <v>3.7863038563254896E-2</v>
      </c>
      <c r="I362" s="4">
        <v>0.1205334803633292</v>
      </c>
      <c r="J362" s="2">
        <v>24960</v>
      </c>
      <c r="K362" s="2">
        <v>30600</v>
      </c>
    </row>
    <row r="363" spans="1:11">
      <c r="A363" s="8" t="s">
        <v>606</v>
      </c>
      <c r="B363" s="1" t="s">
        <v>607</v>
      </c>
      <c r="C363" s="1" t="s">
        <v>1250</v>
      </c>
      <c r="D363" s="1" t="s">
        <v>1172</v>
      </c>
      <c r="E363" s="4">
        <v>0.47034732461203688</v>
      </c>
      <c r="F363" s="4">
        <v>0.11178374391711154</v>
      </c>
      <c r="G363" s="4">
        <v>0.13749989383921343</v>
      </c>
      <c r="H363" s="4">
        <v>8.0739597997546188E-3</v>
      </c>
      <c r="I363" s="4">
        <v>0.2129897270559572</v>
      </c>
      <c r="J363" s="2">
        <v>49700</v>
      </c>
      <c r="K363" s="2">
        <v>22620</v>
      </c>
    </row>
    <row r="364" spans="1:11">
      <c r="A364" s="8" t="s">
        <v>608</v>
      </c>
      <c r="B364" s="1" t="s">
        <v>609</v>
      </c>
      <c r="C364" s="1" t="s">
        <v>1250</v>
      </c>
      <c r="D364" s="1" t="s">
        <v>1760</v>
      </c>
      <c r="E364" s="4">
        <v>0.46486123891752795</v>
      </c>
      <c r="F364" s="4">
        <v>0.20980142029560495</v>
      </c>
      <c r="G364" s="4">
        <v>7.9129979221917654E-2</v>
      </c>
      <c r="H364" s="4">
        <v>4.767362474971263E-2</v>
      </c>
      <c r="I364" s="4">
        <v>0.12825621465029274</v>
      </c>
      <c r="J364" s="2">
        <v>19770</v>
      </c>
      <c r="K364" s="2">
        <v>26900</v>
      </c>
    </row>
    <row r="365" spans="1:11">
      <c r="A365" s="8" t="s">
        <v>1351</v>
      </c>
      <c r="B365" s="1" t="s">
        <v>1424</v>
      </c>
      <c r="C365" s="1" t="s">
        <v>1250</v>
      </c>
      <c r="D365" s="1" t="s">
        <v>1761</v>
      </c>
      <c r="E365" s="4">
        <v>0.42355937696592982</v>
      </c>
      <c r="F365" s="4">
        <v>0.19555328108990516</v>
      </c>
      <c r="G365" s="4">
        <v>5.0759025072364516E-2</v>
      </c>
      <c r="H365" s="4">
        <v>6.9996381548420736E-2</v>
      </c>
      <c r="I365" s="4">
        <v>0.10725068925523944</v>
      </c>
      <c r="J365" s="2">
        <v>35140</v>
      </c>
      <c r="K365" s="2">
        <v>25002.607421875</v>
      </c>
    </row>
    <row r="366" spans="1:11">
      <c r="A366" s="8" t="s">
        <v>610</v>
      </c>
      <c r="B366" s="1" t="s">
        <v>611</v>
      </c>
      <c r="C366" s="1" t="s">
        <v>1250</v>
      </c>
      <c r="D366" s="1" t="s">
        <v>1762</v>
      </c>
      <c r="E366" s="4">
        <v>0.4495874532904881</v>
      </c>
      <c r="F366" s="4">
        <v>6.0940261268917426E-2</v>
      </c>
      <c r="G366" s="4">
        <v>0.16674139104814212</v>
      </c>
      <c r="H366" s="4">
        <v>6.4384692384044373E-2</v>
      </c>
      <c r="I366" s="4">
        <v>0.15752110858938417</v>
      </c>
      <c r="J366" s="2">
        <v>576680</v>
      </c>
      <c r="K366" s="2">
        <v>19670</v>
      </c>
    </row>
    <row r="367" spans="1:11">
      <c r="A367" s="8" t="s">
        <v>612</v>
      </c>
      <c r="B367" s="1" t="s">
        <v>1425</v>
      </c>
      <c r="C367" s="1" t="s">
        <v>1250</v>
      </c>
      <c r="D367" s="1" t="s">
        <v>1763</v>
      </c>
      <c r="E367" s="4">
        <v>0.43599070347075608</v>
      </c>
      <c r="F367" s="4">
        <v>8.8869169513360116E-2</v>
      </c>
      <c r="G367" s="4">
        <v>6.8070649919436885E-2</v>
      </c>
      <c r="H367" s="4">
        <v>5.5507168823923897E-2</v>
      </c>
      <c r="I367" s="4">
        <v>0.22354371521403518</v>
      </c>
      <c r="J367" s="2">
        <v>219990</v>
      </c>
      <c r="K367" s="2">
        <v>32990</v>
      </c>
    </row>
    <row r="368" spans="1:11">
      <c r="A368" s="8" t="s">
        <v>613</v>
      </c>
      <c r="B368" s="1" t="s">
        <v>614</v>
      </c>
      <c r="C368" s="1" t="s">
        <v>1250</v>
      </c>
      <c r="D368" s="1" t="s">
        <v>1764</v>
      </c>
      <c r="E368" s="4">
        <v>0.45132727082021235</v>
      </c>
      <c r="F368" s="4">
        <v>0.14919777551401309</v>
      </c>
      <c r="G368" s="4">
        <v>5.1313391649031419E-2</v>
      </c>
      <c r="H368" s="4">
        <v>9.5750882788244562E-2</v>
      </c>
      <c r="I368" s="4">
        <v>0.15506522086892335</v>
      </c>
      <c r="J368" s="2">
        <v>278070</v>
      </c>
      <c r="K368" s="2">
        <v>23790</v>
      </c>
    </row>
    <row r="369" spans="1:11">
      <c r="A369" s="8" t="s">
        <v>615</v>
      </c>
      <c r="B369" s="1" t="s">
        <v>616</v>
      </c>
      <c r="C369" s="1" t="s">
        <v>1250</v>
      </c>
      <c r="D369" s="1" t="s">
        <v>1765</v>
      </c>
      <c r="E369" s="4">
        <v>0.46481340488108647</v>
      </c>
      <c r="F369" s="4">
        <v>0.17404120652482236</v>
      </c>
      <c r="G369" s="4">
        <v>5.840897714244328E-2</v>
      </c>
      <c r="H369" s="4">
        <v>6.3590709953715047E-2</v>
      </c>
      <c r="I369" s="4">
        <v>0.16877251126010578</v>
      </c>
      <c r="J369" s="2">
        <v>51630</v>
      </c>
      <c r="K369" s="2">
        <v>24960</v>
      </c>
    </row>
    <row r="370" spans="1:11">
      <c r="A370" s="8" t="s">
        <v>617</v>
      </c>
      <c r="B370" s="1" t="s">
        <v>618</v>
      </c>
      <c r="C370" s="1" t="s">
        <v>1251</v>
      </c>
      <c r="D370" s="1" t="s">
        <v>1766</v>
      </c>
      <c r="E370" s="4">
        <v>0.46869804937219262</v>
      </c>
      <c r="F370" s="4">
        <v>0.13802297483310122</v>
      </c>
      <c r="G370" s="4">
        <v>8.7415035879134989E-2</v>
      </c>
      <c r="H370" s="4">
        <v>4.8512268310715673E-2</v>
      </c>
      <c r="I370" s="4">
        <v>0.19474777034924068</v>
      </c>
      <c r="J370" s="2">
        <v>1156540</v>
      </c>
      <c r="K370" s="2">
        <v>39210</v>
      </c>
    </row>
    <row r="371" spans="1:11">
      <c r="A371" s="8" t="s">
        <v>619</v>
      </c>
      <c r="B371" s="1" t="s">
        <v>620</v>
      </c>
      <c r="C371" s="1" t="s">
        <v>1251</v>
      </c>
      <c r="D371" s="1" t="s">
        <v>1767</v>
      </c>
      <c r="E371" s="4">
        <v>0.47151678966498889</v>
      </c>
      <c r="F371" s="4">
        <v>0.17592786733361632</v>
      </c>
      <c r="G371" s="4">
        <v>7.9694488665611005E-2</v>
      </c>
      <c r="H371" s="4">
        <v>7.9125758366328985E-2</v>
      </c>
      <c r="I371" s="4">
        <v>0.13676867529943254</v>
      </c>
      <c r="J371" s="2">
        <v>280770</v>
      </c>
      <c r="K371" s="2">
        <v>78170</v>
      </c>
    </row>
    <row r="372" spans="1:11">
      <c r="A372" s="8" t="s">
        <v>621</v>
      </c>
      <c r="B372" s="1" t="s">
        <v>622</v>
      </c>
      <c r="C372" s="1" t="s">
        <v>1251</v>
      </c>
      <c r="D372" s="1" t="s">
        <v>1768</v>
      </c>
      <c r="E372" s="4">
        <v>0.50365228824750574</v>
      </c>
      <c r="F372" s="4">
        <v>6.6111350959783224E-2</v>
      </c>
      <c r="G372" s="4">
        <v>0.28650740633036059</v>
      </c>
      <c r="H372" s="4">
        <v>1.2010782826166935E-2</v>
      </c>
      <c r="I372" s="4">
        <v>0.13902274813119497</v>
      </c>
      <c r="J372" s="2">
        <v>3545330</v>
      </c>
      <c r="K372" s="2">
        <v>18380</v>
      </c>
    </row>
    <row r="373" spans="1:11">
      <c r="A373" s="8" t="s">
        <v>623</v>
      </c>
      <c r="B373" s="1" t="s">
        <v>1426</v>
      </c>
      <c r="C373" s="1" t="s">
        <v>1251</v>
      </c>
      <c r="D373" s="1" t="s">
        <v>1769</v>
      </c>
      <c r="E373" s="4">
        <v>0.50640501898747359</v>
      </c>
      <c r="F373" s="4">
        <v>6.4348760079340636E-2</v>
      </c>
      <c r="G373" s="4">
        <v>0.2612260921300763</v>
      </c>
      <c r="H373" s="4">
        <v>0</v>
      </c>
      <c r="I373" s="4">
        <v>0.18083016677805658</v>
      </c>
      <c r="J373" s="2">
        <v>24640</v>
      </c>
      <c r="K373" s="2">
        <v>21940</v>
      </c>
    </row>
    <row r="374" spans="1:11">
      <c r="A374" s="8" t="s">
        <v>624</v>
      </c>
      <c r="B374" s="1" t="s">
        <v>625</v>
      </c>
      <c r="C374" s="1" t="s">
        <v>1251</v>
      </c>
      <c r="D374" s="1" t="s">
        <v>1770</v>
      </c>
      <c r="E374" s="4">
        <v>0.47506602176710161</v>
      </c>
      <c r="F374" s="4">
        <v>0.13888418683108206</v>
      </c>
      <c r="G374" s="4">
        <v>0.12611928341926035</v>
      </c>
      <c r="H374" s="4">
        <v>4.2852802075985595E-2</v>
      </c>
      <c r="I374" s="4">
        <v>0.1672097494407736</v>
      </c>
      <c r="J374" s="2">
        <v>462040</v>
      </c>
      <c r="K374" s="2">
        <v>23850</v>
      </c>
    </row>
    <row r="375" spans="1:11">
      <c r="A375" s="8" t="s">
        <v>626</v>
      </c>
      <c r="B375" s="1" t="s">
        <v>627</v>
      </c>
      <c r="C375" s="1" t="s">
        <v>1251</v>
      </c>
      <c r="D375" s="1" t="s">
        <v>1173</v>
      </c>
      <c r="E375" s="4">
        <v>0.48965370858267182</v>
      </c>
      <c r="F375" s="4">
        <v>0.18863936909913606</v>
      </c>
      <c r="G375" s="4">
        <v>0.1742990373932182</v>
      </c>
      <c r="H375" s="4">
        <v>2.4939571969679289E-2</v>
      </c>
      <c r="I375" s="4">
        <v>0.10177573012063823</v>
      </c>
      <c r="J375" s="2">
        <v>230480</v>
      </c>
      <c r="K375" s="2">
        <v>30540</v>
      </c>
    </row>
    <row r="376" spans="1:11">
      <c r="A376" s="8" t="s">
        <v>628</v>
      </c>
      <c r="B376" s="1" t="s">
        <v>629</v>
      </c>
      <c r="C376" s="1" t="s">
        <v>1251</v>
      </c>
      <c r="D376" s="1" t="s">
        <v>1771</v>
      </c>
      <c r="E376" s="4">
        <v>0.46422526744281695</v>
      </c>
      <c r="F376" s="4">
        <v>0.14290432453172344</v>
      </c>
      <c r="G376" s="4">
        <v>0.1149462849424812</v>
      </c>
      <c r="H376" s="4">
        <v>2.4964899875924627E-2</v>
      </c>
      <c r="I376" s="4">
        <v>0.1814097580926877</v>
      </c>
      <c r="J376" s="2">
        <v>4429060</v>
      </c>
      <c r="K376" s="2">
        <v>24530</v>
      </c>
    </row>
    <row r="377" spans="1:11">
      <c r="A377" s="8" t="s">
        <v>630</v>
      </c>
      <c r="B377" s="1" t="s">
        <v>631</v>
      </c>
      <c r="C377" s="1" t="s">
        <v>1251</v>
      </c>
      <c r="D377" s="1" t="s">
        <v>1772</v>
      </c>
      <c r="E377" s="4">
        <v>0.46798176595723018</v>
      </c>
      <c r="F377" s="4">
        <v>0.21688396147764438</v>
      </c>
      <c r="G377" s="4">
        <v>6.4017648080110179E-2</v>
      </c>
      <c r="H377" s="4">
        <v>7.8785054503333549E-2</v>
      </c>
      <c r="I377" s="4">
        <v>0.10829510189614212</v>
      </c>
      <c r="J377" s="2">
        <v>161440</v>
      </c>
      <c r="K377" s="2">
        <v>52290</v>
      </c>
    </row>
    <row r="378" spans="1:11">
      <c r="A378" s="8" t="s">
        <v>632</v>
      </c>
      <c r="B378" s="1" t="s">
        <v>633</v>
      </c>
      <c r="C378" s="1" t="s">
        <v>1251</v>
      </c>
      <c r="D378" s="1" t="s">
        <v>1773</v>
      </c>
      <c r="E378" s="4">
        <v>0.48373108643129281</v>
      </c>
      <c r="F378" s="4">
        <v>0.21687095033631101</v>
      </c>
      <c r="G378" s="4">
        <v>0.13526420027854641</v>
      </c>
      <c r="H378" s="4">
        <v>6.8010310552487269E-2</v>
      </c>
      <c r="I378" s="4">
        <v>6.3585625263948051E-2</v>
      </c>
      <c r="J378" s="2">
        <v>321920</v>
      </c>
      <c r="K378" s="2">
        <v>58580</v>
      </c>
    </row>
    <row r="379" spans="1:11">
      <c r="A379" s="8" t="s">
        <v>634</v>
      </c>
      <c r="B379" s="1" t="s">
        <v>635</v>
      </c>
      <c r="C379" s="1" t="s">
        <v>1251</v>
      </c>
      <c r="D379" s="1" t="s">
        <v>1774</v>
      </c>
      <c r="E379" s="4">
        <v>0.48004037102074648</v>
      </c>
      <c r="F379" s="4">
        <v>0.21788655011046948</v>
      </c>
      <c r="G379" s="4">
        <v>0.12111606363499722</v>
      </c>
      <c r="H379" s="4">
        <v>7.9117957351842808E-2</v>
      </c>
      <c r="I379" s="4">
        <v>6.191979992343688E-2</v>
      </c>
      <c r="J379" s="2">
        <v>268480</v>
      </c>
      <c r="K379" s="2">
        <v>90470</v>
      </c>
    </row>
    <row r="380" spans="1:11">
      <c r="A380" s="8" t="s">
        <v>636</v>
      </c>
      <c r="B380" s="1" t="s">
        <v>637</v>
      </c>
      <c r="C380" s="1" t="s">
        <v>1251</v>
      </c>
      <c r="D380" s="1" t="s">
        <v>1775</v>
      </c>
      <c r="E380" s="4">
        <v>0.48000715691567308</v>
      </c>
      <c r="F380" s="4">
        <v>0.28011806132626327</v>
      </c>
      <c r="G380" s="4">
        <v>0.10895717088720833</v>
      </c>
      <c r="H380" s="4">
        <v>5.1328648858383952E-2</v>
      </c>
      <c r="I380" s="4">
        <v>3.9603275843817523E-2</v>
      </c>
      <c r="J380" s="2">
        <v>85580</v>
      </c>
      <c r="K380" s="2">
        <v>32190</v>
      </c>
    </row>
    <row r="381" spans="1:11">
      <c r="A381" s="8" t="s">
        <v>638</v>
      </c>
      <c r="B381" s="1" t="s">
        <v>639</v>
      </c>
      <c r="C381" s="1" t="s">
        <v>1251</v>
      </c>
      <c r="D381" s="1" t="s">
        <v>1776</v>
      </c>
      <c r="E381" s="4">
        <v>0.46213006638083087</v>
      </c>
      <c r="F381" s="4">
        <v>0.26445697540939384</v>
      </c>
      <c r="G381" s="4">
        <v>4.2247790652626606E-2</v>
      </c>
      <c r="H381" s="4">
        <v>8.4767734248372362E-2</v>
      </c>
      <c r="I381" s="4">
        <v>7.0657566070438188E-2</v>
      </c>
      <c r="J381" s="2">
        <v>403320</v>
      </c>
      <c r="K381" s="2">
        <v>76460</v>
      </c>
    </row>
    <row r="382" spans="1:11">
      <c r="A382" s="8" t="s">
        <v>640</v>
      </c>
      <c r="B382" s="1" t="s">
        <v>641</v>
      </c>
      <c r="C382" s="1" t="s">
        <v>1251</v>
      </c>
      <c r="D382" s="1" t="s">
        <v>1777</v>
      </c>
      <c r="E382" s="4">
        <v>0.45714283770232572</v>
      </c>
      <c r="F382" s="4">
        <v>0.25177794919899987</v>
      </c>
      <c r="G382" s="4">
        <v>3.6597830859681643E-2</v>
      </c>
      <c r="H382" s="4">
        <v>3.6654726320151307E-2</v>
      </c>
      <c r="I382" s="4">
        <v>0.13211233132349293</v>
      </c>
      <c r="J382" s="2">
        <v>1505930</v>
      </c>
      <c r="K382" s="2">
        <v>60190</v>
      </c>
    </row>
    <row r="383" spans="1:11">
      <c r="A383" s="8" t="s">
        <v>642</v>
      </c>
      <c r="B383" s="1" t="s">
        <v>643</v>
      </c>
      <c r="C383" s="1" t="s">
        <v>1251</v>
      </c>
      <c r="D383" s="1" t="s">
        <v>1778</v>
      </c>
      <c r="E383" s="4">
        <v>0.45938401179912736</v>
      </c>
      <c r="F383" s="4">
        <v>0.16772661636229605</v>
      </c>
      <c r="G383" s="4">
        <v>0.10664321081156827</v>
      </c>
      <c r="H383" s="4">
        <v>4.5127556898728979E-2</v>
      </c>
      <c r="I383" s="4">
        <v>0.1398866277265341</v>
      </c>
      <c r="J383" s="2">
        <v>83270</v>
      </c>
      <c r="K383" s="2">
        <v>26570</v>
      </c>
    </row>
    <row r="384" spans="1:11">
      <c r="A384" s="8" t="s">
        <v>644</v>
      </c>
      <c r="B384" s="1" t="s">
        <v>645</v>
      </c>
      <c r="C384" s="1" t="s">
        <v>1251</v>
      </c>
      <c r="D384" s="1" t="s">
        <v>1779</v>
      </c>
      <c r="E384" s="4">
        <v>0.46618108859421681</v>
      </c>
      <c r="F384" s="4">
        <v>0.22565331406015288</v>
      </c>
      <c r="G384" s="4">
        <v>4.3645945042307045E-2</v>
      </c>
      <c r="H384" s="4">
        <v>4.6166731575928828E-2</v>
      </c>
      <c r="I384" s="4">
        <v>0.15071509791582804</v>
      </c>
      <c r="J384" s="2">
        <v>49270</v>
      </c>
      <c r="K384" s="2">
        <v>79800</v>
      </c>
    </row>
    <row r="385" spans="1:11">
      <c r="A385" s="8" t="s">
        <v>646</v>
      </c>
      <c r="B385" s="1" t="s">
        <v>647</v>
      </c>
      <c r="C385" s="1" t="s">
        <v>1251</v>
      </c>
      <c r="D385" s="1" t="s">
        <v>1780</v>
      </c>
      <c r="E385" s="4">
        <v>0.47954043627215404</v>
      </c>
      <c r="F385" s="4">
        <v>0.1839826657603052</v>
      </c>
      <c r="G385" s="4">
        <v>0.15921020605925523</v>
      </c>
      <c r="H385" s="4">
        <v>5.161582972520707E-2</v>
      </c>
      <c r="I385" s="4">
        <v>8.4731734727386501E-2</v>
      </c>
      <c r="J385" s="2">
        <v>172030</v>
      </c>
      <c r="K385" s="2">
        <v>55090</v>
      </c>
    </row>
    <row r="386" spans="1:11">
      <c r="A386" s="8" t="s">
        <v>648</v>
      </c>
      <c r="B386" s="1" t="s">
        <v>649</v>
      </c>
      <c r="C386" s="1" t="s">
        <v>1251</v>
      </c>
      <c r="D386" s="1" t="s">
        <v>1781</v>
      </c>
      <c r="E386" s="4">
        <v>0.47552107551785811</v>
      </c>
      <c r="F386" s="4">
        <v>0.14659654468663169</v>
      </c>
      <c r="G386" s="4">
        <v>0.10726351488199204</v>
      </c>
      <c r="H386" s="4">
        <v>0.11668196839895265</v>
      </c>
      <c r="I386" s="4">
        <v>0.10497904755028171</v>
      </c>
      <c r="J386" s="2">
        <v>75940</v>
      </c>
      <c r="K386" s="2">
        <v>86350</v>
      </c>
    </row>
    <row r="387" spans="1:11">
      <c r="A387" s="8" t="s">
        <v>650</v>
      </c>
      <c r="B387" s="1" t="s">
        <v>651</v>
      </c>
      <c r="C387" s="1" t="s">
        <v>1251</v>
      </c>
      <c r="D387" s="1" t="s">
        <v>1174</v>
      </c>
      <c r="E387" s="4">
        <v>0.4393518672015258</v>
      </c>
      <c r="F387" s="4">
        <v>0.30299023873785152</v>
      </c>
      <c r="G387" s="4">
        <v>0</v>
      </c>
      <c r="H387" s="4">
        <v>5.6789554139199713E-2</v>
      </c>
      <c r="I387" s="4">
        <v>7.9572074324474579E-2</v>
      </c>
      <c r="J387" s="2">
        <v>11600</v>
      </c>
      <c r="K387" s="2">
        <v>26190</v>
      </c>
    </row>
    <row r="388" spans="1:11">
      <c r="A388" s="8" t="s">
        <v>652</v>
      </c>
      <c r="B388" s="1" t="s">
        <v>653</v>
      </c>
      <c r="C388" s="1" t="s">
        <v>1252</v>
      </c>
      <c r="D388" s="1" t="s">
        <v>1175</v>
      </c>
      <c r="E388" s="4">
        <v>0.48305367284366779</v>
      </c>
      <c r="F388" s="4">
        <v>0.16518282693875613</v>
      </c>
      <c r="G388" s="4">
        <v>0.12580444526495335</v>
      </c>
      <c r="H388" s="4">
        <v>7.2239050220734874E-2</v>
      </c>
      <c r="I388" s="4">
        <v>0.11982735041922352</v>
      </c>
      <c r="J388" s="2">
        <v>1378240</v>
      </c>
      <c r="K388" s="2">
        <v>47620</v>
      </c>
    </row>
    <row r="389" spans="1:11">
      <c r="A389" s="8" t="s">
        <v>654</v>
      </c>
      <c r="B389" s="1" t="s">
        <v>655</v>
      </c>
      <c r="C389" s="1" t="s">
        <v>1252</v>
      </c>
      <c r="D389" s="1" t="s">
        <v>1782</v>
      </c>
      <c r="E389" s="4">
        <v>0.51875834926881559</v>
      </c>
      <c r="F389" s="4">
        <v>0.3078286913237463</v>
      </c>
      <c r="G389" s="4">
        <v>0.14147157696409779</v>
      </c>
      <c r="H389" s="4">
        <v>0</v>
      </c>
      <c r="I389" s="4">
        <v>6.9458080980971545E-2</v>
      </c>
      <c r="J389" s="2">
        <v>160200</v>
      </c>
      <c r="K389" s="2">
        <v>24460</v>
      </c>
    </row>
    <row r="390" spans="1:11">
      <c r="A390" s="8" t="s">
        <v>656</v>
      </c>
      <c r="B390" s="1" t="s">
        <v>657</v>
      </c>
      <c r="C390" s="1" t="s">
        <v>1252</v>
      </c>
      <c r="D390" s="1" t="s">
        <v>1783</v>
      </c>
      <c r="E390" s="4">
        <v>0.52141963396739599</v>
      </c>
      <c r="F390" s="4">
        <v>0.22536304349315622</v>
      </c>
      <c r="G390" s="4">
        <v>0.15934642764445614</v>
      </c>
      <c r="H390" s="4">
        <v>3.8934909538117818E-2</v>
      </c>
      <c r="I390" s="4">
        <v>9.7775253291665948E-2</v>
      </c>
      <c r="J390" s="2">
        <v>409570</v>
      </c>
      <c r="K390" s="2">
        <v>31630</v>
      </c>
    </row>
    <row r="391" spans="1:11">
      <c r="A391" s="8" t="s">
        <v>658</v>
      </c>
      <c r="B391" s="1" t="s">
        <v>659</v>
      </c>
      <c r="C391" s="1" t="s">
        <v>1252</v>
      </c>
      <c r="D391" s="1" t="s">
        <v>1784</v>
      </c>
      <c r="E391" s="4">
        <v>0.57345037797003617</v>
      </c>
      <c r="F391" s="4">
        <v>0.19830097883563072</v>
      </c>
      <c r="G391" s="4">
        <v>0.30669732679406264</v>
      </c>
      <c r="H391" s="4">
        <v>2.2047006496524489E-2</v>
      </c>
      <c r="I391" s="4">
        <v>4.640506584381833E-2</v>
      </c>
      <c r="J391" s="2">
        <v>515060</v>
      </c>
      <c r="K391" s="2">
        <v>31080</v>
      </c>
    </row>
    <row r="392" spans="1:11">
      <c r="A392" s="8" t="s">
        <v>660</v>
      </c>
      <c r="B392" s="1" t="s">
        <v>661</v>
      </c>
      <c r="C392" s="1" t="s">
        <v>1252</v>
      </c>
      <c r="D392" s="1" t="s">
        <v>1785</v>
      </c>
      <c r="E392" s="4">
        <v>0.56005002470751486</v>
      </c>
      <c r="F392" s="4">
        <v>0.17026802988901027</v>
      </c>
      <c r="G392" s="4">
        <v>0.35119967498919441</v>
      </c>
      <c r="H392" s="4">
        <v>1.9027188627122944E-2</v>
      </c>
      <c r="I392" s="4">
        <v>1.9555131202187173E-2</v>
      </c>
      <c r="J392" s="2">
        <v>1858500</v>
      </c>
      <c r="K392" s="2">
        <v>32780</v>
      </c>
    </row>
    <row r="393" spans="1:11">
      <c r="A393" s="8" t="s">
        <v>662</v>
      </c>
      <c r="B393" s="1" t="s">
        <v>1427</v>
      </c>
      <c r="C393" s="1" t="s">
        <v>1252</v>
      </c>
      <c r="D393" s="1" t="s">
        <v>1786</v>
      </c>
      <c r="E393" s="4">
        <v>0.52246987723828409</v>
      </c>
      <c r="F393" s="4">
        <v>8.927016819739933E-2</v>
      </c>
      <c r="G393" s="4">
        <v>0.30768087999425048</v>
      </c>
      <c r="H393" s="4">
        <v>5.2242966881955637E-3</v>
      </c>
      <c r="I393" s="4">
        <v>0.12029453235843868</v>
      </c>
      <c r="J393" s="2">
        <v>17120</v>
      </c>
      <c r="K393" s="2">
        <v>24610</v>
      </c>
    </row>
    <row r="394" spans="1:11">
      <c r="A394" s="8" t="s">
        <v>663</v>
      </c>
      <c r="B394" s="1" t="s">
        <v>664</v>
      </c>
      <c r="C394" s="1" t="s">
        <v>1252</v>
      </c>
      <c r="D394" s="1" t="s">
        <v>1787</v>
      </c>
      <c r="E394" s="4">
        <v>0.55722982226709739</v>
      </c>
      <c r="F394" s="4">
        <v>0.20611526677774586</v>
      </c>
      <c r="G394" s="4">
        <v>0.31606202812238149</v>
      </c>
      <c r="H394" s="4">
        <v>2.6674893051273879E-2</v>
      </c>
      <c r="I394" s="4">
        <v>8.3776343156961811E-3</v>
      </c>
      <c r="J394" s="2">
        <v>201940</v>
      </c>
      <c r="K394" s="2">
        <v>34500</v>
      </c>
    </row>
    <row r="395" spans="1:11">
      <c r="A395" s="8" t="s">
        <v>665</v>
      </c>
      <c r="B395" s="1" t="s">
        <v>666</v>
      </c>
      <c r="C395" s="1" t="s">
        <v>1252</v>
      </c>
      <c r="D395" s="1" t="s">
        <v>1788</v>
      </c>
      <c r="E395" s="4">
        <v>0.50456876403029916</v>
      </c>
      <c r="F395" s="4">
        <v>0.22948535312837615</v>
      </c>
      <c r="G395" s="4">
        <v>0.13869696582779811</v>
      </c>
      <c r="H395" s="4">
        <v>5.0705541537306831E-2</v>
      </c>
      <c r="I395" s="4">
        <v>8.5680903536818148E-2</v>
      </c>
      <c r="J395" s="2">
        <v>77180</v>
      </c>
      <c r="K395" s="2">
        <v>34570</v>
      </c>
    </row>
    <row r="396" spans="1:11">
      <c r="A396" s="8" t="s">
        <v>667</v>
      </c>
      <c r="B396" s="1" t="s">
        <v>668</v>
      </c>
      <c r="C396" s="1" t="s">
        <v>1252</v>
      </c>
      <c r="D396" s="1" t="s">
        <v>1789</v>
      </c>
      <c r="E396" s="4">
        <v>0.52848032774067077</v>
      </c>
      <c r="F396" s="4">
        <v>0.1611814082798082</v>
      </c>
      <c r="G396" s="4">
        <v>0.29480612841841886</v>
      </c>
      <c r="H396" s="4">
        <v>6.6354649018932196E-3</v>
      </c>
      <c r="I396" s="4">
        <v>6.5857326140550412E-2</v>
      </c>
      <c r="J396" s="2">
        <v>607960</v>
      </c>
      <c r="K396" s="2">
        <v>23620</v>
      </c>
    </row>
    <row r="397" spans="1:11">
      <c r="A397" s="8" t="s">
        <v>669</v>
      </c>
      <c r="B397" s="1" t="s">
        <v>670</v>
      </c>
      <c r="C397" s="1" t="s">
        <v>1252</v>
      </c>
      <c r="D397" s="1" t="s">
        <v>1790</v>
      </c>
      <c r="E397" s="4">
        <v>0.53331655478850004</v>
      </c>
      <c r="F397" s="4">
        <v>0.24526406621902253</v>
      </c>
      <c r="G397" s="4">
        <v>0.23851910755279893</v>
      </c>
      <c r="H397" s="4">
        <v>2.0944408329352251E-2</v>
      </c>
      <c r="I397" s="4">
        <v>2.8588972687326235E-2</v>
      </c>
      <c r="J397" s="2">
        <v>71170</v>
      </c>
      <c r="K397" s="2">
        <v>39990</v>
      </c>
    </row>
    <row r="398" spans="1:11">
      <c r="A398" s="8" t="s">
        <v>671</v>
      </c>
      <c r="B398" s="1" t="s">
        <v>672</v>
      </c>
      <c r="C398" s="1" t="s">
        <v>1252</v>
      </c>
      <c r="D398" s="1" t="s">
        <v>1791</v>
      </c>
      <c r="E398" s="4">
        <v>0.51808662009496298</v>
      </c>
      <c r="F398" s="4">
        <v>0.22462470553145278</v>
      </c>
      <c r="G398" s="4">
        <v>0.15606767643909691</v>
      </c>
      <c r="H398" s="4">
        <v>5.8176173676732446E-2</v>
      </c>
      <c r="I398" s="4">
        <v>7.9218064447680897E-2</v>
      </c>
      <c r="J398" s="2">
        <v>15550</v>
      </c>
      <c r="K398" s="2">
        <v>30600</v>
      </c>
    </row>
    <row r="399" spans="1:11">
      <c r="A399" s="8" t="s">
        <v>673</v>
      </c>
      <c r="B399" s="1" t="s">
        <v>674</v>
      </c>
      <c r="C399" s="1" t="s">
        <v>1252</v>
      </c>
      <c r="D399" s="1" t="s">
        <v>1792</v>
      </c>
      <c r="E399" s="4">
        <v>0.53616638066237265</v>
      </c>
      <c r="F399" s="4">
        <v>0.30311842771513159</v>
      </c>
      <c r="G399" s="4">
        <v>0.14735669577790145</v>
      </c>
      <c r="H399" s="4">
        <v>8.5743648474294974E-3</v>
      </c>
      <c r="I399" s="4">
        <v>7.7116892321910172E-2</v>
      </c>
      <c r="J399" s="2">
        <v>109080</v>
      </c>
      <c r="K399" s="2">
        <v>34190</v>
      </c>
    </row>
    <row r="400" spans="1:11">
      <c r="A400" s="8" t="s">
        <v>675</v>
      </c>
      <c r="B400" s="1" t="s">
        <v>676</v>
      </c>
      <c r="C400" s="1" t="s">
        <v>1252</v>
      </c>
      <c r="D400" s="1" t="s">
        <v>1793</v>
      </c>
      <c r="E400" s="4">
        <v>0.51490630955293093</v>
      </c>
      <c r="F400" s="4">
        <v>0.1953791750014065</v>
      </c>
      <c r="G400" s="4">
        <v>0.24196834168773174</v>
      </c>
      <c r="H400" s="4">
        <v>3.8399995511893027E-2</v>
      </c>
      <c r="I400" s="4">
        <v>3.9158797351899553E-2</v>
      </c>
      <c r="J400" s="2">
        <v>2193430</v>
      </c>
      <c r="K400" s="2">
        <v>31040</v>
      </c>
    </row>
    <row r="401" spans="1:11">
      <c r="A401" s="8" t="s">
        <v>677</v>
      </c>
      <c r="B401" s="1" t="s">
        <v>678</v>
      </c>
      <c r="C401" s="1" t="s">
        <v>1252</v>
      </c>
      <c r="D401" s="1" t="s">
        <v>1176</v>
      </c>
      <c r="E401" s="4">
        <v>0.51275114678174893</v>
      </c>
      <c r="F401" s="4">
        <v>0.24284863954344277</v>
      </c>
      <c r="G401" s="4">
        <v>0.14358573938473207</v>
      </c>
      <c r="H401" s="4">
        <v>3.833378368461355E-2</v>
      </c>
      <c r="I401" s="4">
        <v>8.7982984168960443E-2</v>
      </c>
      <c r="J401" s="2">
        <v>107220</v>
      </c>
      <c r="K401" s="2">
        <v>39240</v>
      </c>
    </row>
    <row r="402" spans="1:11">
      <c r="A402" s="8" t="s">
        <v>679</v>
      </c>
      <c r="B402" s="1" t="s">
        <v>680</v>
      </c>
      <c r="C402" s="1" t="s">
        <v>1252</v>
      </c>
      <c r="D402" s="1" t="s">
        <v>1794</v>
      </c>
      <c r="E402" s="4">
        <v>0.5379775704058225</v>
      </c>
      <c r="F402" s="4">
        <v>0.16304382135360784</v>
      </c>
      <c r="G402" s="4">
        <v>0.3183131755741383</v>
      </c>
      <c r="H402" s="4">
        <v>2.5984475080174076E-2</v>
      </c>
      <c r="I402" s="4">
        <v>3.063609839790233E-2</v>
      </c>
      <c r="J402" s="2">
        <v>214590</v>
      </c>
      <c r="K402" s="2">
        <v>24450</v>
      </c>
    </row>
    <row r="403" spans="1:11">
      <c r="A403" s="8" t="s">
        <v>681</v>
      </c>
      <c r="B403" s="1" t="s">
        <v>682</v>
      </c>
      <c r="C403" s="1" t="s">
        <v>1252</v>
      </c>
      <c r="D403" s="1" t="s">
        <v>1795</v>
      </c>
      <c r="E403" s="4">
        <v>0.50077136860741922</v>
      </c>
      <c r="F403" s="4">
        <v>0.19576728646563524</v>
      </c>
      <c r="G403" s="4">
        <v>0.17056191084949734</v>
      </c>
      <c r="H403" s="4">
        <v>2.7297629891285636E-2</v>
      </c>
      <c r="I403" s="4">
        <v>0.10714454140100103</v>
      </c>
      <c r="J403" s="2">
        <v>223210</v>
      </c>
      <c r="K403" s="2">
        <v>20100</v>
      </c>
    </row>
    <row r="404" spans="1:11">
      <c r="A404" s="8" t="s">
        <v>683</v>
      </c>
      <c r="B404" s="1" t="s">
        <v>684</v>
      </c>
      <c r="C404" s="1" t="s">
        <v>1252</v>
      </c>
      <c r="D404" s="1" t="s">
        <v>1796</v>
      </c>
      <c r="E404" s="4">
        <v>0.50906297563551317</v>
      </c>
      <c r="F404" s="4">
        <v>0.24869902851041478</v>
      </c>
      <c r="G404" s="4">
        <v>0.14751909035053321</v>
      </c>
      <c r="H404" s="4">
        <v>1.2474387974574317E-2</v>
      </c>
      <c r="I404" s="4">
        <v>0.10037046879999083</v>
      </c>
      <c r="J404" s="2">
        <v>227220</v>
      </c>
      <c r="K404" s="2">
        <v>28190</v>
      </c>
    </row>
    <row r="405" spans="1:11">
      <c r="A405" s="8" t="s">
        <v>685</v>
      </c>
      <c r="B405" s="1" t="s">
        <v>686</v>
      </c>
      <c r="C405" s="1" t="s">
        <v>1252</v>
      </c>
      <c r="D405" s="1" t="s">
        <v>1797</v>
      </c>
      <c r="E405" s="4">
        <v>0.52127021374540972</v>
      </c>
      <c r="F405" s="4">
        <v>0.13628489131953039</v>
      </c>
      <c r="G405" s="4">
        <v>0.29573228901891513</v>
      </c>
      <c r="H405" s="4">
        <v>2.4113313602947557E-2</v>
      </c>
      <c r="I405" s="4">
        <v>6.5139719804016713E-2</v>
      </c>
      <c r="J405" s="2">
        <v>112300</v>
      </c>
      <c r="K405" s="2">
        <v>23750</v>
      </c>
    </row>
    <row r="406" spans="1:11">
      <c r="A406" s="8" t="s">
        <v>687</v>
      </c>
      <c r="B406" s="1" t="s">
        <v>688</v>
      </c>
      <c r="C406" s="1" t="s">
        <v>1252</v>
      </c>
      <c r="D406" s="1" t="s">
        <v>1798</v>
      </c>
      <c r="E406" s="4">
        <v>0.52183979648680712</v>
      </c>
      <c r="F406" s="4">
        <v>0.23366521921075784</v>
      </c>
      <c r="G406" s="4">
        <v>0.21029214674862884</v>
      </c>
      <c r="H406" s="4">
        <v>1.2263621066932918E-2</v>
      </c>
      <c r="I406" s="4">
        <v>6.5618809460487523E-2</v>
      </c>
      <c r="J406" s="2">
        <v>239810</v>
      </c>
      <c r="K406" s="2">
        <v>33220</v>
      </c>
    </row>
    <row r="407" spans="1:11">
      <c r="A407" s="8" t="s">
        <v>689</v>
      </c>
      <c r="B407" s="1" t="s">
        <v>690</v>
      </c>
      <c r="C407" s="1" t="s">
        <v>1252</v>
      </c>
      <c r="D407" s="1" t="s">
        <v>1799</v>
      </c>
      <c r="E407" s="4">
        <v>0.49968308563480707</v>
      </c>
      <c r="F407" s="4">
        <v>0.28483632091491401</v>
      </c>
      <c r="G407" s="4">
        <v>0.12448489401940276</v>
      </c>
      <c r="H407" s="4">
        <v>3.5688884009149449E-2</v>
      </c>
      <c r="I407" s="4">
        <v>5.4672986691340804E-2</v>
      </c>
      <c r="J407" s="2">
        <v>88880</v>
      </c>
      <c r="K407" s="2">
        <v>30450</v>
      </c>
    </row>
    <row r="408" spans="1:11">
      <c r="A408" s="8" t="s">
        <v>691</v>
      </c>
      <c r="B408" s="1" t="s">
        <v>692</v>
      </c>
      <c r="C408" s="1" t="s">
        <v>1252</v>
      </c>
      <c r="D408" s="1" t="s">
        <v>1800</v>
      </c>
      <c r="E408" s="4">
        <v>0.53467894955574768</v>
      </c>
      <c r="F408" s="4">
        <v>0.18060122860006544</v>
      </c>
      <c r="G408" s="4">
        <v>0.23587204509168802</v>
      </c>
      <c r="H408" s="4">
        <v>1.1214516877508537E-2</v>
      </c>
      <c r="I408" s="4">
        <v>0.10699115898648572</v>
      </c>
      <c r="J408" s="2">
        <v>255670</v>
      </c>
      <c r="K408" s="2">
        <v>28510</v>
      </c>
    </row>
    <row r="409" spans="1:11">
      <c r="A409" s="8" t="s">
        <v>693</v>
      </c>
      <c r="B409" s="1" t="s">
        <v>694</v>
      </c>
      <c r="C409" s="1" t="s">
        <v>1252</v>
      </c>
      <c r="D409" s="1" t="s">
        <v>1801</v>
      </c>
      <c r="E409" s="4">
        <v>0.52561666181743205</v>
      </c>
      <c r="F409" s="4">
        <v>0.25667209511991196</v>
      </c>
      <c r="G409" s="4">
        <v>0.20341571745729672</v>
      </c>
      <c r="H409" s="4">
        <v>2.8556891192748412E-2</v>
      </c>
      <c r="I409" s="4">
        <v>3.6971958047474954E-2</v>
      </c>
      <c r="J409" s="2">
        <v>161970</v>
      </c>
      <c r="K409" s="2">
        <v>36000</v>
      </c>
    </row>
    <row r="410" spans="1:11">
      <c r="A410" s="8" t="s">
        <v>695</v>
      </c>
      <c r="B410" s="1" t="s">
        <v>696</v>
      </c>
      <c r="C410" s="1" t="s">
        <v>1252</v>
      </c>
      <c r="D410" s="1" t="s">
        <v>1802</v>
      </c>
      <c r="E410" s="4">
        <v>0.51388385958318494</v>
      </c>
      <c r="F410" s="4">
        <v>0.34624165843914545</v>
      </c>
      <c r="G410" s="4">
        <v>0.10505124732808552</v>
      </c>
      <c r="H410" s="4">
        <v>3.8690504271796572E-2</v>
      </c>
      <c r="I410" s="4">
        <v>2.3900449544157307E-2</v>
      </c>
      <c r="J410" s="2">
        <v>1100790</v>
      </c>
      <c r="K410" s="2">
        <v>24580</v>
      </c>
    </row>
    <row r="411" spans="1:11">
      <c r="A411" s="8" t="s">
        <v>697</v>
      </c>
      <c r="B411" s="1" t="s">
        <v>698</v>
      </c>
      <c r="C411" s="1" t="s">
        <v>1252</v>
      </c>
      <c r="D411" s="1" t="s">
        <v>1803</v>
      </c>
      <c r="E411" s="4">
        <v>0.50300606137382831</v>
      </c>
      <c r="F411" s="4">
        <v>0.19055495097689595</v>
      </c>
      <c r="G411" s="4">
        <v>0.16267062887526121</v>
      </c>
      <c r="H411" s="4">
        <v>3.4610302853872399E-2</v>
      </c>
      <c r="I411" s="4">
        <v>0.11517017866779866</v>
      </c>
      <c r="J411" s="2">
        <v>167390</v>
      </c>
      <c r="K411" s="2">
        <v>31080</v>
      </c>
    </row>
    <row r="412" spans="1:11">
      <c r="A412" s="8" t="s">
        <v>699</v>
      </c>
      <c r="B412" s="1" t="s">
        <v>700</v>
      </c>
      <c r="C412" s="1" t="s">
        <v>1252</v>
      </c>
      <c r="D412" s="1" t="s">
        <v>1804</v>
      </c>
      <c r="E412" s="4">
        <v>0.52079902045282755</v>
      </c>
      <c r="F412" s="4">
        <v>0.25408097886461062</v>
      </c>
      <c r="G412" s="4">
        <v>0.15016948904663704</v>
      </c>
      <c r="H412" s="4">
        <v>3.0281924133762565E-2</v>
      </c>
      <c r="I412" s="4">
        <v>8.6266628407817375E-2</v>
      </c>
      <c r="J412" s="2">
        <v>81380</v>
      </c>
      <c r="K412" s="2">
        <v>38760</v>
      </c>
    </row>
    <row r="413" spans="1:11">
      <c r="A413" s="8" t="s">
        <v>701</v>
      </c>
      <c r="B413" s="1" t="s">
        <v>702</v>
      </c>
      <c r="C413" s="1" t="s">
        <v>1252</v>
      </c>
      <c r="D413" s="1" t="s">
        <v>1805</v>
      </c>
      <c r="E413" s="4">
        <v>0.47506363935380425</v>
      </c>
      <c r="F413" s="4">
        <v>3.0808333438785612E-2</v>
      </c>
      <c r="G413" s="4">
        <v>0.16219125099802079</v>
      </c>
      <c r="H413" s="4">
        <v>4.2986848495209186E-4</v>
      </c>
      <c r="I413" s="4">
        <v>0.28163418643204574</v>
      </c>
      <c r="J413" s="2">
        <v>100820</v>
      </c>
      <c r="K413" s="2">
        <v>24000</v>
      </c>
    </row>
    <row r="414" spans="1:11">
      <c r="A414" s="8" t="s">
        <v>703</v>
      </c>
      <c r="B414" s="1" t="s">
        <v>1428</v>
      </c>
      <c r="C414" s="1" t="s">
        <v>1252</v>
      </c>
      <c r="D414" s="1" t="s">
        <v>1806</v>
      </c>
      <c r="E414" s="4">
        <v>0.5191088438563799</v>
      </c>
      <c r="F414" s="4">
        <v>0.14115540895130632</v>
      </c>
      <c r="G414" s="4">
        <v>0.24771354118419817</v>
      </c>
      <c r="H414" s="4">
        <v>1.5596283931610926E-2</v>
      </c>
      <c r="I414" s="4">
        <v>0.11464360978926452</v>
      </c>
      <c r="J414" s="2">
        <v>93670</v>
      </c>
      <c r="K414" s="2">
        <v>34060</v>
      </c>
    </row>
    <row r="415" spans="1:11">
      <c r="A415" s="8" t="s">
        <v>704</v>
      </c>
      <c r="B415" s="1" t="s">
        <v>705</v>
      </c>
      <c r="C415" s="1" t="s">
        <v>1252</v>
      </c>
      <c r="D415" s="1" t="s">
        <v>1807</v>
      </c>
      <c r="E415" s="4">
        <v>0.52440535650394005</v>
      </c>
      <c r="F415" s="4">
        <v>0.17069951083093055</v>
      </c>
      <c r="G415" s="4">
        <v>0.23268858292154171</v>
      </c>
      <c r="H415" s="4">
        <v>5.5377174596747299E-2</v>
      </c>
      <c r="I415" s="4">
        <v>6.5640088154720527E-2</v>
      </c>
      <c r="J415" s="2">
        <v>190190</v>
      </c>
      <c r="K415" s="2">
        <v>35500</v>
      </c>
    </row>
    <row r="416" spans="1:11">
      <c r="A416" s="8" t="s">
        <v>706</v>
      </c>
      <c r="B416" s="1" t="s">
        <v>707</v>
      </c>
      <c r="C416" s="1" t="s">
        <v>1252</v>
      </c>
      <c r="D416" s="1" t="s">
        <v>1177</v>
      </c>
      <c r="E416" s="4">
        <v>0.48431907073082725</v>
      </c>
      <c r="F416" s="4">
        <v>1.984335963647274E-2</v>
      </c>
      <c r="G416" s="4">
        <v>0.19019577199334897</v>
      </c>
      <c r="H416" s="4">
        <v>8.4641086259558129E-3</v>
      </c>
      <c r="I416" s="4">
        <v>0.26581583047504981</v>
      </c>
      <c r="J416" s="2">
        <v>46220</v>
      </c>
      <c r="K416" s="2">
        <v>33520</v>
      </c>
    </row>
    <row r="417" spans="1:11">
      <c r="A417" s="8" t="s">
        <v>708</v>
      </c>
      <c r="B417" s="1" t="s">
        <v>709</v>
      </c>
      <c r="C417" s="1" t="s">
        <v>1252</v>
      </c>
      <c r="D417" s="1" t="s">
        <v>1808</v>
      </c>
      <c r="E417" s="4">
        <v>0.49844473321744259</v>
      </c>
      <c r="F417" s="4">
        <v>6.5823259235958054E-2</v>
      </c>
      <c r="G417" s="4">
        <v>0.28714959957683911</v>
      </c>
      <c r="H417" s="4">
        <v>7.9159868703664515E-4</v>
      </c>
      <c r="I417" s="4">
        <v>0.14468027571760878</v>
      </c>
      <c r="J417" s="2">
        <v>79500</v>
      </c>
      <c r="K417" s="2">
        <v>44290</v>
      </c>
    </row>
    <row r="418" spans="1:11">
      <c r="A418" s="8" t="s">
        <v>710</v>
      </c>
      <c r="B418" s="1" t="s">
        <v>711</v>
      </c>
      <c r="C418" s="1" t="s">
        <v>1252</v>
      </c>
      <c r="D418" s="1" t="s">
        <v>1809</v>
      </c>
      <c r="E418" s="4">
        <v>0.48283910064493657</v>
      </c>
      <c r="F418" s="4">
        <v>2.0959517045974433E-2</v>
      </c>
      <c r="G418" s="4">
        <v>0.2087280472356505</v>
      </c>
      <c r="H418" s="4">
        <v>0</v>
      </c>
      <c r="I418" s="4">
        <v>0.25315153636331156</v>
      </c>
      <c r="J418" s="2">
        <v>348070</v>
      </c>
      <c r="K418" s="2">
        <v>44030</v>
      </c>
    </row>
    <row r="419" spans="1:11">
      <c r="A419" s="8" t="s">
        <v>712</v>
      </c>
      <c r="B419" s="1" t="s">
        <v>713</v>
      </c>
      <c r="C419" s="1" t="s">
        <v>1252</v>
      </c>
      <c r="D419" s="1" t="s">
        <v>1810</v>
      </c>
      <c r="E419" s="4">
        <v>0.51623708826797299</v>
      </c>
      <c r="F419" s="4">
        <v>3.0562854083388658E-2</v>
      </c>
      <c r="G419" s="4">
        <v>0.3574101095162025</v>
      </c>
      <c r="H419" s="4">
        <v>0</v>
      </c>
      <c r="I419" s="4">
        <v>0.12826412466838191</v>
      </c>
      <c r="J419" s="2">
        <v>201430</v>
      </c>
      <c r="K419" s="2">
        <v>40890</v>
      </c>
    </row>
    <row r="420" spans="1:11">
      <c r="A420" s="8" t="s">
        <v>714</v>
      </c>
      <c r="B420" s="1" t="s">
        <v>715</v>
      </c>
      <c r="C420" s="1" t="s">
        <v>1252</v>
      </c>
      <c r="D420" s="1" t="s">
        <v>1811</v>
      </c>
      <c r="E420" s="4">
        <v>0.51447405607892582</v>
      </c>
      <c r="F420" s="4">
        <v>0.16708023490507143</v>
      </c>
      <c r="G420" s="4">
        <v>0.17251306350442144</v>
      </c>
      <c r="H420" s="4">
        <v>5.2887060520839524E-2</v>
      </c>
      <c r="I420" s="4">
        <v>0.12199369714859333</v>
      </c>
      <c r="J420" s="2">
        <v>283930</v>
      </c>
      <c r="K420" s="2">
        <v>41050</v>
      </c>
    </row>
    <row r="421" spans="1:11">
      <c r="A421" s="8" t="s">
        <v>716</v>
      </c>
      <c r="B421" s="1" t="s">
        <v>1429</v>
      </c>
      <c r="C421" s="1" t="s">
        <v>1252</v>
      </c>
      <c r="D421" s="1" t="s">
        <v>1812</v>
      </c>
      <c r="E421" s="4">
        <v>0.48473030501924941</v>
      </c>
      <c r="F421" s="4">
        <v>9.5285543532873856E-2</v>
      </c>
      <c r="G421" s="4">
        <v>0.15408227306954977</v>
      </c>
      <c r="H421" s="4">
        <v>8.8728703930550327E-3</v>
      </c>
      <c r="I421" s="4">
        <v>0.22648961802377071</v>
      </c>
      <c r="J421" s="2">
        <v>755790</v>
      </c>
      <c r="K421" s="2">
        <v>28410</v>
      </c>
    </row>
    <row r="422" spans="1:11">
      <c r="A422" s="8" t="s">
        <v>717</v>
      </c>
      <c r="B422" s="1" t="s">
        <v>718</v>
      </c>
      <c r="C422" s="1" t="s">
        <v>1252</v>
      </c>
      <c r="D422" s="1" t="s">
        <v>1813</v>
      </c>
      <c r="E422" s="4">
        <v>0.51705989797968088</v>
      </c>
      <c r="F422" s="4">
        <v>9.9497794073286502E-2</v>
      </c>
      <c r="G422" s="4">
        <v>0.25773168100447175</v>
      </c>
      <c r="H422" s="4">
        <v>5.3413171489148072E-2</v>
      </c>
      <c r="I422" s="4">
        <v>0.10641725141277475</v>
      </c>
      <c r="J422" s="2">
        <v>76000</v>
      </c>
      <c r="K422" s="2">
        <v>27810</v>
      </c>
    </row>
    <row r="423" spans="1:11">
      <c r="A423" s="8" t="s">
        <v>719</v>
      </c>
      <c r="B423" s="1" t="s">
        <v>720</v>
      </c>
      <c r="C423" s="1" t="s">
        <v>1252</v>
      </c>
      <c r="D423" s="1" t="s">
        <v>1814</v>
      </c>
      <c r="E423" s="4">
        <v>0.51813683280185707</v>
      </c>
      <c r="F423" s="4">
        <v>0.3003268057763967</v>
      </c>
      <c r="G423" s="4">
        <v>0.15459726810704333</v>
      </c>
      <c r="H423" s="4">
        <v>3.7770991526779096E-2</v>
      </c>
      <c r="I423" s="4">
        <v>2.5441767391637896E-2</v>
      </c>
      <c r="J423" s="2">
        <v>1517410</v>
      </c>
      <c r="K423" s="2">
        <v>40700</v>
      </c>
    </row>
    <row r="424" spans="1:11">
      <c r="A424" s="8" t="s">
        <v>721</v>
      </c>
      <c r="B424" s="1" t="s">
        <v>1430</v>
      </c>
      <c r="C424" s="1" t="s">
        <v>1252</v>
      </c>
      <c r="D424" s="1" t="s">
        <v>1815</v>
      </c>
      <c r="E424" s="4">
        <v>0.53941919202830146</v>
      </c>
      <c r="F424" s="4">
        <v>0.28757580044357273</v>
      </c>
      <c r="G424" s="4">
        <v>0.19502718701002109</v>
      </c>
      <c r="H424" s="4">
        <v>2.4284305964658689E-2</v>
      </c>
      <c r="I424" s="4">
        <v>3.2531898610049084E-2</v>
      </c>
      <c r="J424" s="2">
        <v>266180</v>
      </c>
      <c r="K424" s="2">
        <v>40550</v>
      </c>
    </row>
    <row r="425" spans="1:11">
      <c r="A425" s="8" t="s">
        <v>722</v>
      </c>
      <c r="B425" s="1" t="s">
        <v>1431</v>
      </c>
      <c r="C425" s="1" t="s">
        <v>1252</v>
      </c>
      <c r="D425" s="1" t="s">
        <v>1816</v>
      </c>
      <c r="E425" s="4">
        <v>0.5131794008538938</v>
      </c>
      <c r="F425" s="4">
        <v>0.28253899136457189</v>
      </c>
      <c r="G425" s="4">
        <v>0.11314646155292918</v>
      </c>
      <c r="H425" s="4">
        <v>3.7391120004629176E-3</v>
      </c>
      <c r="I425" s="4">
        <v>0.1137548359359298</v>
      </c>
      <c r="J425" s="2">
        <v>424670</v>
      </c>
      <c r="K425" s="2">
        <v>30050</v>
      </c>
    </row>
    <row r="426" spans="1:11">
      <c r="A426" s="8" t="s">
        <v>723</v>
      </c>
      <c r="B426" s="1" t="s">
        <v>724</v>
      </c>
      <c r="C426" s="1" t="s">
        <v>1252</v>
      </c>
      <c r="D426" s="1" t="s">
        <v>1817</v>
      </c>
      <c r="E426" s="4">
        <v>0.52473907991469737</v>
      </c>
      <c r="F426" s="4">
        <v>0.30147301976650209</v>
      </c>
      <c r="G426" s="4">
        <v>0.15785106242074828</v>
      </c>
      <c r="H426" s="4">
        <v>3.4449048837059584E-2</v>
      </c>
      <c r="I426" s="4">
        <v>3.0965948890387403E-2</v>
      </c>
      <c r="J426" s="2">
        <v>1832490</v>
      </c>
      <c r="K426" s="2">
        <v>29190</v>
      </c>
    </row>
    <row r="427" spans="1:11">
      <c r="A427" s="9" t="s">
        <v>725</v>
      </c>
      <c r="B427" s="1" t="s">
        <v>726</v>
      </c>
      <c r="C427" s="1" t="s">
        <v>1252</v>
      </c>
      <c r="D427" s="1" t="s">
        <v>1178</v>
      </c>
      <c r="E427" s="4">
        <v>0.51905905839326083</v>
      </c>
      <c r="F427" s="4">
        <v>0.15464387401333596</v>
      </c>
      <c r="G427" s="4">
        <v>0.20894806049999887</v>
      </c>
      <c r="H427" s="4">
        <v>5.4239802402862282E-2</v>
      </c>
      <c r="I427" s="4">
        <v>0.10122732147706374</v>
      </c>
      <c r="J427" s="2">
        <v>300070</v>
      </c>
      <c r="K427" s="2">
        <v>58137.71484375</v>
      </c>
    </row>
    <row r="428" spans="1:11">
      <c r="A428" s="8" t="s">
        <v>727</v>
      </c>
      <c r="B428" s="1" t="s">
        <v>728</v>
      </c>
      <c r="C428" s="1" t="s">
        <v>1252</v>
      </c>
      <c r="D428" s="1" t="s">
        <v>1818</v>
      </c>
      <c r="E428" s="4">
        <v>0.55641127679462654</v>
      </c>
      <c r="F428" s="4">
        <v>0.1279887268960839</v>
      </c>
      <c r="G428" s="4">
        <v>0.39133488524011473</v>
      </c>
      <c r="H428" s="4">
        <v>1.9589658368631836E-2</v>
      </c>
      <c r="I428" s="4">
        <v>1.7498006289796073E-2</v>
      </c>
      <c r="J428" s="2">
        <v>286540</v>
      </c>
      <c r="K428" s="2">
        <v>26350</v>
      </c>
    </row>
    <row r="429" spans="1:11">
      <c r="A429" s="8" t="s">
        <v>729</v>
      </c>
      <c r="B429" s="1" t="s">
        <v>730</v>
      </c>
      <c r="C429" s="1" t="s">
        <v>1252</v>
      </c>
      <c r="D429" s="1" t="s">
        <v>1819</v>
      </c>
      <c r="E429" s="4">
        <v>0.54010214447577387</v>
      </c>
      <c r="F429" s="4">
        <v>0.22913480784086812</v>
      </c>
      <c r="G429" s="4">
        <v>0.24433746590901328</v>
      </c>
      <c r="H429" s="4">
        <v>3.860601996202262E-2</v>
      </c>
      <c r="I429" s="4">
        <v>2.8023850763869929E-2</v>
      </c>
      <c r="J429" s="2">
        <v>139420</v>
      </c>
      <c r="K429" s="2">
        <v>31580</v>
      </c>
    </row>
    <row r="430" spans="1:11">
      <c r="A430" s="8" t="s">
        <v>731</v>
      </c>
      <c r="B430" s="1" t="s">
        <v>732</v>
      </c>
      <c r="C430" s="1" t="s">
        <v>1252</v>
      </c>
      <c r="D430" s="1" t="s">
        <v>1179</v>
      </c>
      <c r="E430" s="4">
        <v>0.52760967905205836</v>
      </c>
      <c r="F430" s="4">
        <v>0.19121876285008776</v>
      </c>
      <c r="G430" s="4">
        <v>0.1990002360876402</v>
      </c>
      <c r="H430" s="4">
        <v>5.7198107103301921E-2</v>
      </c>
      <c r="I430" s="4">
        <v>8.0192573011028584E-2</v>
      </c>
      <c r="J430" s="2">
        <v>29320</v>
      </c>
      <c r="K430" s="2">
        <v>37470</v>
      </c>
    </row>
    <row r="431" spans="1:11">
      <c r="A431" s="8" t="s">
        <v>733</v>
      </c>
      <c r="B431" s="1" t="s">
        <v>734</v>
      </c>
      <c r="C431" s="1" t="s">
        <v>1252</v>
      </c>
      <c r="D431" s="1" t="s">
        <v>1820</v>
      </c>
      <c r="E431" s="4">
        <v>0.56016520378400725</v>
      </c>
      <c r="F431" s="4">
        <v>0.26856113475147725</v>
      </c>
      <c r="G431" s="4">
        <v>0.24976848213447714</v>
      </c>
      <c r="H431" s="4">
        <v>1.1159810067537365E-2</v>
      </c>
      <c r="I431" s="4">
        <v>3.0675776830515495E-2</v>
      </c>
      <c r="J431" s="2">
        <v>232700</v>
      </c>
      <c r="K431" s="2">
        <v>33780</v>
      </c>
    </row>
    <row r="432" spans="1:11">
      <c r="A432" s="8" t="s">
        <v>735</v>
      </c>
      <c r="B432" s="1" t="s">
        <v>736</v>
      </c>
      <c r="C432" s="1" t="s">
        <v>1252</v>
      </c>
      <c r="D432" s="1" t="s">
        <v>1821</v>
      </c>
      <c r="E432" s="4">
        <v>0.52258108849869644</v>
      </c>
      <c r="F432" s="4">
        <v>4.3843586709729265E-2</v>
      </c>
      <c r="G432" s="4">
        <v>0.38947918266098491</v>
      </c>
      <c r="H432" s="4">
        <v>0</v>
      </c>
      <c r="I432" s="4">
        <v>8.9258319127982169E-2</v>
      </c>
      <c r="J432" s="2">
        <v>138990</v>
      </c>
      <c r="K432" s="2">
        <v>25630</v>
      </c>
    </row>
    <row r="433" spans="1:11">
      <c r="A433" s="8" t="s">
        <v>737</v>
      </c>
      <c r="B433" s="1" t="s">
        <v>738</v>
      </c>
      <c r="C433" s="1" t="s">
        <v>1252</v>
      </c>
      <c r="D433" s="1" t="s">
        <v>1822</v>
      </c>
      <c r="E433" s="4">
        <v>0.55785081606462861</v>
      </c>
      <c r="F433" s="4">
        <v>0.30648363757653607</v>
      </c>
      <c r="G433" s="4">
        <v>0.23039819392333238</v>
      </c>
      <c r="H433" s="4">
        <v>0</v>
      </c>
      <c r="I433" s="4">
        <v>2.0968984564760085E-2</v>
      </c>
      <c r="J433" s="2">
        <v>2980350</v>
      </c>
      <c r="K433" s="2">
        <v>25960</v>
      </c>
    </row>
    <row r="434" spans="1:11">
      <c r="A434" s="8" t="s">
        <v>739</v>
      </c>
      <c r="B434" s="1" t="s">
        <v>740</v>
      </c>
      <c r="C434" s="1" t="s">
        <v>1252</v>
      </c>
      <c r="D434" s="1" t="s">
        <v>1823</v>
      </c>
      <c r="E434" s="4">
        <v>0.51520873172419368</v>
      </c>
      <c r="F434" s="4">
        <v>9.2024000865712802E-2</v>
      </c>
      <c r="G434" s="4">
        <v>0.22319844376966472</v>
      </c>
      <c r="H434" s="4">
        <v>2.5976982984522168E-2</v>
      </c>
      <c r="I434" s="4">
        <v>0.17400930410429408</v>
      </c>
      <c r="J434" s="2">
        <v>87240</v>
      </c>
      <c r="K434" s="2">
        <v>26730</v>
      </c>
    </row>
    <row r="435" spans="1:11">
      <c r="A435" s="8" t="s">
        <v>741</v>
      </c>
      <c r="B435" s="1" t="s">
        <v>742</v>
      </c>
      <c r="C435" s="1" t="s">
        <v>1252</v>
      </c>
      <c r="D435" s="1" t="s">
        <v>1824</v>
      </c>
      <c r="E435" s="4">
        <v>0.51059398917901333</v>
      </c>
      <c r="F435" s="4">
        <v>0.21520235567186752</v>
      </c>
      <c r="G435" s="4">
        <v>0.16866144026379906</v>
      </c>
      <c r="H435" s="4">
        <v>7.4560142430916659E-2</v>
      </c>
      <c r="I435" s="4">
        <v>5.217005081243014E-2</v>
      </c>
      <c r="J435" s="2">
        <v>15650</v>
      </c>
      <c r="K435" s="2">
        <v>30930</v>
      </c>
    </row>
    <row r="436" spans="1:11">
      <c r="A436" s="8" t="s">
        <v>743</v>
      </c>
      <c r="B436" s="1" t="s">
        <v>744</v>
      </c>
      <c r="C436" s="1" t="s">
        <v>1252</v>
      </c>
      <c r="D436" s="1" t="s">
        <v>1825</v>
      </c>
      <c r="E436" s="4">
        <v>0.5202217206589328</v>
      </c>
      <c r="F436" s="4">
        <v>0.1425563726922997</v>
      </c>
      <c r="G436" s="4">
        <v>0.25453219768039059</v>
      </c>
      <c r="H436" s="4">
        <v>8.175843876994085E-2</v>
      </c>
      <c r="I436" s="4">
        <v>4.137471151630151E-2</v>
      </c>
      <c r="J436" s="2">
        <v>19210</v>
      </c>
      <c r="K436" s="2">
        <v>34220</v>
      </c>
    </row>
    <row r="437" spans="1:11">
      <c r="A437" s="8" t="s">
        <v>745</v>
      </c>
      <c r="B437" s="1" t="s">
        <v>746</v>
      </c>
      <c r="C437" s="1" t="s">
        <v>1253</v>
      </c>
      <c r="D437" s="1" t="s">
        <v>1826</v>
      </c>
      <c r="E437" s="4">
        <v>0.48103228949867927</v>
      </c>
      <c r="F437" s="4">
        <v>5.3358180506454009E-2</v>
      </c>
      <c r="G437" s="4">
        <v>0.16939101752756894</v>
      </c>
      <c r="H437" s="4">
        <v>4.1119883010102394E-2</v>
      </c>
      <c r="I437" s="4">
        <v>0.21716320845455392</v>
      </c>
      <c r="J437" s="2">
        <v>20860</v>
      </c>
      <c r="K437" s="2">
        <v>41080</v>
      </c>
    </row>
    <row r="438" spans="1:11">
      <c r="A438" s="8" t="s">
        <v>747</v>
      </c>
      <c r="B438" s="1" t="s">
        <v>748</v>
      </c>
      <c r="C438" s="1" t="s">
        <v>1253</v>
      </c>
      <c r="D438" s="1" t="s">
        <v>1180</v>
      </c>
      <c r="E438" s="4">
        <v>0.48107499885539934</v>
      </c>
      <c r="F438" s="4">
        <v>5.2653326976722398E-2</v>
      </c>
      <c r="G438" s="4">
        <v>0.18972568454283645</v>
      </c>
      <c r="H438" s="4">
        <v>2.7232887672765098E-2</v>
      </c>
      <c r="I438" s="4">
        <v>0.21146309966307542</v>
      </c>
      <c r="J438" s="2">
        <v>14510</v>
      </c>
      <c r="K438" s="2">
        <v>39830</v>
      </c>
    </row>
    <row r="439" spans="1:11">
      <c r="A439" s="8" t="s">
        <v>749</v>
      </c>
      <c r="B439" s="1" t="s">
        <v>750</v>
      </c>
      <c r="C439" s="1" t="s">
        <v>1253</v>
      </c>
      <c r="D439" s="1" t="s">
        <v>1827</v>
      </c>
      <c r="E439" s="4">
        <v>0.46173729049584733</v>
      </c>
      <c r="F439" s="4">
        <v>5.2226069159579981E-2</v>
      </c>
      <c r="G439" s="4">
        <v>0.11125737062833016</v>
      </c>
      <c r="H439" s="4">
        <v>4.6728362139862624E-2</v>
      </c>
      <c r="I439" s="4">
        <v>0.25152548856807444</v>
      </c>
      <c r="J439" s="2">
        <v>2320</v>
      </c>
      <c r="K439" s="2">
        <v>32370</v>
      </c>
    </row>
    <row r="440" spans="1:11">
      <c r="A440" s="8" t="s">
        <v>751</v>
      </c>
      <c r="B440" s="1" t="s">
        <v>752</v>
      </c>
      <c r="C440" s="1" t="s">
        <v>1253</v>
      </c>
      <c r="D440" s="1" t="s">
        <v>1828</v>
      </c>
      <c r="E440" s="4">
        <v>0.48692852488182614</v>
      </c>
      <c r="F440" s="4">
        <v>4.4287172371726214E-3</v>
      </c>
      <c r="G440" s="4">
        <v>0.28434850694856045</v>
      </c>
      <c r="H440" s="4">
        <v>0</v>
      </c>
      <c r="I440" s="4">
        <v>0.19815130069609305</v>
      </c>
      <c r="J440" s="2">
        <v>40770</v>
      </c>
      <c r="K440" s="2">
        <v>19590</v>
      </c>
    </row>
    <row r="441" spans="1:11">
      <c r="A441" s="8" t="s">
        <v>1276</v>
      </c>
      <c r="B441" s="1" t="s">
        <v>1277</v>
      </c>
      <c r="C441" s="1" t="s">
        <v>1253</v>
      </c>
      <c r="D441" s="1" t="s">
        <v>1829</v>
      </c>
      <c r="E441" s="4">
        <v>0.48823799979992633</v>
      </c>
      <c r="F441" s="4">
        <v>1.9647494153654334E-2</v>
      </c>
      <c r="G441" s="4">
        <v>0.21129639018084129</v>
      </c>
      <c r="H441" s="4">
        <v>2.1756025133299189E-2</v>
      </c>
      <c r="I441" s="4">
        <v>0.23553809033213166</v>
      </c>
      <c r="J441" s="2">
        <v>22490</v>
      </c>
      <c r="K441" s="2">
        <v>23140</v>
      </c>
    </row>
    <row r="442" spans="1:11">
      <c r="A442" s="8" t="s">
        <v>753</v>
      </c>
      <c r="B442" s="1" t="s">
        <v>754</v>
      </c>
      <c r="C442" s="1" t="s">
        <v>1253</v>
      </c>
      <c r="D442" s="1" t="s">
        <v>1830</v>
      </c>
      <c r="E442" s="4">
        <v>0.47748221058469892</v>
      </c>
      <c r="F442" s="4">
        <v>0</v>
      </c>
      <c r="G442" s="4">
        <v>0.19915257043885085</v>
      </c>
      <c r="H442" s="4">
        <v>0</v>
      </c>
      <c r="I442" s="4">
        <v>0.27832964014584805</v>
      </c>
      <c r="J442" s="2">
        <v>239380</v>
      </c>
      <c r="K442" s="2">
        <v>18350</v>
      </c>
    </row>
    <row r="443" spans="1:11">
      <c r="A443" s="8" t="s">
        <v>1278</v>
      </c>
      <c r="B443" s="1" t="s">
        <v>1279</v>
      </c>
      <c r="C443" s="1" t="s">
        <v>1253</v>
      </c>
      <c r="D443" s="1" t="s">
        <v>1831</v>
      </c>
      <c r="E443" s="4">
        <v>0.47297062520206434</v>
      </c>
      <c r="F443" s="4">
        <v>1.0576400636954433E-2</v>
      </c>
      <c r="G443" s="4">
        <v>0.18931963869413104</v>
      </c>
      <c r="H443" s="4">
        <v>7.0643506615686935E-3</v>
      </c>
      <c r="I443" s="4">
        <v>0.26601023520941025</v>
      </c>
      <c r="J443" s="2">
        <v>43120</v>
      </c>
      <c r="K443" s="2">
        <v>21860</v>
      </c>
    </row>
    <row r="444" spans="1:11">
      <c r="A444" s="8" t="s">
        <v>755</v>
      </c>
      <c r="B444" s="1" t="s">
        <v>756</v>
      </c>
      <c r="C444" s="1" t="s">
        <v>1253</v>
      </c>
      <c r="D444" s="1" t="s">
        <v>1832</v>
      </c>
      <c r="E444" s="4">
        <v>0.47667290114794858</v>
      </c>
      <c r="F444" s="4">
        <v>4.6082575867637351E-2</v>
      </c>
      <c r="G444" s="4">
        <v>0.16461808463052799</v>
      </c>
      <c r="H444" s="4">
        <v>5.9276662569186733E-2</v>
      </c>
      <c r="I444" s="4">
        <v>0.2066955780805966</v>
      </c>
      <c r="J444" s="2">
        <v>8770</v>
      </c>
      <c r="K444" s="2">
        <v>24160</v>
      </c>
    </row>
    <row r="445" spans="1:11">
      <c r="A445" s="8" t="s">
        <v>757</v>
      </c>
      <c r="B445" s="1" t="s">
        <v>758</v>
      </c>
      <c r="C445" s="1" t="s">
        <v>1253</v>
      </c>
      <c r="D445" s="1" t="s">
        <v>1833</v>
      </c>
      <c r="E445" s="4">
        <v>0.49711583506787599</v>
      </c>
      <c r="F445" s="4">
        <v>1.1117872038530468E-2</v>
      </c>
      <c r="G445" s="4">
        <v>0.23200480002337892</v>
      </c>
      <c r="H445" s="4">
        <v>4.5157412593811047E-4</v>
      </c>
      <c r="I445" s="4">
        <v>0.25354158888002842</v>
      </c>
      <c r="J445" s="2">
        <v>27700</v>
      </c>
      <c r="K445" s="2">
        <v>31920</v>
      </c>
    </row>
    <row r="446" spans="1:11">
      <c r="A446" s="8" t="s">
        <v>759</v>
      </c>
      <c r="B446" s="1" t="s">
        <v>760</v>
      </c>
      <c r="C446" s="1" t="s">
        <v>1253</v>
      </c>
      <c r="D446" s="1" t="s">
        <v>1834</v>
      </c>
      <c r="E446" s="4">
        <v>0.48260912360124741</v>
      </c>
      <c r="F446" s="4">
        <v>6.4745950124520252E-2</v>
      </c>
      <c r="G446" s="4">
        <v>0.1948936696740762</v>
      </c>
      <c r="H446" s="4">
        <v>1.9306333419272702E-2</v>
      </c>
      <c r="I446" s="4">
        <v>0.20366317038337814</v>
      </c>
      <c r="J446" s="2">
        <v>4430</v>
      </c>
      <c r="K446" s="2">
        <v>33620</v>
      </c>
    </row>
    <row r="447" spans="1:11">
      <c r="A447" s="8" t="s">
        <v>761</v>
      </c>
      <c r="B447" s="1" t="s">
        <v>1432</v>
      </c>
      <c r="C447" s="1" t="s">
        <v>1254</v>
      </c>
      <c r="D447" s="1" t="s">
        <v>1181</v>
      </c>
      <c r="E447" s="4">
        <v>0.47538981758947924</v>
      </c>
      <c r="F447" s="4">
        <v>5.8080559680277026E-2</v>
      </c>
      <c r="G447" s="4">
        <v>0.15461361069228788</v>
      </c>
      <c r="H447" s="4">
        <v>3.7158634150966076E-2</v>
      </c>
      <c r="I447" s="4">
        <v>0.2255370130659482</v>
      </c>
      <c r="J447" s="2">
        <v>577130</v>
      </c>
      <c r="K447" s="2">
        <v>59360</v>
      </c>
    </row>
    <row r="448" spans="1:11">
      <c r="A448" s="8" t="s">
        <v>762</v>
      </c>
      <c r="B448" s="1" t="s">
        <v>763</v>
      </c>
      <c r="C448" s="1" t="s">
        <v>1254</v>
      </c>
      <c r="D448" s="1" t="s">
        <v>1835</v>
      </c>
      <c r="E448" s="4">
        <v>0.48031295000574348</v>
      </c>
      <c r="F448" s="4">
        <v>2.4782720950840352E-2</v>
      </c>
      <c r="G448" s="4">
        <v>0.20309771094949167</v>
      </c>
      <c r="H448" s="4">
        <v>3.2361725937025521E-2</v>
      </c>
      <c r="I448" s="4">
        <v>0.22007079216838593</v>
      </c>
      <c r="J448" s="2">
        <v>18650</v>
      </c>
      <c r="K448" s="2">
        <v>51420</v>
      </c>
    </row>
    <row r="449" spans="1:11">
      <c r="A449" s="8" t="s">
        <v>764</v>
      </c>
      <c r="B449" s="1" t="s">
        <v>765</v>
      </c>
      <c r="C449" s="1" t="s">
        <v>1254</v>
      </c>
      <c r="D449" s="1" t="s">
        <v>1836</v>
      </c>
      <c r="E449" s="4">
        <v>0.45873261283361605</v>
      </c>
      <c r="F449" s="4">
        <v>1.5621922051653733E-2</v>
      </c>
      <c r="G449" s="4">
        <v>0.16681457762962951</v>
      </c>
      <c r="H449" s="4">
        <v>9.2909171893125232E-3</v>
      </c>
      <c r="I449" s="4">
        <v>0.26700519596302036</v>
      </c>
      <c r="J449" s="2">
        <v>116290</v>
      </c>
      <c r="K449" s="2">
        <v>45800</v>
      </c>
    </row>
    <row r="450" spans="1:11">
      <c r="A450" s="8" t="s">
        <v>766</v>
      </c>
      <c r="B450" s="1" t="s">
        <v>767</v>
      </c>
      <c r="C450" s="1" t="s">
        <v>1254</v>
      </c>
      <c r="D450" s="1" t="s">
        <v>1837</v>
      </c>
      <c r="E450" s="4">
        <v>0.46751574072829344</v>
      </c>
      <c r="F450" s="4">
        <v>1.6562094561033216E-2</v>
      </c>
      <c r="G450" s="4">
        <v>0.16851069085682174</v>
      </c>
      <c r="H450" s="4">
        <v>2.2781948552516737E-2</v>
      </c>
      <c r="I450" s="4">
        <v>0.2596610067579217</v>
      </c>
      <c r="J450" s="2">
        <v>969670</v>
      </c>
      <c r="K450" s="2">
        <v>41260</v>
      </c>
    </row>
    <row r="451" spans="1:11">
      <c r="A451" s="8" t="s">
        <v>768</v>
      </c>
      <c r="B451" s="1" t="s">
        <v>769</v>
      </c>
      <c r="C451" s="1" t="s">
        <v>1254</v>
      </c>
      <c r="D451" s="1" t="s">
        <v>1838</v>
      </c>
      <c r="E451" s="4">
        <v>0.45948649743138542</v>
      </c>
      <c r="F451" s="4">
        <v>2.0641395016518505E-2</v>
      </c>
      <c r="G451" s="4">
        <v>0.18734103217106723</v>
      </c>
      <c r="H451" s="4">
        <v>5.0158781101668484E-3</v>
      </c>
      <c r="I451" s="4">
        <v>0.24648819213363282</v>
      </c>
      <c r="J451" s="2">
        <v>34630</v>
      </c>
      <c r="K451" s="2">
        <v>39960</v>
      </c>
    </row>
    <row r="452" spans="1:11">
      <c r="A452" s="8" t="s">
        <v>770</v>
      </c>
      <c r="B452" s="1" t="s">
        <v>1433</v>
      </c>
      <c r="C452" s="1" t="s">
        <v>1254</v>
      </c>
      <c r="D452" s="1" t="s">
        <v>1839</v>
      </c>
      <c r="E452" s="4">
        <v>0.46350612806793395</v>
      </c>
      <c r="F452" s="4">
        <v>2.9272396412252127E-2</v>
      </c>
      <c r="G452" s="4">
        <v>0.1979748253496571</v>
      </c>
      <c r="H452" s="4">
        <v>2.0253651550057421E-2</v>
      </c>
      <c r="I452" s="4">
        <v>0.2160052547559673</v>
      </c>
      <c r="J452" s="2">
        <v>52790</v>
      </c>
      <c r="K452" s="2">
        <v>40810</v>
      </c>
    </row>
    <row r="453" spans="1:11">
      <c r="A453" s="8" t="s">
        <v>771</v>
      </c>
      <c r="B453" s="1" t="s">
        <v>772</v>
      </c>
      <c r="C453" s="1" t="s">
        <v>1254</v>
      </c>
      <c r="D453" s="1" t="s">
        <v>1840</v>
      </c>
      <c r="E453" s="4">
        <v>0.47353418388150104</v>
      </c>
      <c r="F453" s="4">
        <v>2.0089025566863712E-2</v>
      </c>
      <c r="G453" s="4">
        <v>0.17364564313102018</v>
      </c>
      <c r="H453" s="4">
        <v>1.309508036916244E-3</v>
      </c>
      <c r="I453" s="4">
        <v>0.2784900071467008</v>
      </c>
      <c r="J453" s="2">
        <v>213850</v>
      </c>
      <c r="K453" s="2">
        <v>37300</v>
      </c>
    </row>
    <row r="454" spans="1:11">
      <c r="A454" s="8" t="s">
        <v>773</v>
      </c>
      <c r="B454" s="1" t="s">
        <v>774</v>
      </c>
      <c r="C454" s="1" t="s">
        <v>1254</v>
      </c>
      <c r="D454" s="1" t="s">
        <v>1182</v>
      </c>
      <c r="E454" s="4">
        <v>0.47584140513979933</v>
      </c>
      <c r="F454" s="4">
        <v>1.9566270896601592E-2</v>
      </c>
      <c r="G454" s="4">
        <v>0.21236482550084024</v>
      </c>
      <c r="H454" s="4">
        <v>3.4697903849327679E-3</v>
      </c>
      <c r="I454" s="4">
        <v>0.2404405183574248</v>
      </c>
      <c r="J454" s="2">
        <v>5920</v>
      </c>
      <c r="K454" s="2">
        <v>37790</v>
      </c>
    </row>
    <row r="455" spans="1:11">
      <c r="A455" s="8" t="s">
        <v>775</v>
      </c>
      <c r="B455" s="1" t="s">
        <v>776</v>
      </c>
      <c r="C455" s="1" t="s">
        <v>1254</v>
      </c>
      <c r="D455" s="1" t="s">
        <v>1841</v>
      </c>
      <c r="E455" s="4">
        <v>0.47012961080787163</v>
      </c>
      <c r="F455" s="4">
        <v>6.1677422220889518E-3</v>
      </c>
      <c r="G455" s="4">
        <v>0.19507091158147494</v>
      </c>
      <c r="H455" s="4">
        <v>3.0667537749491987E-3</v>
      </c>
      <c r="I455" s="4">
        <v>0.26582420322935857</v>
      </c>
      <c r="J455" s="2">
        <v>1053060</v>
      </c>
      <c r="K455" s="2">
        <v>30950</v>
      </c>
    </row>
    <row r="456" spans="1:11">
      <c r="A456" s="8" t="s">
        <v>777</v>
      </c>
      <c r="B456" s="1" t="s">
        <v>778</v>
      </c>
      <c r="C456" s="1" t="s">
        <v>1254</v>
      </c>
      <c r="D456" s="1" t="s">
        <v>1842</v>
      </c>
      <c r="E456" s="4">
        <v>0.4844396029449351</v>
      </c>
      <c r="F456" s="4">
        <v>8.9990827185336512E-3</v>
      </c>
      <c r="G456" s="4">
        <v>0.2142925072437932</v>
      </c>
      <c r="H456" s="4">
        <v>1.6227256516857483E-2</v>
      </c>
      <c r="I456" s="4">
        <v>0.24492075646575068</v>
      </c>
      <c r="J456" s="2">
        <v>63850</v>
      </c>
      <c r="K456" s="2">
        <v>35450</v>
      </c>
    </row>
    <row r="457" spans="1:11">
      <c r="A457" s="8" t="s">
        <v>779</v>
      </c>
      <c r="B457" s="1" t="s">
        <v>1434</v>
      </c>
      <c r="C457" s="1" t="s">
        <v>1254</v>
      </c>
      <c r="D457" s="1" t="s">
        <v>1843</v>
      </c>
      <c r="E457" s="4">
        <v>0.48924568373899641</v>
      </c>
      <c r="F457" s="4">
        <v>1.2523545672972113E-2</v>
      </c>
      <c r="G457" s="4">
        <v>0.22325003953863432</v>
      </c>
      <c r="H457" s="4">
        <v>1.1521688642859686E-2</v>
      </c>
      <c r="I457" s="4">
        <v>0.2419504098845302</v>
      </c>
      <c r="J457" s="2">
        <v>5050</v>
      </c>
      <c r="K457" s="2">
        <v>51580</v>
      </c>
    </row>
    <row r="458" spans="1:11">
      <c r="A458" s="8" t="s">
        <v>780</v>
      </c>
      <c r="B458" s="1" t="s">
        <v>781</v>
      </c>
      <c r="C458" s="1" t="s">
        <v>1254</v>
      </c>
      <c r="D458" s="1" t="s">
        <v>1844</v>
      </c>
      <c r="E458" s="4">
        <v>0.49740131207795923</v>
      </c>
      <c r="F458" s="4">
        <v>1.6410478116177185E-2</v>
      </c>
      <c r="G458" s="4">
        <v>0.2437250109671005</v>
      </c>
      <c r="H458" s="4">
        <v>3.4807128826174448E-3</v>
      </c>
      <c r="I458" s="4">
        <v>0.23378511011206418</v>
      </c>
      <c r="J458" s="2">
        <v>403620</v>
      </c>
      <c r="K458" s="2">
        <v>42060</v>
      </c>
    </row>
    <row r="459" spans="1:11">
      <c r="A459" s="8" t="s">
        <v>782</v>
      </c>
      <c r="B459" s="1" t="s">
        <v>783</v>
      </c>
      <c r="C459" s="1" t="s">
        <v>1254</v>
      </c>
      <c r="D459" s="1" t="s">
        <v>1845</v>
      </c>
      <c r="E459" s="4">
        <v>0.47301045395750585</v>
      </c>
      <c r="F459" s="4">
        <v>2.986343457705154E-2</v>
      </c>
      <c r="G459" s="4">
        <v>0.19611908643190573</v>
      </c>
      <c r="H459" s="4">
        <v>2.3215532234807747E-2</v>
      </c>
      <c r="I459" s="4">
        <v>0.22381240071374081</v>
      </c>
      <c r="J459" s="2">
        <v>137570</v>
      </c>
      <c r="K459" s="2">
        <v>39400</v>
      </c>
    </row>
    <row r="460" spans="1:11">
      <c r="A460" s="8" t="s">
        <v>784</v>
      </c>
      <c r="B460" s="1" t="s">
        <v>785</v>
      </c>
      <c r="C460" s="1" t="s">
        <v>1254</v>
      </c>
      <c r="D460" s="1" t="s">
        <v>1183</v>
      </c>
      <c r="E460" s="4">
        <v>0.46460804734615962</v>
      </c>
      <c r="F460" s="4">
        <v>1.7112905643649767E-2</v>
      </c>
      <c r="G460" s="4">
        <v>0.1497718498605777</v>
      </c>
      <c r="H460" s="4">
        <v>2.1487823314637677E-2</v>
      </c>
      <c r="I460" s="4">
        <v>0.27623546852729441</v>
      </c>
      <c r="J460" s="2">
        <v>37280</v>
      </c>
      <c r="K460" s="2">
        <v>43870</v>
      </c>
    </row>
    <row r="461" spans="1:11">
      <c r="A461" s="8" t="s">
        <v>786</v>
      </c>
      <c r="B461" s="1" t="s">
        <v>787</v>
      </c>
      <c r="C461" s="1" t="s">
        <v>1254</v>
      </c>
      <c r="D461" s="1" t="s">
        <v>1846</v>
      </c>
      <c r="E461" s="4">
        <v>0.48381683859723545</v>
      </c>
      <c r="F461" s="4">
        <v>1.0679780187928426E-2</v>
      </c>
      <c r="G461" s="4">
        <v>0.21923549472985288</v>
      </c>
      <c r="H461" s="4">
        <v>1.5242149037525406E-2</v>
      </c>
      <c r="I461" s="4">
        <v>0.23865941464192889</v>
      </c>
      <c r="J461" s="2">
        <v>624560</v>
      </c>
      <c r="K461" s="2">
        <v>48100</v>
      </c>
    </row>
    <row r="462" spans="1:11">
      <c r="A462" s="8" t="s">
        <v>788</v>
      </c>
      <c r="B462" s="1" t="s">
        <v>789</v>
      </c>
      <c r="C462" s="1" t="s">
        <v>1254</v>
      </c>
      <c r="D462" s="1" t="s">
        <v>1184</v>
      </c>
      <c r="E462" s="4">
        <v>0.46783856360324033</v>
      </c>
      <c r="F462" s="4">
        <v>1.3058905796962996E-2</v>
      </c>
      <c r="G462" s="4">
        <v>0.18554105193681261</v>
      </c>
      <c r="H462" s="4">
        <v>0</v>
      </c>
      <c r="I462" s="4">
        <v>0.26923860586946474</v>
      </c>
      <c r="J462" s="2">
        <v>50800</v>
      </c>
      <c r="K462" s="2">
        <v>38680</v>
      </c>
    </row>
    <row r="463" spans="1:11">
      <c r="A463" s="8" t="s">
        <v>790</v>
      </c>
      <c r="B463" s="1" t="s">
        <v>791</v>
      </c>
      <c r="C463" s="1" t="s">
        <v>1254</v>
      </c>
      <c r="D463" s="1" t="s">
        <v>1847</v>
      </c>
      <c r="E463" s="4">
        <v>0.46530537081318185</v>
      </c>
      <c r="F463" s="4">
        <v>3.6477337946424515E-3</v>
      </c>
      <c r="G463" s="4">
        <v>0.18974392032074888</v>
      </c>
      <c r="H463" s="4">
        <v>4.8697673934524474E-3</v>
      </c>
      <c r="I463" s="4">
        <v>0.26704394930433806</v>
      </c>
      <c r="J463" s="2">
        <v>29660</v>
      </c>
      <c r="K463" s="2">
        <v>34220</v>
      </c>
    </row>
    <row r="464" spans="1:11">
      <c r="A464" s="8" t="s">
        <v>792</v>
      </c>
      <c r="B464" s="1" t="s">
        <v>793</v>
      </c>
      <c r="C464" s="1" t="s">
        <v>1254</v>
      </c>
      <c r="D464" s="1" t="s">
        <v>1848</v>
      </c>
      <c r="E464" s="4">
        <v>0.45996394908622096</v>
      </c>
      <c r="F464" s="4">
        <v>8.3643296915897197E-3</v>
      </c>
      <c r="G464" s="4">
        <v>0.19109090844682075</v>
      </c>
      <c r="H464" s="4">
        <v>1.5565764132253826E-3</v>
      </c>
      <c r="I464" s="4">
        <v>0.25895213453458521</v>
      </c>
      <c r="J464" s="2">
        <v>260260</v>
      </c>
      <c r="K464" s="2">
        <v>35230</v>
      </c>
    </row>
    <row r="465" spans="1:11">
      <c r="A465" s="8" t="s">
        <v>794</v>
      </c>
      <c r="B465" s="1" t="s">
        <v>795</v>
      </c>
      <c r="C465" s="1" t="s">
        <v>1254</v>
      </c>
      <c r="D465" s="1" t="s">
        <v>1849</v>
      </c>
      <c r="E465" s="4">
        <v>0.48169831168896832</v>
      </c>
      <c r="F465" s="4">
        <v>1.2963564214265018E-2</v>
      </c>
      <c r="G465" s="4">
        <v>0.20101780601816466</v>
      </c>
      <c r="H465" s="4">
        <v>1.3444661622136343E-2</v>
      </c>
      <c r="I465" s="4">
        <v>0.25427227983440248</v>
      </c>
      <c r="J465" s="2">
        <v>56890</v>
      </c>
      <c r="K465" s="2">
        <v>34750</v>
      </c>
    </row>
    <row r="466" spans="1:11">
      <c r="A466" s="8" t="s">
        <v>796</v>
      </c>
      <c r="B466" s="1" t="s">
        <v>797</v>
      </c>
      <c r="C466" s="1" t="s">
        <v>1254</v>
      </c>
      <c r="D466" s="1" t="s">
        <v>1850</v>
      </c>
      <c r="E466" s="4">
        <v>0.473741139578717</v>
      </c>
      <c r="F466" s="4">
        <v>2.5270602984679265E-2</v>
      </c>
      <c r="G466" s="4">
        <v>0.18605910820375043</v>
      </c>
      <c r="H466" s="4">
        <v>3.1783985959789485E-2</v>
      </c>
      <c r="I466" s="4">
        <v>0.2306274424304979</v>
      </c>
      <c r="J466" s="2">
        <v>435010</v>
      </c>
      <c r="K466" s="2">
        <v>47350</v>
      </c>
    </row>
    <row r="467" spans="1:11">
      <c r="A467" s="8" t="s">
        <v>798</v>
      </c>
      <c r="B467" s="1" t="s">
        <v>799</v>
      </c>
      <c r="C467" s="1" t="s">
        <v>1254</v>
      </c>
      <c r="D467" s="1" t="s">
        <v>1851</v>
      </c>
      <c r="E467" s="4">
        <v>0.47284693190329097</v>
      </c>
      <c r="F467" s="4">
        <v>4.283685060133767E-2</v>
      </c>
      <c r="G467" s="4">
        <v>0.15886849937604891</v>
      </c>
      <c r="H467" s="4">
        <v>5.198668227811494E-2</v>
      </c>
      <c r="I467" s="4">
        <v>0.21915489964778939</v>
      </c>
      <c r="J467" s="2">
        <v>49310</v>
      </c>
      <c r="K467" s="2">
        <v>39190</v>
      </c>
    </row>
    <row r="468" spans="1:11">
      <c r="A468" s="8" t="s">
        <v>800</v>
      </c>
      <c r="B468" s="1" t="s">
        <v>801</v>
      </c>
      <c r="C468" s="1" t="s">
        <v>1254</v>
      </c>
      <c r="D468" s="1" t="s">
        <v>1852</v>
      </c>
      <c r="E468" s="4">
        <v>0.47254055270969114</v>
      </c>
      <c r="F468" s="4">
        <v>1.4591011169232698E-2</v>
      </c>
      <c r="G468" s="4">
        <v>0.20866269999014725</v>
      </c>
      <c r="H468" s="4">
        <v>3.5562600939059346E-3</v>
      </c>
      <c r="I468" s="4">
        <v>0.24573058145640542</v>
      </c>
      <c r="J468" s="2">
        <v>28270</v>
      </c>
      <c r="K468" s="2">
        <v>42640</v>
      </c>
    </row>
    <row r="469" spans="1:11">
      <c r="A469" s="8" t="s">
        <v>802</v>
      </c>
      <c r="B469" s="1" t="s">
        <v>803</v>
      </c>
      <c r="C469" s="1" t="s">
        <v>1254</v>
      </c>
      <c r="D469" s="1" t="s">
        <v>1853</v>
      </c>
      <c r="E469" s="4">
        <v>0.47402789868867856</v>
      </c>
      <c r="F469" s="4">
        <v>2.9078807612995104E-2</v>
      </c>
      <c r="G469" s="4">
        <v>0.18240451390034479</v>
      </c>
      <c r="H469" s="4">
        <v>2.6647253647225658E-2</v>
      </c>
      <c r="I469" s="4">
        <v>0.23589732352811293</v>
      </c>
      <c r="J469" s="2">
        <v>123180</v>
      </c>
      <c r="K469" s="2">
        <v>36340</v>
      </c>
    </row>
    <row r="470" spans="1:11">
      <c r="A470" s="8" t="s">
        <v>804</v>
      </c>
      <c r="B470" s="1" t="s">
        <v>805</v>
      </c>
      <c r="C470" s="1" t="s">
        <v>1254</v>
      </c>
      <c r="D470" s="1" t="s">
        <v>1854</v>
      </c>
      <c r="E470" s="4">
        <v>0.47000093655222047</v>
      </c>
      <c r="F470" s="4">
        <v>1.3153298179106935E-2</v>
      </c>
      <c r="G470" s="4">
        <v>0.20236820862298252</v>
      </c>
      <c r="H470" s="4">
        <v>9.8742837805820584E-3</v>
      </c>
      <c r="I470" s="4">
        <v>0.24460514596954888</v>
      </c>
      <c r="J470" s="2">
        <v>167730</v>
      </c>
      <c r="K470" s="2">
        <v>42640</v>
      </c>
    </row>
    <row r="471" spans="1:11">
      <c r="A471" s="8" t="s">
        <v>806</v>
      </c>
      <c r="B471" s="1" t="s">
        <v>807</v>
      </c>
      <c r="C471" s="1" t="s">
        <v>1254</v>
      </c>
      <c r="D471" s="1" t="s">
        <v>1855</v>
      </c>
      <c r="E471" s="4">
        <v>0.47567843558415673</v>
      </c>
      <c r="F471" s="4">
        <v>2.0113781406357632E-2</v>
      </c>
      <c r="G471" s="4">
        <v>0.20505141993855935</v>
      </c>
      <c r="H471" s="4">
        <v>2.302280312724217E-2</v>
      </c>
      <c r="I471" s="4">
        <v>0.22749043111199765</v>
      </c>
      <c r="J471" s="2">
        <v>65100</v>
      </c>
      <c r="K471" s="2">
        <v>45730</v>
      </c>
    </row>
    <row r="472" spans="1:11">
      <c r="A472" s="8" t="s">
        <v>808</v>
      </c>
      <c r="B472" s="1" t="s">
        <v>809</v>
      </c>
      <c r="C472" s="1" t="s">
        <v>1254</v>
      </c>
      <c r="D472" s="1" t="s">
        <v>1856</v>
      </c>
      <c r="E472" s="4">
        <v>0.47459411590007955</v>
      </c>
      <c r="F472" s="4">
        <v>4.336943233511515E-3</v>
      </c>
      <c r="G472" s="4">
        <v>0.19048481767077213</v>
      </c>
      <c r="H472" s="4">
        <v>9.2296950467091812E-3</v>
      </c>
      <c r="I472" s="4">
        <v>0.27054265994908666</v>
      </c>
      <c r="J472" s="2">
        <v>57870</v>
      </c>
      <c r="K472" s="2">
        <v>28480</v>
      </c>
    </row>
    <row r="473" spans="1:11">
      <c r="A473" s="8" t="s">
        <v>810</v>
      </c>
      <c r="B473" s="1" t="s">
        <v>811</v>
      </c>
      <c r="C473" s="1" t="s">
        <v>1254</v>
      </c>
      <c r="D473" s="1" t="s">
        <v>1857</v>
      </c>
      <c r="E473" s="4">
        <v>0.470812350143894</v>
      </c>
      <c r="F473" s="4">
        <v>8.8685204970948602E-4</v>
      </c>
      <c r="G473" s="4">
        <v>0.1805416303543684</v>
      </c>
      <c r="H473" s="4">
        <v>3.6831807659660726E-3</v>
      </c>
      <c r="I473" s="4">
        <v>0.28570068697385009</v>
      </c>
      <c r="J473" s="2">
        <v>96180</v>
      </c>
      <c r="K473" s="2">
        <v>25330</v>
      </c>
    </row>
    <row r="474" spans="1:11">
      <c r="A474" s="8" t="s">
        <v>812</v>
      </c>
      <c r="B474" s="1" t="s">
        <v>813</v>
      </c>
      <c r="C474" s="1" t="s">
        <v>1254</v>
      </c>
      <c r="D474" s="1" t="s">
        <v>1858</v>
      </c>
      <c r="E474" s="4">
        <v>0.46890049695968505</v>
      </c>
      <c r="F474" s="4">
        <v>6.6506404942916087E-3</v>
      </c>
      <c r="G474" s="4">
        <v>0.20055863996494727</v>
      </c>
      <c r="H474" s="4">
        <v>1.5743543541521143E-2</v>
      </c>
      <c r="I474" s="4">
        <v>0.24594767295892506</v>
      </c>
      <c r="J474" s="2">
        <v>101370</v>
      </c>
      <c r="K474" s="2">
        <v>26010</v>
      </c>
    </row>
    <row r="475" spans="1:11">
      <c r="A475" s="8" t="s">
        <v>814</v>
      </c>
      <c r="B475" s="1" t="s">
        <v>815</v>
      </c>
      <c r="C475" s="1" t="s">
        <v>1254</v>
      </c>
      <c r="D475" s="1" t="s">
        <v>1859</v>
      </c>
      <c r="E475" s="4">
        <v>0.46759127198727168</v>
      </c>
      <c r="F475" s="4">
        <v>1.186398175506468E-2</v>
      </c>
      <c r="G475" s="4">
        <v>0.17913306618016139</v>
      </c>
      <c r="H475" s="4">
        <v>2.2854575332624864E-2</v>
      </c>
      <c r="I475" s="4">
        <v>0.25373964871942079</v>
      </c>
      <c r="J475" s="2">
        <v>83380</v>
      </c>
      <c r="K475" s="2">
        <v>26500</v>
      </c>
    </row>
    <row r="476" spans="1:11">
      <c r="A476" s="8" t="s">
        <v>816</v>
      </c>
      <c r="B476" s="1" t="s">
        <v>817</v>
      </c>
      <c r="C476" s="1" t="s">
        <v>1254</v>
      </c>
      <c r="D476" s="1" t="s">
        <v>1860</v>
      </c>
      <c r="E476" s="4">
        <v>0.48239376967063446</v>
      </c>
      <c r="F476" s="4">
        <v>8.6633954576267533E-2</v>
      </c>
      <c r="G476" s="4">
        <v>0.14846000698492989</v>
      </c>
      <c r="H476" s="4">
        <v>3.5420289584684177E-2</v>
      </c>
      <c r="I476" s="4">
        <v>0.21187951852475284</v>
      </c>
      <c r="J476" s="2">
        <v>95890</v>
      </c>
      <c r="K476" s="2">
        <v>50440</v>
      </c>
    </row>
    <row r="477" spans="1:11">
      <c r="A477" s="8" t="s">
        <v>1280</v>
      </c>
      <c r="B477" s="1" t="s">
        <v>1281</v>
      </c>
      <c r="C477" s="1" t="s">
        <v>1254</v>
      </c>
      <c r="D477" s="1" t="s">
        <v>1300</v>
      </c>
      <c r="E477" s="4">
        <v>0.46595508473303549</v>
      </c>
      <c r="F477" s="4">
        <v>1.0851703688562319E-2</v>
      </c>
      <c r="G477" s="4">
        <v>0.17381715735061534</v>
      </c>
      <c r="H477" s="4">
        <v>0</v>
      </c>
      <c r="I477" s="4">
        <v>0.28128622369385781</v>
      </c>
      <c r="J477" s="2">
        <v>26650</v>
      </c>
      <c r="K477" s="2">
        <v>28690</v>
      </c>
    </row>
    <row r="478" spans="1:11">
      <c r="A478" s="8" t="s">
        <v>818</v>
      </c>
      <c r="B478" s="1" t="s">
        <v>819</v>
      </c>
      <c r="C478" s="1" t="s">
        <v>1254</v>
      </c>
      <c r="D478" s="1" t="s">
        <v>1861</v>
      </c>
      <c r="E478" s="4">
        <v>0.48586341653806064</v>
      </c>
      <c r="F478" s="4">
        <v>2.6007480664992429E-2</v>
      </c>
      <c r="G478" s="4">
        <v>0.21127401358267689</v>
      </c>
      <c r="H478" s="4">
        <v>3.0131753236132288E-2</v>
      </c>
      <c r="I478" s="4">
        <v>0.21845016905425912</v>
      </c>
      <c r="J478" s="2">
        <v>39530</v>
      </c>
      <c r="K478" s="2">
        <v>39210</v>
      </c>
    </row>
    <row r="479" spans="1:11">
      <c r="A479" s="8" t="s">
        <v>820</v>
      </c>
      <c r="B479" s="1" t="s">
        <v>821</v>
      </c>
      <c r="C479" s="1" t="s">
        <v>1254</v>
      </c>
      <c r="D479" s="1" t="s">
        <v>1862</v>
      </c>
      <c r="E479" s="4">
        <v>0.47520750430247771</v>
      </c>
      <c r="F479" s="4">
        <v>4.3016265265762698E-3</v>
      </c>
      <c r="G479" s="4">
        <v>0.16830244070491324</v>
      </c>
      <c r="H479" s="4">
        <v>7.6632949692919811E-3</v>
      </c>
      <c r="I479" s="4">
        <v>0.29494014210169639</v>
      </c>
      <c r="J479" s="2">
        <v>137140</v>
      </c>
      <c r="K479" s="2">
        <v>33710</v>
      </c>
    </row>
    <row r="480" spans="1:11">
      <c r="A480" s="8" t="s">
        <v>822</v>
      </c>
      <c r="B480" s="1" t="s">
        <v>823</v>
      </c>
      <c r="C480" s="1" t="s">
        <v>1254</v>
      </c>
      <c r="D480" s="1" t="s">
        <v>1863</v>
      </c>
      <c r="E480" s="4">
        <v>0.48170895796557833</v>
      </c>
      <c r="F480" s="4">
        <v>1.5194591115252471E-2</v>
      </c>
      <c r="G480" s="4">
        <v>0.19149010914989067</v>
      </c>
      <c r="H480" s="4">
        <v>2.1753846570570917E-2</v>
      </c>
      <c r="I480" s="4">
        <v>0.2532704111298642</v>
      </c>
      <c r="J480" s="2">
        <v>14050</v>
      </c>
      <c r="K480" s="2">
        <v>41600</v>
      </c>
    </row>
    <row r="481" spans="1:11">
      <c r="A481" s="8" t="s">
        <v>824</v>
      </c>
      <c r="B481" s="1" t="s">
        <v>825</v>
      </c>
      <c r="C481" s="1" t="s">
        <v>1254</v>
      </c>
      <c r="D481" s="1" t="s">
        <v>1864</v>
      </c>
      <c r="E481" s="4">
        <v>0.47852231697274944</v>
      </c>
      <c r="F481" s="4">
        <v>2.1976130144605966E-2</v>
      </c>
      <c r="G481" s="4">
        <v>0.19668409066900366</v>
      </c>
      <c r="H481" s="4">
        <v>2.1238268644784997E-2</v>
      </c>
      <c r="I481" s="4">
        <v>0.23862382751435482</v>
      </c>
      <c r="J481" s="2">
        <v>23440</v>
      </c>
      <c r="K481" s="2">
        <v>34100</v>
      </c>
    </row>
    <row r="482" spans="1:11">
      <c r="A482" s="8" t="s">
        <v>826</v>
      </c>
      <c r="B482" s="1" t="s">
        <v>1435</v>
      </c>
      <c r="C482" s="1" t="s">
        <v>1254</v>
      </c>
      <c r="D482" s="1" t="s">
        <v>1865</v>
      </c>
      <c r="E482" s="4">
        <v>0.49141998294281863</v>
      </c>
      <c r="F482" s="4">
        <v>2.9187448582946467E-2</v>
      </c>
      <c r="G482" s="4">
        <v>0.22223954156713521</v>
      </c>
      <c r="H482" s="4">
        <v>1.1718766051846262E-2</v>
      </c>
      <c r="I482" s="4">
        <v>0.22827422674089087</v>
      </c>
      <c r="J482" s="2">
        <v>30440</v>
      </c>
      <c r="K482" s="2">
        <v>38580</v>
      </c>
    </row>
    <row r="483" spans="1:11">
      <c r="A483" s="8" t="s">
        <v>1352</v>
      </c>
      <c r="B483" s="1" t="s">
        <v>1436</v>
      </c>
      <c r="C483" s="1" t="s">
        <v>1254</v>
      </c>
      <c r="D483" s="1" t="s">
        <v>1866</v>
      </c>
      <c r="E483" s="4">
        <v>0.49465081494519025</v>
      </c>
      <c r="F483" s="4">
        <v>4.2362375819109685E-3</v>
      </c>
      <c r="G483" s="4">
        <v>0.2233110014416024</v>
      </c>
      <c r="H483" s="4">
        <v>5.4757031187643423E-3</v>
      </c>
      <c r="I483" s="4">
        <v>0.26162787280291261</v>
      </c>
      <c r="J483" s="2">
        <v>68040</v>
      </c>
      <c r="K483" s="2">
        <v>36990</v>
      </c>
    </row>
    <row r="484" spans="1:11">
      <c r="A484" s="8" t="s">
        <v>827</v>
      </c>
      <c r="B484" s="1" t="s">
        <v>828</v>
      </c>
      <c r="C484" s="1" t="s">
        <v>1254</v>
      </c>
      <c r="D484" s="1" t="s">
        <v>1867</v>
      </c>
      <c r="E484" s="4">
        <v>0.49248551862666295</v>
      </c>
      <c r="F484" s="4">
        <v>1.2214534220657517E-2</v>
      </c>
      <c r="G484" s="4">
        <v>0.2399065041949684</v>
      </c>
      <c r="H484" s="4">
        <v>3.527477111390339E-2</v>
      </c>
      <c r="I484" s="4">
        <v>0.20508970909713375</v>
      </c>
      <c r="J484" s="2">
        <v>9830</v>
      </c>
      <c r="K484" s="2">
        <v>43800</v>
      </c>
    </row>
    <row r="485" spans="1:11">
      <c r="A485" s="8" t="s">
        <v>1353</v>
      </c>
      <c r="B485" s="1" t="s">
        <v>829</v>
      </c>
      <c r="C485" s="1" t="s">
        <v>1254</v>
      </c>
      <c r="D485" s="1" t="s">
        <v>1185</v>
      </c>
      <c r="E485" s="4">
        <v>0.4901031315096791</v>
      </c>
      <c r="F485" s="4">
        <v>7.5338865836807045E-3</v>
      </c>
      <c r="G485" s="4">
        <v>0.25710377143762969</v>
      </c>
      <c r="H485" s="4">
        <v>1.2857591360387019E-2</v>
      </c>
      <c r="I485" s="4">
        <v>0.21260788212798165</v>
      </c>
      <c r="J485" s="2">
        <v>4130</v>
      </c>
      <c r="K485" s="2">
        <v>43990</v>
      </c>
    </row>
    <row r="486" spans="1:11">
      <c r="A486" s="8" t="s">
        <v>830</v>
      </c>
      <c r="B486" s="1" t="s">
        <v>831</v>
      </c>
      <c r="C486" s="1" t="s">
        <v>1254</v>
      </c>
      <c r="D486" s="1" t="s">
        <v>1868</v>
      </c>
      <c r="E486" s="4">
        <v>0.479043743199492</v>
      </c>
      <c r="F486" s="4">
        <v>4.458970523543597E-3</v>
      </c>
      <c r="G486" s="4">
        <v>0.20533821918924305</v>
      </c>
      <c r="H486" s="4">
        <v>1.040123392375014E-2</v>
      </c>
      <c r="I486" s="4">
        <v>0.2588453195629552</v>
      </c>
      <c r="J486" s="2">
        <v>54200</v>
      </c>
      <c r="K486" s="2">
        <v>30480</v>
      </c>
    </row>
    <row r="487" spans="1:11">
      <c r="A487" s="8" t="s">
        <v>832</v>
      </c>
      <c r="B487" s="1" t="s">
        <v>833</v>
      </c>
      <c r="C487" s="1" t="s">
        <v>1254</v>
      </c>
      <c r="D487" s="1" t="s">
        <v>1869</v>
      </c>
      <c r="E487" s="4">
        <v>0.48524930671495681</v>
      </c>
      <c r="F487" s="4">
        <v>9.1909237571493139E-3</v>
      </c>
      <c r="G487" s="4">
        <v>0.23079091538620172</v>
      </c>
      <c r="H487" s="4">
        <v>8.1036329793990874E-3</v>
      </c>
      <c r="I487" s="4">
        <v>0.23716383459220669</v>
      </c>
      <c r="J487" s="2">
        <v>24670</v>
      </c>
      <c r="K487" s="2">
        <v>31670</v>
      </c>
    </row>
    <row r="488" spans="1:11">
      <c r="A488" s="8" t="s">
        <v>1354</v>
      </c>
      <c r="B488" s="1" t="s">
        <v>1437</v>
      </c>
      <c r="C488" s="1" t="s">
        <v>1254</v>
      </c>
      <c r="D488" s="1" t="s">
        <v>1870</v>
      </c>
      <c r="E488" s="4">
        <v>0.48651892468913693</v>
      </c>
      <c r="F488" s="4">
        <v>1.7436316541091679E-2</v>
      </c>
      <c r="G488" s="4">
        <v>0.20644497921975291</v>
      </c>
      <c r="H488" s="4">
        <v>1.5196694178680685E-2</v>
      </c>
      <c r="I488" s="4">
        <v>0.2474409347496116</v>
      </c>
      <c r="J488" s="2">
        <v>25510</v>
      </c>
      <c r="K488" s="2">
        <v>40061.03515625</v>
      </c>
    </row>
    <row r="489" spans="1:11">
      <c r="A489" s="8" t="s">
        <v>834</v>
      </c>
      <c r="B489" s="1" t="s">
        <v>835</v>
      </c>
      <c r="C489" s="1" t="s">
        <v>1255</v>
      </c>
      <c r="D489" s="1" t="s">
        <v>1871</v>
      </c>
      <c r="E489" s="4">
        <v>0.48492280538611332</v>
      </c>
      <c r="F489" s="4">
        <v>7.9436558623165399E-2</v>
      </c>
      <c r="G489" s="4">
        <v>0.15046188875967337</v>
      </c>
      <c r="H489" s="4">
        <v>4.2325902152786546E-2</v>
      </c>
      <c r="I489" s="4">
        <v>0.21269845585048797</v>
      </c>
      <c r="J489" s="2">
        <v>443790</v>
      </c>
      <c r="K489" s="2">
        <v>57400</v>
      </c>
    </row>
    <row r="490" spans="1:11">
      <c r="A490" s="8" t="s">
        <v>836</v>
      </c>
      <c r="B490" s="1" t="s">
        <v>837</v>
      </c>
      <c r="C490" s="1" t="s">
        <v>1255</v>
      </c>
      <c r="D490" s="1" t="s">
        <v>1186</v>
      </c>
      <c r="E490" s="4">
        <v>0.48815095079935505</v>
      </c>
      <c r="F490" s="4">
        <v>9.2470461085019925E-2</v>
      </c>
      <c r="G490" s="4">
        <v>0.13540022464742418</v>
      </c>
      <c r="H490" s="4">
        <v>8.176725099713196E-2</v>
      </c>
      <c r="I490" s="4">
        <v>0.17851301406977904</v>
      </c>
      <c r="J490" s="2">
        <v>132750</v>
      </c>
      <c r="K490" s="2">
        <v>38710</v>
      </c>
    </row>
    <row r="491" spans="1:11">
      <c r="A491" s="8" t="s">
        <v>838</v>
      </c>
      <c r="B491" s="1" t="s">
        <v>839</v>
      </c>
      <c r="C491" s="1" t="s">
        <v>1255</v>
      </c>
      <c r="D491" s="1" t="s">
        <v>1872</v>
      </c>
      <c r="E491" s="4">
        <v>0.49086783258442329</v>
      </c>
      <c r="F491" s="4">
        <v>7.9552871030409186E-2</v>
      </c>
      <c r="G491" s="4">
        <v>0.12724885001321162</v>
      </c>
      <c r="H491" s="4">
        <v>8.2333451536598892E-2</v>
      </c>
      <c r="I491" s="4">
        <v>0.20173266000420367</v>
      </c>
      <c r="J491" s="2">
        <v>5570</v>
      </c>
      <c r="K491" s="2">
        <v>42020</v>
      </c>
    </row>
    <row r="492" spans="1:11">
      <c r="A492" s="8" t="s">
        <v>840</v>
      </c>
      <c r="B492" s="1" t="s">
        <v>841</v>
      </c>
      <c r="C492" s="1" t="s">
        <v>1255</v>
      </c>
      <c r="D492" s="1" t="s">
        <v>1873</v>
      </c>
      <c r="E492" s="4">
        <v>0.47969406947460774</v>
      </c>
      <c r="F492" s="4">
        <v>3.6123063778859342E-2</v>
      </c>
      <c r="G492" s="4">
        <v>0.16451495476844341</v>
      </c>
      <c r="H492" s="4">
        <v>4.540212930265615E-2</v>
      </c>
      <c r="I492" s="4">
        <v>0.23365392162464882</v>
      </c>
      <c r="J492" s="2">
        <v>189290</v>
      </c>
      <c r="K492" s="2">
        <v>51760</v>
      </c>
    </row>
    <row r="493" spans="1:11">
      <c r="A493" s="8" t="s">
        <v>842</v>
      </c>
      <c r="B493" s="1" t="s">
        <v>843</v>
      </c>
      <c r="C493" s="1" t="s">
        <v>1255</v>
      </c>
      <c r="D493" s="1" t="s">
        <v>1187</v>
      </c>
      <c r="E493" s="4">
        <v>0.5075745409486776</v>
      </c>
      <c r="F493" s="4">
        <v>5.6532862869752176E-2</v>
      </c>
      <c r="G493" s="4">
        <v>0.20834349621933448</v>
      </c>
      <c r="H493" s="4">
        <v>5.9380265211532002E-2</v>
      </c>
      <c r="I493" s="4">
        <v>0.18331791664805888</v>
      </c>
      <c r="J493" s="2">
        <v>16300</v>
      </c>
      <c r="K493" s="2">
        <v>48240</v>
      </c>
    </row>
    <row r="494" spans="1:11">
      <c r="A494" s="8" t="s">
        <v>844</v>
      </c>
      <c r="B494" s="1" t="s">
        <v>845</v>
      </c>
      <c r="C494" s="1" t="s">
        <v>1255</v>
      </c>
      <c r="D494" s="1" t="s">
        <v>1188</v>
      </c>
      <c r="E494" s="4">
        <v>0.48774889852882064</v>
      </c>
      <c r="F494" s="4">
        <v>1.6693917633853975E-2</v>
      </c>
      <c r="G494" s="4">
        <v>0.20406717332483415</v>
      </c>
      <c r="H494" s="4">
        <v>2.9276956941632792E-2</v>
      </c>
      <c r="I494" s="4">
        <v>0.2377108506284997</v>
      </c>
      <c r="J494" s="2">
        <v>22150</v>
      </c>
      <c r="K494" s="2">
        <v>36180</v>
      </c>
    </row>
    <row r="495" spans="1:11">
      <c r="A495" s="8" t="s">
        <v>1282</v>
      </c>
      <c r="B495" s="1" t="s">
        <v>1283</v>
      </c>
      <c r="C495" s="1" t="s">
        <v>1255</v>
      </c>
      <c r="D495" s="1" t="s">
        <v>1874</v>
      </c>
      <c r="E495" s="4">
        <v>0.4931840211712431</v>
      </c>
      <c r="F495" s="4">
        <v>5.8203109365964484E-2</v>
      </c>
      <c r="G495" s="4">
        <v>0.19171121099824526</v>
      </c>
      <c r="H495" s="4">
        <v>4.8239917088959576E-2</v>
      </c>
      <c r="I495" s="4">
        <v>0.19502978371807383</v>
      </c>
      <c r="J495" s="2">
        <v>18160</v>
      </c>
      <c r="K495" s="2">
        <v>44210</v>
      </c>
    </row>
    <row r="496" spans="1:11">
      <c r="A496" s="8" t="s">
        <v>846</v>
      </c>
      <c r="B496" s="1" t="s">
        <v>847</v>
      </c>
      <c r="C496" s="1" t="s">
        <v>1255</v>
      </c>
      <c r="D496" s="1" t="s">
        <v>1875</v>
      </c>
      <c r="E496" s="4">
        <v>0.48973596561404836</v>
      </c>
      <c r="F496" s="4">
        <v>3.2665267419648446E-2</v>
      </c>
      <c r="G496" s="4">
        <v>0.19258842368954343</v>
      </c>
      <c r="H496" s="4">
        <v>4.2949633960827766E-2</v>
      </c>
      <c r="I496" s="4">
        <v>0.22153264054402863</v>
      </c>
      <c r="J496" s="2">
        <v>79150</v>
      </c>
      <c r="K496" s="2">
        <v>47630</v>
      </c>
    </row>
    <row r="497" spans="1:11">
      <c r="A497" s="8" t="s">
        <v>848</v>
      </c>
      <c r="B497" s="1" t="s">
        <v>849</v>
      </c>
      <c r="C497" s="1" t="s">
        <v>1255</v>
      </c>
      <c r="D497" s="1" t="s">
        <v>1189</v>
      </c>
      <c r="E497" s="4">
        <v>0.48821314314007958</v>
      </c>
      <c r="F497" s="4">
        <v>3.4406780545241995E-2</v>
      </c>
      <c r="G497" s="4">
        <v>0.19511395308397048</v>
      </c>
      <c r="H497" s="4">
        <v>4.4165092634286751E-2</v>
      </c>
      <c r="I497" s="4">
        <v>0.2145273168765803</v>
      </c>
      <c r="J497" s="2">
        <v>23320</v>
      </c>
      <c r="K497" s="2">
        <v>58200</v>
      </c>
    </row>
    <row r="498" spans="1:11">
      <c r="A498" s="8" t="s">
        <v>850</v>
      </c>
      <c r="B498" s="1" t="s">
        <v>851</v>
      </c>
      <c r="C498" s="1" t="s">
        <v>1255</v>
      </c>
      <c r="D498" s="1" t="s">
        <v>1190</v>
      </c>
      <c r="E498" s="4">
        <v>0.48066206684335633</v>
      </c>
      <c r="F498" s="4">
        <v>3.9533994100102089E-2</v>
      </c>
      <c r="G498" s="4">
        <v>0.20470829749779296</v>
      </c>
      <c r="H498" s="4">
        <v>4.6521977163453951E-2</v>
      </c>
      <c r="I498" s="4">
        <v>0.18989779808200738</v>
      </c>
      <c r="J498" s="2">
        <v>19310</v>
      </c>
      <c r="K498" s="2">
        <v>30360</v>
      </c>
    </row>
    <row r="499" spans="1:11">
      <c r="A499" s="8" t="s">
        <v>852</v>
      </c>
      <c r="B499" s="1" t="s">
        <v>853</v>
      </c>
      <c r="C499" s="1" t="s">
        <v>1255</v>
      </c>
      <c r="D499" s="1" t="s">
        <v>1876</v>
      </c>
      <c r="E499" s="4">
        <v>0.47865526452753393</v>
      </c>
      <c r="F499" s="4">
        <v>3.4747748882092956E-2</v>
      </c>
      <c r="G499" s="4">
        <v>0.13261702372340956</v>
      </c>
      <c r="H499" s="4">
        <v>4.6787921785708959E-2</v>
      </c>
      <c r="I499" s="4">
        <v>0.2645025701363225</v>
      </c>
      <c r="J499" s="2">
        <v>60700</v>
      </c>
      <c r="K499" s="2">
        <v>37290</v>
      </c>
    </row>
    <row r="500" spans="1:11">
      <c r="A500" s="8" t="s">
        <v>854</v>
      </c>
      <c r="B500" s="1" t="s">
        <v>855</v>
      </c>
      <c r="C500" s="1" t="s">
        <v>1255</v>
      </c>
      <c r="D500" s="1" t="s">
        <v>1877</v>
      </c>
      <c r="E500" s="4">
        <v>0.49487671393152732</v>
      </c>
      <c r="F500" s="4">
        <v>1.4002164991348803E-2</v>
      </c>
      <c r="G500" s="4">
        <v>0.25190267706934116</v>
      </c>
      <c r="H500" s="4">
        <v>2.2365150941024779E-2</v>
      </c>
      <c r="I500" s="4">
        <v>0.20660672092981258</v>
      </c>
      <c r="J500" s="2">
        <v>118780</v>
      </c>
      <c r="K500" s="2">
        <v>49670</v>
      </c>
    </row>
    <row r="501" spans="1:11">
      <c r="A501" s="8" t="s">
        <v>856</v>
      </c>
      <c r="B501" s="1" t="s">
        <v>857</v>
      </c>
      <c r="C501" s="1" t="s">
        <v>1255</v>
      </c>
      <c r="D501" s="1" t="s">
        <v>1878</v>
      </c>
      <c r="E501" s="4">
        <v>0.48443540673115942</v>
      </c>
      <c r="F501" s="4">
        <v>1.0735048716761769E-2</v>
      </c>
      <c r="G501" s="4">
        <v>0.26730756965728508</v>
      </c>
      <c r="H501" s="4">
        <v>8.5832990111701316E-3</v>
      </c>
      <c r="I501" s="4">
        <v>0.1978094893459425</v>
      </c>
      <c r="J501" s="2">
        <v>152790</v>
      </c>
      <c r="K501" s="2">
        <v>38530</v>
      </c>
    </row>
    <row r="502" spans="1:11">
      <c r="A502" s="8" t="s">
        <v>858</v>
      </c>
      <c r="B502" s="1" t="s">
        <v>859</v>
      </c>
      <c r="C502" s="1" t="s">
        <v>1255</v>
      </c>
      <c r="D502" s="1" t="s">
        <v>1191</v>
      </c>
      <c r="E502" s="4">
        <v>0.47308622918952647</v>
      </c>
      <c r="F502" s="4">
        <v>4.3886844982738538E-2</v>
      </c>
      <c r="G502" s="4">
        <v>0.15156624662396173</v>
      </c>
      <c r="H502" s="4">
        <v>2.3331592070268272E-2</v>
      </c>
      <c r="I502" s="4">
        <v>0.2543015455125579</v>
      </c>
      <c r="J502" s="2">
        <v>18340</v>
      </c>
      <c r="K502" s="2">
        <v>32870</v>
      </c>
    </row>
    <row r="503" spans="1:11">
      <c r="A503" s="8" t="s">
        <v>860</v>
      </c>
      <c r="B503" s="1" t="s">
        <v>861</v>
      </c>
      <c r="C503" s="1" t="s">
        <v>1255</v>
      </c>
      <c r="D503" s="1" t="s">
        <v>1879</v>
      </c>
      <c r="E503" s="4">
        <v>0.48674310700226897</v>
      </c>
      <c r="F503" s="4">
        <v>2.1233953210940786E-2</v>
      </c>
      <c r="G503" s="4">
        <v>0.23407707596542168</v>
      </c>
      <c r="H503" s="4">
        <v>3.4294377264983689E-2</v>
      </c>
      <c r="I503" s="4">
        <v>0.19713770056092281</v>
      </c>
      <c r="J503" s="2">
        <v>650780</v>
      </c>
      <c r="K503" s="2">
        <v>36480</v>
      </c>
    </row>
    <row r="504" spans="1:11">
      <c r="A504" s="8" t="s">
        <v>862</v>
      </c>
      <c r="B504" s="1" t="s">
        <v>863</v>
      </c>
      <c r="C504" s="1" t="s">
        <v>1255</v>
      </c>
      <c r="D504" s="1" t="s">
        <v>1880</v>
      </c>
      <c r="E504" s="4">
        <v>0.47853207061657949</v>
      </c>
      <c r="F504" s="4">
        <v>5.2600152794671888E-3</v>
      </c>
      <c r="G504" s="4">
        <v>0.22281917784680574</v>
      </c>
      <c r="H504" s="4">
        <v>1.7889329857439906E-3</v>
      </c>
      <c r="I504" s="4">
        <v>0.24866394450456258</v>
      </c>
      <c r="J504" s="2">
        <v>250370</v>
      </c>
      <c r="K504" s="2">
        <v>39610</v>
      </c>
    </row>
    <row r="505" spans="1:11">
      <c r="A505" s="8" t="s">
        <v>864</v>
      </c>
      <c r="B505" s="1" t="s">
        <v>865</v>
      </c>
      <c r="C505" s="1" t="s">
        <v>1255</v>
      </c>
      <c r="D505" s="1" t="s">
        <v>1881</v>
      </c>
      <c r="E505" s="4">
        <v>0.48494372150995013</v>
      </c>
      <c r="F505" s="4">
        <v>2.1810639565102041E-2</v>
      </c>
      <c r="G505" s="4">
        <v>0.20031897579390884</v>
      </c>
      <c r="H505" s="4">
        <v>2.7722522558235766E-2</v>
      </c>
      <c r="I505" s="4">
        <v>0.23509158359270343</v>
      </c>
      <c r="J505" s="2">
        <v>29660</v>
      </c>
      <c r="K505" s="2">
        <v>31670</v>
      </c>
    </row>
    <row r="506" spans="1:11">
      <c r="A506" s="8" t="s">
        <v>866</v>
      </c>
      <c r="B506" s="1" t="s">
        <v>867</v>
      </c>
      <c r="C506" s="1" t="s">
        <v>1255</v>
      </c>
      <c r="D506" s="1" t="s">
        <v>1882</v>
      </c>
      <c r="E506" s="4">
        <v>0.48875041992503238</v>
      </c>
      <c r="F506" s="4">
        <v>6.5509092154773709E-3</v>
      </c>
      <c r="G506" s="4">
        <v>0.24361782268482268</v>
      </c>
      <c r="H506" s="4">
        <v>2.3813287440657728E-2</v>
      </c>
      <c r="I506" s="4">
        <v>0.21476840058407445</v>
      </c>
      <c r="J506" s="2">
        <v>124180</v>
      </c>
      <c r="K506" s="2">
        <v>42790</v>
      </c>
    </row>
    <row r="507" spans="1:11">
      <c r="A507" s="8" t="s">
        <v>1284</v>
      </c>
      <c r="B507" s="1" t="s">
        <v>1285</v>
      </c>
      <c r="C507" s="1" t="s">
        <v>1255</v>
      </c>
      <c r="D507" s="1" t="s">
        <v>1883</v>
      </c>
      <c r="E507" s="4">
        <v>0.47903355402984155</v>
      </c>
      <c r="F507" s="4">
        <v>2.9939055020544838E-3</v>
      </c>
      <c r="G507" s="4">
        <v>0.20876397765193838</v>
      </c>
      <c r="H507" s="4">
        <v>1.0698579279929498E-2</v>
      </c>
      <c r="I507" s="4">
        <v>0.25657709159591924</v>
      </c>
      <c r="J507" s="2">
        <v>23190</v>
      </c>
      <c r="K507" s="2">
        <v>45120</v>
      </c>
    </row>
    <row r="508" spans="1:11">
      <c r="A508" s="8" t="s">
        <v>868</v>
      </c>
      <c r="B508" s="1" t="s">
        <v>869</v>
      </c>
      <c r="C508" s="1" t="s">
        <v>1255</v>
      </c>
      <c r="D508" s="1" t="s">
        <v>1884</v>
      </c>
      <c r="E508" s="4">
        <v>0.48438211222178168</v>
      </c>
      <c r="F508" s="4">
        <v>1.9477485722896731E-2</v>
      </c>
      <c r="G508" s="4">
        <v>0.21578983522256667</v>
      </c>
      <c r="H508" s="4">
        <v>2.6759533548698849E-2</v>
      </c>
      <c r="I508" s="4">
        <v>0.22235525772761941</v>
      </c>
      <c r="J508" s="2">
        <v>19610</v>
      </c>
      <c r="K508" s="2">
        <v>35490</v>
      </c>
    </row>
    <row r="509" spans="1:11">
      <c r="A509" s="8" t="s">
        <v>870</v>
      </c>
      <c r="B509" s="1" t="s">
        <v>871</v>
      </c>
      <c r="C509" s="1" t="s">
        <v>1255</v>
      </c>
      <c r="D509" s="1" t="s">
        <v>1192</v>
      </c>
      <c r="E509" s="4">
        <v>0.47761766919720294</v>
      </c>
      <c r="F509" s="4">
        <v>1.7820739357046346E-2</v>
      </c>
      <c r="G509" s="4">
        <v>0.2236236541821541</v>
      </c>
      <c r="H509" s="4">
        <v>2.1885417457773147E-2</v>
      </c>
      <c r="I509" s="4">
        <v>0.21428785820022936</v>
      </c>
      <c r="J509" s="2">
        <v>16800</v>
      </c>
      <c r="K509" s="2">
        <v>32210</v>
      </c>
    </row>
    <row r="510" spans="1:11">
      <c r="A510" s="8" t="s">
        <v>872</v>
      </c>
      <c r="B510" s="1" t="s">
        <v>873</v>
      </c>
      <c r="C510" s="1" t="s">
        <v>1255</v>
      </c>
      <c r="D510" s="1" t="s">
        <v>1885</v>
      </c>
      <c r="E510" s="4">
        <v>0.48468382321298986</v>
      </c>
      <c r="F510" s="4">
        <v>3.2921956796246092E-2</v>
      </c>
      <c r="G510" s="4">
        <v>0.2556472382958333</v>
      </c>
      <c r="H510" s="4">
        <v>1.9878653915093244E-2</v>
      </c>
      <c r="I510" s="4">
        <v>0.17623597420581716</v>
      </c>
      <c r="J510" s="2">
        <v>27560</v>
      </c>
      <c r="K510" s="2">
        <v>29000</v>
      </c>
    </row>
    <row r="511" spans="1:11">
      <c r="A511" s="8" t="s">
        <v>874</v>
      </c>
      <c r="B511" s="1" t="s">
        <v>875</v>
      </c>
      <c r="C511" s="1" t="s">
        <v>1255</v>
      </c>
      <c r="D511" s="1" t="s">
        <v>1193</v>
      </c>
      <c r="E511" s="4">
        <v>0.47666290387200699</v>
      </c>
      <c r="F511" s="4">
        <v>7.9212227429658083E-2</v>
      </c>
      <c r="G511" s="4">
        <v>0.13587623367323226</v>
      </c>
      <c r="H511" s="4">
        <v>2.7663327259990725E-2</v>
      </c>
      <c r="I511" s="4">
        <v>0.23391111550912597</v>
      </c>
      <c r="J511" s="2">
        <v>9130</v>
      </c>
      <c r="K511" s="2">
        <v>23040</v>
      </c>
    </row>
    <row r="512" spans="1:11">
      <c r="A512" s="8" t="s">
        <v>876</v>
      </c>
      <c r="B512" s="1" t="s">
        <v>877</v>
      </c>
      <c r="C512" s="1" t="s">
        <v>1255</v>
      </c>
      <c r="D512" s="1" t="s">
        <v>1886</v>
      </c>
      <c r="E512" s="4">
        <v>0.47806913793073469</v>
      </c>
      <c r="F512" s="4">
        <v>9.1161421153235708E-3</v>
      </c>
      <c r="G512" s="4">
        <v>0.20093430863564521</v>
      </c>
      <c r="H512" s="4">
        <v>1.0792203827419597E-2</v>
      </c>
      <c r="I512" s="4">
        <v>0.25722648335234638</v>
      </c>
      <c r="J512" s="2">
        <v>14030</v>
      </c>
      <c r="K512" s="2">
        <v>33670</v>
      </c>
    </row>
    <row r="513" spans="1:11">
      <c r="A513" s="8" t="s">
        <v>878</v>
      </c>
      <c r="B513" s="1" t="s">
        <v>879</v>
      </c>
      <c r="C513" s="1" t="s">
        <v>1255</v>
      </c>
      <c r="D513" s="1" t="s">
        <v>1194</v>
      </c>
      <c r="E513" s="4">
        <v>0.47859969740312214</v>
      </c>
      <c r="F513" s="4">
        <v>1.7173363148270941E-2</v>
      </c>
      <c r="G513" s="4">
        <v>0.21440876247148369</v>
      </c>
      <c r="H513" s="4">
        <v>1.3127147434569659E-2</v>
      </c>
      <c r="I513" s="4">
        <v>0.23389042434879775</v>
      </c>
      <c r="J513" s="2">
        <v>100510</v>
      </c>
      <c r="K513" s="2">
        <v>23380</v>
      </c>
    </row>
    <row r="514" spans="1:11">
      <c r="A514" s="8" t="s">
        <v>880</v>
      </c>
      <c r="B514" s="1" t="s">
        <v>881</v>
      </c>
      <c r="C514" s="1" t="s">
        <v>1255</v>
      </c>
      <c r="D514" s="1" t="s">
        <v>1887</v>
      </c>
      <c r="E514" s="4">
        <v>0.47140362919432244</v>
      </c>
      <c r="F514" s="4">
        <v>3.2597234143523661E-2</v>
      </c>
      <c r="G514" s="4">
        <v>0.1571100557553865</v>
      </c>
      <c r="H514" s="4">
        <v>7.6738466033271363E-3</v>
      </c>
      <c r="I514" s="4">
        <v>0.27402249269208517</v>
      </c>
      <c r="J514" s="2">
        <v>18280</v>
      </c>
      <c r="K514" s="2">
        <v>34140</v>
      </c>
    </row>
    <row r="515" spans="1:11">
      <c r="A515" s="8" t="s">
        <v>882</v>
      </c>
      <c r="B515" s="1" t="s">
        <v>883</v>
      </c>
      <c r="C515" s="1" t="s">
        <v>1255</v>
      </c>
      <c r="D515" s="1" t="s">
        <v>1195</v>
      </c>
      <c r="E515" s="4">
        <v>0.48228932197766256</v>
      </c>
      <c r="F515" s="4">
        <v>3.5687134526432601E-2</v>
      </c>
      <c r="G515" s="4">
        <v>0.17156116544271327</v>
      </c>
      <c r="H515" s="4">
        <v>2.0475642086972584E-2</v>
      </c>
      <c r="I515" s="4">
        <v>0.25456537992154404</v>
      </c>
      <c r="J515" s="2">
        <v>43160</v>
      </c>
      <c r="K515" s="2">
        <v>46240</v>
      </c>
    </row>
    <row r="516" spans="1:11">
      <c r="A516" s="8" t="s">
        <v>884</v>
      </c>
      <c r="B516" s="1" t="s">
        <v>885</v>
      </c>
      <c r="C516" s="1" t="s">
        <v>1255</v>
      </c>
      <c r="D516" s="1" t="s">
        <v>1888</v>
      </c>
      <c r="E516" s="4">
        <v>0.47395573679532782</v>
      </c>
      <c r="F516" s="4">
        <v>3.0167890009472575E-2</v>
      </c>
      <c r="G516" s="4">
        <v>0.17118407505528713</v>
      </c>
      <c r="H516" s="4">
        <v>3.9967211342707504E-2</v>
      </c>
      <c r="I516" s="4">
        <v>0.23263656038786054</v>
      </c>
      <c r="J516" s="2">
        <v>262570</v>
      </c>
      <c r="K516" s="2">
        <v>40630</v>
      </c>
    </row>
    <row r="517" spans="1:11">
      <c r="A517" s="8" t="s">
        <v>886</v>
      </c>
      <c r="B517" s="1" t="s">
        <v>887</v>
      </c>
      <c r="C517" s="1" t="s">
        <v>1255</v>
      </c>
      <c r="D517" s="1" t="s">
        <v>1196</v>
      </c>
      <c r="E517" s="4">
        <v>0.47426436125781724</v>
      </c>
      <c r="F517" s="4">
        <v>5.9647490111712088E-2</v>
      </c>
      <c r="G517" s="4">
        <v>0.19296263574782632</v>
      </c>
      <c r="H517" s="4">
        <v>2.5022269442228271E-2</v>
      </c>
      <c r="I517" s="4">
        <v>0.19663196595605045</v>
      </c>
      <c r="J517" s="2">
        <v>39130</v>
      </c>
      <c r="K517" s="2">
        <v>35200</v>
      </c>
    </row>
    <row r="518" spans="1:11">
      <c r="A518" s="8" t="s">
        <v>888</v>
      </c>
      <c r="B518" s="1" t="s">
        <v>889</v>
      </c>
      <c r="C518" s="1" t="s">
        <v>1255</v>
      </c>
      <c r="D518" s="1" t="s">
        <v>1889</v>
      </c>
      <c r="E518" s="4">
        <v>0.48944984732226787</v>
      </c>
      <c r="F518" s="4">
        <v>4.1263035824693163E-3</v>
      </c>
      <c r="G518" s="4">
        <v>0.23699029718681885</v>
      </c>
      <c r="H518" s="4">
        <v>2.5414846937645882E-2</v>
      </c>
      <c r="I518" s="4">
        <v>0.22291839961533383</v>
      </c>
      <c r="J518" s="2">
        <v>266550</v>
      </c>
      <c r="K518" s="2">
        <v>44020</v>
      </c>
    </row>
    <row r="519" spans="1:11">
      <c r="A519" s="8" t="s">
        <v>890</v>
      </c>
      <c r="B519" s="1" t="s">
        <v>891</v>
      </c>
      <c r="C519" s="1" t="s">
        <v>1255</v>
      </c>
      <c r="D519" s="1" t="s">
        <v>1890</v>
      </c>
      <c r="E519" s="4">
        <v>0.48947775186762632</v>
      </c>
      <c r="F519" s="4">
        <v>1.082458380728751E-2</v>
      </c>
      <c r="G519" s="4">
        <v>0.22359499067541827</v>
      </c>
      <c r="H519" s="4">
        <v>2.2232890123169556E-2</v>
      </c>
      <c r="I519" s="4">
        <v>0.23282528726175089</v>
      </c>
      <c r="J519" s="2">
        <v>78760</v>
      </c>
      <c r="K519" s="2">
        <v>37450</v>
      </c>
    </row>
    <row r="520" spans="1:11">
      <c r="A520" s="8" t="s">
        <v>892</v>
      </c>
      <c r="B520" s="1" t="s">
        <v>893</v>
      </c>
      <c r="C520" s="1" t="s">
        <v>1255</v>
      </c>
      <c r="D520" s="1" t="s">
        <v>1197</v>
      </c>
      <c r="E520" s="4">
        <v>0.4816687986248534</v>
      </c>
      <c r="F520" s="4">
        <v>1.6668022350275494E-2</v>
      </c>
      <c r="G520" s="4">
        <v>0.22857880752166143</v>
      </c>
      <c r="H520" s="4">
        <v>7.5669600815499397E-3</v>
      </c>
      <c r="I520" s="4">
        <v>0.22885500867136649</v>
      </c>
      <c r="J520" s="2">
        <v>49360</v>
      </c>
      <c r="K520" s="2">
        <v>48660</v>
      </c>
    </row>
    <row r="521" spans="1:11">
      <c r="A521" s="8" t="s">
        <v>894</v>
      </c>
      <c r="B521" s="1" t="s">
        <v>895</v>
      </c>
      <c r="C521" s="1" t="s">
        <v>1255</v>
      </c>
      <c r="D521" s="1" t="s">
        <v>1891</v>
      </c>
      <c r="E521" s="4">
        <v>0.48177167745822458</v>
      </c>
      <c r="F521" s="4">
        <v>2.8239381351943961E-2</v>
      </c>
      <c r="G521" s="4">
        <v>0.20451041586923219</v>
      </c>
      <c r="H521" s="4">
        <v>1.859682931321209E-2</v>
      </c>
      <c r="I521" s="4">
        <v>0.23042505092383625</v>
      </c>
      <c r="J521" s="2">
        <v>109990</v>
      </c>
      <c r="K521" s="2">
        <v>51690</v>
      </c>
    </row>
    <row r="522" spans="1:11">
      <c r="A522" s="8" t="s">
        <v>896</v>
      </c>
      <c r="B522" s="1" t="s">
        <v>897</v>
      </c>
      <c r="C522" s="1" t="s">
        <v>1255</v>
      </c>
      <c r="D522" s="1" t="s">
        <v>1198</v>
      </c>
      <c r="E522" s="4">
        <v>0.47781892189108055</v>
      </c>
      <c r="F522" s="4">
        <v>2.5156715307073453E-2</v>
      </c>
      <c r="G522" s="4">
        <v>0.19100241353656155</v>
      </c>
      <c r="H522" s="4">
        <v>2.0490208797273146E-2</v>
      </c>
      <c r="I522" s="4">
        <v>0.24116958425017235</v>
      </c>
      <c r="J522" s="2">
        <v>160250</v>
      </c>
      <c r="K522" s="2">
        <v>46570</v>
      </c>
    </row>
    <row r="523" spans="1:11">
      <c r="A523" s="8" t="s">
        <v>898</v>
      </c>
      <c r="B523" s="1" t="s">
        <v>899</v>
      </c>
      <c r="C523" s="1" t="s">
        <v>1255</v>
      </c>
      <c r="D523" s="1" t="s">
        <v>1199</v>
      </c>
      <c r="E523" s="4">
        <v>0.49894948551178037</v>
      </c>
      <c r="F523" s="4">
        <v>4.8341578068448014E-2</v>
      </c>
      <c r="G523" s="4">
        <v>0.15885934114307898</v>
      </c>
      <c r="H523" s="4">
        <v>6.2781983713085951E-2</v>
      </c>
      <c r="I523" s="4">
        <v>0.22896658258716746</v>
      </c>
      <c r="J523" s="2">
        <v>3870</v>
      </c>
      <c r="K523" s="2">
        <v>37570</v>
      </c>
    </row>
    <row r="524" spans="1:11">
      <c r="A524" s="8" t="s">
        <v>900</v>
      </c>
      <c r="B524" s="1" t="s">
        <v>901</v>
      </c>
      <c r="C524" s="1" t="s">
        <v>1255</v>
      </c>
      <c r="D524" s="1" t="s">
        <v>1200</v>
      </c>
      <c r="E524" s="4">
        <v>0.49445573168077028</v>
      </c>
      <c r="F524" s="4">
        <v>4.2543756271214983E-2</v>
      </c>
      <c r="G524" s="4">
        <v>0.21040270245588433</v>
      </c>
      <c r="H524" s="4">
        <v>5.8390314880893815E-2</v>
      </c>
      <c r="I524" s="4">
        <v>0.18311895807277717</v>
      </c>
      <c r="J524" s="2">
        <v>34080</v>
      </c>
      <c r="K524" s="2">
        <v>43580</v>
      </c>
    </row>
    <row r="525" spans="1:11">
      <c r="A525" s="8" t="s">
        <v>902</v>
      </c>
      <c r="B525" s="1" t="s">
        <v>903</v>
      </c>
      <c r="C525" s="1" t="s">
        <v>1255</v>
      </c>
      <c r="D525" s="1" t="s">
        <v>1892</v>
      </c>
      <c r="E525" s="4">
        <v>0.48812998083072662</v>
      </c>
      <c r="F525" s="4">
        <v>4.2274629968773736E-2</v>
      </c>
      <c r="G525" s="4">
        <v>0.26198692034869259</v>
      </c>
      <c r="H525" s="4">
        <v>4.1576422338554561E-2</v>
      </c>
      <c r="I525" s="4">
        <v>0.14229200817470569</v>
      </c>
      <c r="J525" s="2">
        <v>5410</v>
      </c>
      <c r="K525" s="2">
        <v>34330</v>
      </c>
    </row>
    <row r="526" spans="1:11">
      <c r="A526" s="8" t="s">
        <v>904</v>
      </c>
      <c r="B526" s="1" t="s">
        <v>1438</v>
      </c>
      <c r="C526" s="1" t="s">
        <v>1255</v>
      </c>
      <c r="D526" s="1" t="s">
        <v>1893</v>
      </c>
      <c r="E526" s="4">
        <v>0.49811908688452494</v>
      </c>
      <c r="F526" s="4">
        <v>7.0385010067138098E-2</v>
      </c>
      <c r="G526" s="4">
        <v>0.18650603099997859</v>
      </c>
      <c r="H526" s="4">
        <v>5.3772180692399717E-2</v>
      </c>
      <c r="I526" s="4">
        <v>0.18745586512500856</v>
      </c>
      <c r="J526" s="2">
        <v>2840</v>
      </c>
      <c r="K526" s="2">
        <v>36200</v>
      </c>
    </row>
    <row r="527" spans="1:11">
      <c r="A527" s="8" t="s">
        <v>905</v>
      </c>
      <c r="B527" s="1" t="s">
        <v>906</v>
      </c>
      <c r="C527" s="1" t="s">
        <v>1255</v>
      </c>
      <c r="D527" s="1" t="s">
        <v>1894</v>
      </c>
      <c r="E527" s="4">
        <v>0.47990452227371549</v>
      </c>
      <c r="F527" s="4">
        <v>1.1091748506830841E-2</v>
      </c>
      <c r="G527" s="4">
        <v>0.20523896150851634</v>
      </c>
      <c r="H527" s="4">
        <v>1.6479294930377576E-2</v>
      </c>
      <c r="I527" s="4">
        <v>0.24709451732799062</v>
      </c>
      <c r="J527" s="2">
        <v>1308350</v>
      </c>
      <c r="K527" s="2">
        <v>34350</v>
      </c>
    </row>
    <row r="528" spans="1:11">
      <c r="A528" s="8" t="s">
        <v>907</v>
      </c>
      <c r="B528" s="1" t="s">
        <v>908</v>
      </c>
      <c r="C528" s="1" t="s">
        <v>1255</v>
      </c>
      <c r="D528" s="1" t="s">
        <v>1201</v>
      </c>
      <c r="E528" s="4">
        <v>0.47942668883740092</v>
      </c>
      <c r="F528" s="4">
        <v>3.9616262546855838E-2</v>
      </c>
      <c r="G528" s="4">
        <v>0.2151174516117012</v>
      </c>
      <c r="H528" s="4">
        <v>1.9570145846143965E-2</v>
      </c>
      <c r="I528" s="4">
        <v>0.20512282883269994</v>
      </c>
      <c r="J528" s="2">
        <v>42150</v>
      </c>
      <c r="K528" s="2">
        <v>30050</v>
      </c>
    </row>
    <row r="529" spans="1:11">
      <c r="A529" s="8" t="s">
        <v>909</v>
      </c>
      <c r="B529" s="1" t="s">
        <v>910</v>
      </c>
      <c r="C529" s="1" t="s">
        <v>1255</v>
      </c>
      <c r="D529" s="1" t="s">
        <v>1895</v>
      </c>
      <c r="E529" s="4">
        <v>0.48111447275948471</v>
      </c>
      <c r="F529" s="4">
        <v>4.984040767647599E-2</v>
      </c>
      <c r="G529" s="4">
        <v>0.19564399731290005</v>
      </c>
      <c r="H529" s="4">
        <v>2.8110118360490613E-2</v>
      </c>
      <c r="I529" s="4">
        <v>0.20751994940961815</v>
      </c>
      <c r="J529" s="2">
        <v>1980</v>
      </c>
      <c r="K529" s="2">
        <v>51510</v>
      </c>
    </row>
    <row r="530" spans="1:11">
      <c r="A530" s="8" t="s">
        <v>911</v>
      </c>
      <c r="B530" s="1" t="s">
        <v>912</v>
      </c>
      <c r="C530" s="1" t="s">
        <v>1255</v>
      </c>
      <c r="D530" s="1" t="s">
        <v>1896</v>
      </c>
      <c r="E530" s="4">
        <v>0.47391264103618297</v>
      </c>
      <c r="F530" s="4">
        <v>5.7254741608142944E-2</v>
      </c>
      <c r="G530" s="4">
        <v>0.14733651387918523</v>
      </c>
      <c r="H530" s="4">
        <v>2.562602738072713E-2</v>
      </c>
      <c r="I530" s="4">
        <v>0.24369535816812771</v>
      </c>
      <c r="J530" s="2">
        <v>18750</v>
      </c>
      <c r="K530" s="2">
        <v>34430</v>
      </c>
    </row>
    <row r="531" spans="1:11">
      <c r="A531" s="8" t="s">
        <v>1355</v>
      </c>
      <c r="B531" s="1" t="s">
        <v>1439</v>
      </c>
      <c r="C531" s="1" t="s">
        <v>1255</v>
      </c>
      <c r="D531" s="1" t="s">
        <v>1897</v>
      </c>
      <c r="E531" s="4">
        <v>0.47616293422621825</v>
      </c>
      <c r="F531" s="4">
        <v>3.8284277784377006E-2</v>
      </c>
      <c r="G531" s="4">
        <v>0.15399371924008876</v>
      </c>
      <c r="H531" s="4">
        <v>2.8760909517627942E-2</v>
      </c>
      <c r="I531" s="4">
        <v>0.25512402768412457</v>
      </c>
      <c r="J531" s="2">
        <v>12390</v>
      </c>
      <c r="K531" s="2">
        <v>40720</v>
      </c>
    </row>
    <row r="532" spans="1:11">
      <c r="A532" s="8" t="s">
        <v>913</v>
      </c>
      <c r="B532" s="1" t="s">
        <v>914</v>
      </c>
      <c r="C532" s="1" t="s">
        <v>1255</v>
      </c>
      <c r="D532" s="1" t="s">
        <v>1898</v>
      </c>
      <c r="E532" s="4">
        <v>0.48191770883635127</v>
      </c>
      <c r="F532" s="4">
        <v>7.1651518151854571E-3</v>
      </c>
      <c r="G532" s="4">
        <v>0.21909551659137821</v>
      </c>
      <c r="H532" s="4">
        <v>1.9661246475164033E-2</v>
      </c>
      <c r="I532" s="4">
        <v>0.2359957939546235</v>
      </c>
      <c r="J532" s="2">
        <v>153320</v>
      </c>
      <c r="K532" s="2">
        <v>24840</v>
      </c>
    </row>
    <row r="533" spans="1:11">
      <c r="A533" s="8" t="s">
        <v>915</v>
      </c>
      <c r="B533" s="1" t="s">
        <v>916</v>
      </c>
      <c r="C533" s="1" t="s">
        <v>1256</v>
      </c>
      <c r="D533" s="1" t="s">
        <v>1899</v>
      </c>
      <c r="E533" s="4">
        <v>0.49004257632026399</v>
      </c>
      <c r="F533" s="4">
        <v>9.0738897371101093E-2</v>
      </c>
      <c r="G533" s="4">
        <v>0.15274873762495828</v>
      </c>
      <c r="H533" s="4">
        <v>6.934754443741134E-2</v>
      </c>
      <c r="I533" s="4">
        <v>0.17720739688679338</v>
      </c>
      <c r="J533" s="2">
        <v>666850</v>
      </c>
      <c r="K533" s="2">
        <v>51740</v>
      </c>
    </row>
    <row r="534" spans="1:11">
      <c r="A534" s="8" t="s">
        <v>917</v>
      </c>
      <c r="B534" s="1" t="s">
        <v>918</v>
      </c>
      <c r="C534" s="1" t="s">
        <v>1256</v>
      </c>
      <c r="D534" s="1" t="s">
        <v>1202</v>
      </c>
      <c r="E534" s="4">
        <v>0.49226675682859605</v>
      </c>
      <c r="F534" s="4">
        <v>1.4623153227614871E-2</v>
      </c>
      <c r="G534" s="4">
        <v>0.26006941735225625</v>
      </c>
      <c r="H534" s="4">
        <v>4.6268405554971397E-3</v>
      </c>
      <c r="I534" s="4">
        <v>0.21294734569322782</v>
      </c>
      <c r="J534" s="2">
        <v>34410</v>
      </c>
      <c r="K534" s="2">
        <v>44180</v>
      </c>
    </row>
    <row r="535" spans="1:11">
      <c r="A535" s="8" t="s">
        <v>919</v>
      </c>
      <c r="B535" s="1" t="s">
        <v>920</v>
      </c>
      <c r="C535" s="1" t="s">
        <v>1256</v>
      </c>
      <c r="D535" s="1" t="s">
        <v>1203</v>
      </c>
      <c r="E535" s="4">
        <v>0.51655661567097644</v>
      </c>
      <c r="F535" s="4">
        <v>1.5976536422462068E-2</v>
      </c>
      <c r="G535" s="4">
        <v>0.38216178904984366</v>
      </c>
      <c r="H535" s="4">
        <v>1.187756694264764E-2</v>
      </c>
      <c r="I535" s="4">
        <v>0.10654072325602315</v>
      </c>
      <c r="J535" s="2">
        <v>22300</v>
      </c>
      <c r="K535" s="2">
        <v>27960</v>
      </c>
    </row>
    <row r="536" spans="1:11">
      <c r="A536" s="8" t="s">
        <v>1356</v>
      </c>
      <c r="B536" s="1" t="s">
        <v>1440</v>
      </c>
      <c r="C536" s="1" t="s">
        <v>1256</v>
      </c>
      <c r="D536" s="1" t="s">
        <v>1900</v>
      </c>
      <c r="E536" s="4">
        <v>0.50189938790441047</v>
      </c>
      <c r="F536" s="4">
        <v>9.5864648141228866E-3</v>
      </c>
      <c r="G536" s="4">
        <v>0.30122742127341406</v>
      </c>
      <c r="H536" s="4">
        <v>3.1234255133861206E-2</v>
      </c>
      <c r="I536" s="4">
        <v>0.15985124668301237</v>
      </c>
      <c r="J536" s="2">
        <v>281040</v>
      </c>
      <c r="K536" s="2">
        <v>28907.060546875</v>
      </c>
    </row>
    <row r="537" spans="1:11">
      <c r="A537" s="8" t="s">
        <v>921</v>
      </c>
      <c r="B537" s="1" t="s">
        <v>922</v>
      </c>
      <c r="C537" s="1" t="s">
        <v>1256</v>
      </c>
      <c r="D537" s="1" t="s">
        <v>1204</v>
      </c>
      <c r="E537" s="4">
        <v>0.49857452774155891</v>
      </c>
      <c r="F537" s="4">
        <v>8.0754033989743693E-3</v>
      </c>
      <c r="G537" s="4">
        <v>0.28877502291309504</v>
      </c>
      <c r="H537" s="4">
        <v>1.6330091452211599E-2</v>
      </c>
      <c r="I537" s="4">
        <v>0.1853940099772779</v>
      </c>
      <c r="J537" s="2">
        <v>41100</v>
      </c>
      <c r="K537" s="2">
        <v>33260</v>
      </c>
    </row>
    <row r="538" spans="1:11">
      <c r="A538" s="8" t="s">
        <v>923</v>
      </c>
      <c r="B538" s="1" t="s">
        <v>924</v>
      </c>
      <c r="C538" s="1" t="s">
        <v>1256</v>
      </c>
      <c r="D538" s="1" t="s">
        <v>1205</v>
      </c>
      <c r="E538" s="4">
        <v>0.48075716738335278</v>
      </c>
      <c r="F538" s="4">
        <v>1.2518282851743188E-2</v>
      </c>
      <c r="G538" s="4">
        <v>0.20773638041979126</v>
      </c>
      <c r="H538" s="4">
        <v>1.6363440520322153E-2</v>
      </c>
      <c r="I538" s="4">
        <v>0.24413906359149623</v>
      </c>
      <c r="J538" s="2">
        <v>107830</v>
      </c>
      <c r="K538" s="2">
        <v>32290</v>
      </c>
    </row>
    <row r="539" spans="1:11">
      <c r="A539" s="8" t="s">
        <v>1357</v>
      </c>
      <c r="B539" s="1" t="s">
        <v>1441</v>
      </c>
      <c r="C539" s="1" t="s">
        <v>1256</v>
      </c>
      <c r="D539" s="1" t="s">
        <v>1901</v>
      </c>
      <c r="E539" s="4">
        <v>0.48339940933967929</v>
      </c>
      <c r="F539" s="4">
        <v>1.3744538503349838E-2</v>
      </c>
      <c r="G539" s="4">
        <v>0.25794442288061464</v>
      </c>
      <c r="H539" s="4">
        <v>1.0653243321702092E-2</v>
      </c>
      <c r="I539" s="4">
        <v>0.20105720463401278</v>
      </c>
      <c r="J539" s="2">
        <v>31810</v>
      </c>
      <c r="K539" s="2">
        <v>27490</v>
      </c>
    </row>
    <row r="540" spans="1:11">
      <c r="A540" s="8" t="s">
        <v>1358</v>
      </c>
      <c r="B540" s="1" t="s">
        <v>1442</v>
      </c>
      <c r="C540" s="1" t="s">
        <v>1256</v>
      </c>
      <c r="D540" s="1" t="s">
        <v>1902</v>
      </c>
      <c r="E540" s="4">
        <v>0.50912455352085562</v>
      </c>
      <c r="F540" s="4">
        <v>5.0686553304795361E-3</v>
      </c>
      <c r="G540" s="4">
        <v>0.32603583374546974</v>
      </c>
      <c r="H540" s="4">
        <v>7.6289472004090891E-3</v>
      </c>
      <c r="I540" s="4">
        <v>0.17039111724449729</v>
      </c>
      <c r="J540" s="2">
        <v>1498090</v>
      </c>
      <c r="K540" s="2">
        <v>27846.255859375</v>
      </c>
    </row>
    <row r="541" spans="1:11">
      <c r="A541" s="8" t="s">
        <v>925</v>
      </c>
      <c r="B541" s="1" t="s">
        <v>926</v>
      </c>
      <c r="C541" s="1" t="s">
        <v>1256</v>
      </c>
      <c r="D541" s="1" t="s">
        <v>1903</v>
      </c>
      <c r="E541" s="4">
        <v>0.48636128779814419</v>
      </c>
      <c r="F541" s="4">
        <v>3.2931394103672164E-2</v>
      </c>
      <c r="G541" s="4">
        <v>0.19374531819837901</v>
      </c>
      <c r="H541" s="4">
        <v>4.7760626126742395E-2</v>
      </c>
      <c r="I541" s="4">
        <v>0.21192394936935063</v>
      </c>
      <c r="J541" s="2">
        <v>141560</v>
      </c>
      <c r="K541" s="2">
        <v>24360</v>
      </c>
    </row>
    <row r="542" spans="1:11">
      <c r="A542" s="8" t="s">
        <v>927</v>
      </c>
      <c r="B542" s="1" t="s">
        <v>928</v>
      </c>
      <c r="C542" s="1" t="s">
        <v>1256</v>
      </c>
      <c r="D542" s="1" t="s">
        <v>1206</v>
      </c>
      <c r="E542" s="4">
        <v>0.48988908494997813</v>
      </c>
      <c r="F542" s="4">
        <v>4.9820137991936603E-2</v>
      </c>
      <c r="G542" s="4">
        <v>0.27302508985994173</v>
      </c>
      <c r="H542" s="4">
        <v>6.6997432573052112E-3</v>
      </c>
      <c r="I542" s="4">
        <v>0.16034411384079456</v>
      </c>
      <c r="J542" s="2">
        <v>128510</v>
      </c>
      <c r="K542" s="2">
        <v>28840</v>
      </c>
    </row>
    <row r="543" spans="1:11">
      <c r="A543" s="8" t="s">
        <v>929</v>
      </c>
      <c r="B543" s="1" t="s">
        <v>930</v>
      </c>
      <c r="C543" s="1" t="s">
        <v>1256</v>
      </c>
      <c r="D543" s="1" t="s">
        <v>1904</v>
      </c>
      <c r="E543" s="4">
        <v>0.49706035285423339</v>
      </c>
      <c r="F543" s="4">
        <v>2.6446151310713817E-2</v>
      </c>
      <c r="G543" s="4">
        <v>0.31487337722753994</v>
      </c>
      <c r="H543" s="4">
        <v>0</v>
      </c>
      <c r="I543" s="4">
        <v>0.15574082431597971</v>
      </c>
      <c r="J543" s="2">
        <v>150190</v>
      </c>
      <c r="K543" s="2">
        <v>21730</v>
      </c>
    </row>
    <row r="544" spans="1:11">
      <c r="A544" s="8" t="s">
        <v>931</v>
      </c>
      <c r="B544" s="1" t="s">
        <v>932</v>
      </c>
      <c r="C544" s="1" t="s">
        <v>1256</v>
      </c>
      <c r="D544" s="1" t="s">
        <v>1905</v>
      </c>
      <c r="E544" s="4">
        <v>0.49841347709859468</v>
      </c>
      <c r="F544" s="4">
        <v>1.4298390128117577E-2</v>
      </c>
      <c r="G544" s="4">
        <v>0.29443021647057482</v>
      </c>
      <c r="H544" s="4">
        <v>2.3625463438456534E-2</v>
      </c>
      <c r="I544" s="4">
        <v>0.16605940706144579</v>
      </c>
      <c r="J544" s="2">
        <v>110020</v>
      </c>
      <c r="K544" s="2">
        <v>22520</v>
      </c>
    </row>
    <row r="545" spans="1:11">
      <c r="A545" s="8" t="s">
        <v>933</v>
      </c>
      <c r="B545" s="1" t="s">
        <v>934</v>
      </c>
      <c r="C545" s="1" t="s">
        <v>1256</v>
      </c>
      <c r="D545" s="1" t="s">
        <v>1207</v>
      </c>
      <c r="E545" s="4">
        <v>0.50616568050749133</v>
      </c>
      <c r="F545" s="4">
        <v>1.4103587732346514E-2</v>
      </c>
      <c r="G545" s="4">
        <v>0.28792313625949145</v>
      </c>
      <c r="H545" s="4">
        <v>1.2641286183610647E-2</v>
      </c>
      <c r="I545" s="4">
        <v>0.19149767033204271</v>
      </c>
      <c r="J545" s="2">
        <v>18130</v>
      </c>
      <c r="K545" s="2">
        <v>27130</v>
      </c>
    </row>
    <row r="546" spans="1:11">
      <c r="A546" s="8" t="s">
        <v>935</v>
      </c>
      <c r="B546" s="1" t="s">
        <v>936</v>
      </c>
      <c r="C546" s="1" t="s">
        <v>1256</v>
      </c>
      <c r="D546" s="1" t="s">
        <v>1906</v>
      </c>
      <c r="E546" s="4">
        <v>0.51720334528153977</v>
      </c>
      <c r="F546" s="4">
        <v>1.1637860338791503E-2</v>
      </c>
      <c r="G546" s="4">
        <v>0.3787806838290218</v>
      </c>
      <c r="H546" s="4">
        <v>0</v>
      </c>
      <c r="I546" s="4">
        <v>0.12678480111372639</v>
      </c>
      <c r="J546" s="2">
        <v>99650</v>
      </c>
      <c r="K546" s="2">
        <v>25770</v>
      </c>
    </row>
    <row r="547" spans="1:11">
      <c r="A547" s="8" t="s">
        <v>937</v>
      </c>
      <c r="B547" s="1" t="s">
        <v>938</v>
      </c>
      <c r="C547" s="1" t="s">
        <v>1256</v>
      </c>
      <c r="D547" s="1" t="s">
        <v>1907</v>
      </c>
      <c r="E547" s="4">
        <v>0.51299338826615926</v>
      </c>
      <c r="F547" s="4">
        <v>1.9511856938045247E-2</v>
      </c>
      <c r="G547" s="4">
        <v>0.29806355312428379</v>
      </c>
      <c r="H547" s="4">
        <v>3.7011366150859711E-2</v>
      </c>
      <c r="I547" s="4">
        <v>0.15840661205297046</v>
      </c>
      <c r="J547" s="2">
        <v>41790</v>
      </c>
      <c r="K547" s="2">
        <v>23750</v>
      </c>
    </row>
    <row r="548" spans="1:11">
      <c r="A548" s="8" t="s">
        <v>939</v>
      </c>
      <c r="B548" s="1" t="s">
        <v>940</v>
      </c>
      <c r="C548" s="1" t="s">
        <v>1256</v>
      </c>
      <c r="D548" s="1" t="s">
        <v>1208</v>
      </c>
      <c r="E548" s="4">
        <v>0.4982029077876724</v>
      </c>
      <c r="F548" s="4">
        <v>5.2489099060401938E-3</v>
      </c>
      <c r="G548" s="4">
        <v>0.26932150220963602</v>
      </c>
      <c r="H548" s="4">
        <v>7.9814305761121522E-3</v>
      </c>
      <c r="I548" s="4">
        <v>0.21565106509588408</v>
      </c>
      <c r="J548" s="2">
        <v>95330</v>
      </c>
      <c r="K548" s="2">
        <v>30030</v>
      </c>
    </row>
    <row r="549" spans="1:11">
      <c r="A549" s="8" t="s">
        <v>941</v>
      </c>
      <c r="B549" s="1" t="s">
        <v>942</v>
      </c>
      <c r="C549" s="1" t="s">
        <v>1256</v>
      </c>
      <c r="D549" s="1" t="s">
        <v>1209</v>
      </c>
      <c r="E549" s="4">
        <v>0.51458690380191152</v>
      </c>
      <c r="F549" s="4">
        <v>1.7501642232663973E-2</v>
      </c>
      <c r="G549" s="4">
        <v>0.27553499333039572</v>
      </c>
      <c r="H549" s="4">
        <v>3.7625804689404435E-2</v>
      </c>
      <c r="I549" s="4">
        <v>0.1839244635494475</v>
      </c>
      <c r="J549" s="2">
        <v>30130</v>
      </c>
      <c r="K549" s="2">
        <v>31360</v>
      </c>
    </row>
    <row r="550" spans="1:11">
      <c r="A550" s="8" t="s">
        <v>943</v>
      </c>
      <c r="B550" s="1" t="s">
        <v>944</v>
      </c>
      <c r="C550" s="1" t="s">
        <v>1256</v>
      </c>
      <c r="D550" s="1" t="s">
        <v>1908</v>
      </c>
      <c r="E550" s="4">
        <v>0.50300281285787707</v>
      </c>
      <c r="F550" s="4">
        <v>1.6431543875110206E-2</v>
      </c>
      <c r="G550" s="4">
        <v>0.25214200483792543</v>
      </c>
      <c r="H550" s="4">
        <v>3.3790921344736879E-2</v>
      </c>
      <c r="I550" s="4">
        <v>0.20063834280010454</v>
      </c>
      <c r="J550" s="2">
        <v>37950</v>
      </c>
      <c r="K550" s="2">
        <v>33960</v>
      </c>
    </row>
    <row r="551" spans="1:11">
      <c r="A551" s="8" t="s">
        <v>945</v>
      </c>
      <c r="B551" s="1" t="s">
        <v>946</v>
      </c>
      <c r="C551" s="1" t="s">
        <v>1256</v>
      </c>
      <c r="D551" s="1" t="s">
        <v>1210</v>
      </c>
      <c r="E551" s="4">
        <v>0.51201496068300878</v>
      </c>
      <c r="F551" s="4">
        <v>3.3134761996487655E-3</v>
      </c>
      <c r="G551" s="4">
        <v>0.30916332072406089</v>
      </c>
      <c r="H551" s="4">
        <v>7.6634023265121816E-3</v>
      </c>
      <c r="I551" s="4">
        <v>0.19187476143278681</v>
      </c>
      <c r="J551" s="2">
        <v>254160</v>
      </c>
      <c r="K551" s="2">
        <v>28540</v>
      </c>
    </row>
    <row r="552" spans="1:11">
      <c r="A552" s="8" t="s">
        <v>947</v>
      </c>
      <c r="B552" s="1" t="s">
        <v>948</v>
      </c>
      <c r="C552" s="1" t="s">
        <v>1256</v>
      </c>
      <c r="D552" s="1" t="s">
        <v>1211</v>
      </c>
      <c r="E552" s="4">
        <v>0.50745073150151776</v>
      </c>
      <c r="F552" s="4">
        <v>2.0957608577985183E-2</v>
      </c>
      <c r="G552" s="4">
        <v>0.29316053292443589</v>
      </c>
      <c r="H552" s="4">
        <v>1.7661282341344332E-2</v>
      </c>
      <c r="I552" s="4">
        <v>0.17567130765775235</v>
      </c>
      <c r="J552" s="2">
        <v>37680</v>
      </c>
      <c r="K552" s="2">
        <v>32050</v>
      </c>
    </row>
    <row r="553" spans="1:11">
      <c r="A553" s="8" t="s">
        <v>949</v>
      </c>
      <c r="B553" s="1" t="s">
        <v>950</v>
      </c>
      <c r="C553" s="1" t="s">
        <v>1256</v>
      </c>
      <c r="D553" s="1" t="s">
        <v>1212</v>
      </c>
      <c r="E553" s="4">
        <v>0.51347023800379077</v>
      </c>
      <c r="F553" s="4">
        <v>1.8354819989727485E-2</v>
      </c>
      <c r="G553" s="4">
        <v>0.32808451988876708</v>
      </c>
      <c r="H553" s="4">
        <v>1.4416000493014941E-2</v>
      </c>
      <c r="I553" s="4">
        <v>0.15261489763228125</v>
      </c>
      <c r="J553" s="2">
        <v>96730</v>
      </c>
      <c r="K553" s="2">
        <v>30360</v>
      </c>
    </row>
    <row r="554" spans="1:11">
      <c r="A554" s="8" t="s">
        <v>951</v>
      </c>
      <c r="B554" s="1" t="s">
        <v>952</v>
      </c>
      <c r="C554" s="1" t="s">
        <v>1256</v>
      </c>
      <c r="D554" s="1" t="s">
        <v>1213</v>
      </c>
      <c r="E554" s="4">
        <v>0.51463922189753319</v>
      </c>
      <c r="F554" s="4">
        <v>2.0978082619559257E-2</v>
      </c>
      <c r="G554" s="4">
        <v>0.33186997920271516</v>
      </c>
      <c r="H554" s="4">
        <v>2.9786223148715344E-3</v>
      </c>
      <c r="I554" s="4">
        <v>0.15881253776038723</v>
      </c>
      <c r="J554" s="2">
        <v>61140</v>
      </c>
      <c r="K554" s="2">
        <v>33520</v>
      </c>
    </row>
    <row r="555" spans="1:11">
      <c r="A555" s="8" t="s">
        <v>953</v>
      </c>
      <c r="B555" s="1" t="s">
        <v>954</v>
      </c>
      <c r="C555" s="1" t="s">
        <v>1256</v>
      </c>
      <c r="D555" s="1" t="s">
        <v>1214</v>
      </c>
      <c r="E555" s="4">
        <v>0.52134146137452975</v>
      </c>
      <c r="F555" s="4">
        <v>3.6124048134299688E-2</v>
      </c>
      <c r="G555" s="4">
        <v>0.32208729075379672</v>
      </c>
      <c r="H555" s="4">
        <v>3.006259974347833E-2</v>
      </c>
      <c r="I555" s="4">
        <v>0.13306752274295505</v>
      </c>
      <c r="J555" s="2">
        <v>26430</v>
      </c>
      <c r="K555" s="2">
        <v>33100</v>
      </c>
    </row>
    <row r="556" spans="1:11">
      <c r="A556" s="8" t="s">
        <v>955</v>
      </c>
      <c r="B556" s="1" t="s">
        <v>956</v>
      </c>
      <c r="C556" s="1" t="s">
        <v>1256</v>
      </c>
      <c r="D556" s="1" t="s">
        <v>1909</v>
      </c>
      <c r="E556" s="4">
        <v>0.50901977237795393</v>
      </c>
      <c r="F556" s="4">
        <v>9.321841978136047E-3</v>
      </c>
      <c r="G556" s="4">
        <v>0.30793993725382379</v>
      </c>
      <c r="H556" s="4">
        <v>4.904569267781175E-3</v>
      </c>
      <c r="I556" s="4">
        <v>0.18685342387821291</v>
      </c>
      <c r="J556" s="2">
        <v>410900</v>
      </c>
      <c r="K556" s="2">
        <v>36370</v>
      </c>
    </row>
    <row r="557" spans="1:11">
      <c r="A557" s="8" t="s">
        <v>957</v>
      </c>
      <c r="B557" s="1" t="s">
        <v>958</v>
      </c>
      <c r="C557" s="1" t="s">
        <v>1256</v>
      </c>
      <c r="D557" s="1" t="s">
        <v>1910</v>
      </c>
      <c r="E557" s="4">
        <v>0.49446089757929274</v>
      </c>
      <c r="F557" s="4">
        <v>9.1293390377897368E-3</v>
      </c>
      <c r="G557" s="4">
        <v>0.25444293263280082</v>
      </c>
      <c r="H557" s="4">
        <v>1.7227487426471566E-2</v>
      </c>
      <c r="I557" s="4">
        <v>0.21366113848223053</v>
      </c>
      <c r="J557" s="2">
        <v>19180</v>
      </c>
      <c r="K557" s="2">
        <v>35330</v>
      </c>
    </row>
    <row r="558" spans="1:11">
      <c r="A558" s="8" t="s">
        <v>959</v>
      </c>
      <c r="B558" s="1" t="s">
        <v>960</v>
      </c>
      <c r="C558" s="1" t="s">
        <v>1256</v>
      </c>
      <c r="D558" s="1" t="s">
        <v>1215</v>
      </c>
      <c r="E558" s="4">
        <v>0.49762182370960795</v>
      </c>
      <c r="F558" s="4">
        <v>6.3814737376605823E-3</v>
      </c>
      <c r="G558" s="4">
        <v>0.28210818326981896</v>
      </c>
      <c r="H558" s="4">
        <v>1.388570612847953E-2</v>
      </c>
      <c r="I558" s="4">
        <v>0.19524646057364886</v>
      </c>
      <c r="J558" s="2">
        <v>15470</v>
      </c>
      <c r="K558" s="2">
        <v>32640</v>
      </c>
    </row>
    <row r="559" spans="1:11">
      <c r="A559" s="8" t="s">
        <v>961</v>
      </c>
      <c r="B559" s="1" t="s">
        <v>962</v>
      </c>
      <c r="C559" s="1" t="s">
        <v>1256</v>
      </c>
      <c r="D559" s="1" t="s">
        <v>1911</v>
      </c>
      <c r="E559" s="4">
        <v>0.50575815924982304</v>
      </c>
      <c r="F559" s="4">
        <v>9.1990477228314146E-3</v>
      </c>
      <c r="G559" s="4">
        <v>0.29785710493901918</v>
      </c>
      <c r="H559" s="4">
        <v>2.4470979009024986E-2</v>
      </c>
      <c r="I559" s="4">
        <v>0.17423102757894748</v>
      </c>
      <c r="J559" s="2">
        <v>9270</v>
      </c>
      <c r="K559" s="2">
        <v>43990</v>
      </c>
    </row>
    <row r="560" spans="1:11">
      <c r="A560" s="8" t="s">
        <v>963</v>
      </c>
      <c r="B560" s="1" t="s">
        <v>964</v>
      </c>
      <c r="C560" s="1" t="s">
        <v>1256</v>
      </c>
      <c r="D560" s="1" t="s">
        <v>1216</v>
      </c>
      <c r="E560" s="4">
        <v>0.50358364550231138</v>
      </c>
      <c r="F560" s="4">
        <v>2.0606616208839856E-2</v>
      </c>
      <c r="G560" s="4">
        <v>0.28487201167263243</v>
      </c>
      <c r="H560" s="4">
        <v>2.6859969835583086E-2</v>
      </c>
      <c r="I560" s="4">
        <v>0.17124504778525604</v>
      </c>
      <c r="J560" s="2">
        <v>7250</v>
      </c>
      <c r="K560" s="2">
        <v>39160</v>
      </c>
    </row>
    <row r="561" spans="1:11">
      <c r="A561" s="8" t="s">
        <v>965</v>
      </c>
      <c r="B561" s="1" t="s">
        <v>966</v>
      </c>
      <c r="C561" s="1" t="s">
        <v>1256</v>
      </c>
      <c r="D561" s="1" t="s">
        <v>1912</v>
      </c>
      <c r="E561" s="4">
        <v>0.49694345443003568</v>
      </c>
      <c r="F561" s="4">
        <v>4.8988480147655446E-3</v>
      </c>
      <c r="G561" s="4">
        <v>0.30035202378915532</v>
      </c>
      <c r="H561" s="4">
        <v>1.8252219967544989E-2</v>
      </c>
      <c r="I561" s="4">
        <v>0.17344036265856982</v>
      </c>
      <c r="J561" s="2">
        <v>15000</v>
      </c>
      <c r="K561" s="2">
        <v>30370</v>
      </c>
    </row>
    <row r="562" spans="1:11">
      <c r="A562" s="8" t="s">
        <v>967</v>
      </c>
      <c r="B562" s="1" t="s">
        <v>968</v>
      </c>
      <c r="C562" s="1" t="s">
        <v>1256</v>
      </c>
      <c r="D562" s="1" t="s">
        <v>1217</v>
      </c>
      <c r="E562" s="4">
        <v>0.50740650255659736</v>
      </c>
      <c r="F562" s="4">
        <v>3.9450370792820889E-3</v>
      </c>
      <c r="G562" s="4">
        <v>0.30215883994352111</v>
      </c>
      <c r="H562" s="4">
        <v>1.2843529680786388E-2</v>
      </c>
      <c r="I562" s="4">
        <v>0.18845909585300791</v>
      </c>
      <c r="J562" s="2">
        <v>147850</v>
      </c>
      <c r="K562" s="2">
        <v>28330</v>
      </c>
    </row>
    <row r="563" spans="1:11">
      <c r="A563" s="8" t="s">
        <v>969</v>
      </c>
      <c r="B563" s="1" t="s">
        <v>970</v>
      </c>
      <c r="C563" s="1" t="s">
        <v>1256</v>
      </c>
      <c r="D563" s="1" t="s">
        <v>1218</v>
      </c>
      <c r="E563" s="4">
        <v>0.5012465806522084</v>
      </c>
      <c r="F563" s="4">
        <v>7.1606386572539548E-3</v>
      </c>
      <c r="G563" s="4">
        <v>0.27197231912415532</v>
      </c>
      <c r="H563" s="4">
        <v>3.4372828758015943E-2</v>
      </c>
      <c r="I563" s="4">
        <v>0.18774079411278322</v>
      </c>
      <c r="J563" s="2">
        <v>91090</v>
      </c>
      <c r="K563" s="2">
        <v>32280</v>
      </c>
    </row>
    <row r="564" spans="1:11">
      <c r="A564" s="8" t="s">
        <v>971</v>
      </c>
      <c r="B564" s="1" t="s">
        <v>972</v>
      </c>
      <c r="C564" s="1" t="s">
        <v>1256</v>
      </c>
      <c r="D564" s="1" t="s">
        <v>1913</v>
      </c>
      <c r="E564" s="4">
        <v>0.49815706623194028</v>
      </c>
      <c r="F564" s="4">
        <v>2.7940715000679035E-2</v>
      </c>
      <c r="G564" s="4">
        <v>0.24033204364439853</v>
      </c>
      <c r="H564" s="4">
        <v>1.5763717959056303E-2</v>
      </c>
      <c r="I564" s="4">
        <v>0.21412058962780647</v>
      </c>
      <c r="J564" s="2">
        <v>92560</v>
      </c>
      <c r="K564" s="2">
        <v>46520</v>
      </c>
    </row>
    <row r="565" spans="1:11">
      <c r="A565" s="8" t="s">
        <v>973</v>
      </c>
      <c r="B565" s="1" t="s">
        <v>974</v>
      </c>
      <c r="C565" s="1" t="s">
        <v>1256</v>
      </c>
      <c r="D565" s="1" t="s">
        <v>1914</v>
      </c>
      <c r="E565" s="4">
        <v>0.49476593121808343</v>
      </c>
      <c r="F565" s="4">
        <v>6.3193436024143782E-4</v>
      </c>
      <c r="G565" s="4">
        <v>0.30190263724794475</v>
      </c>
      <c r="H565" s="4">
        <v>8.7926051200432672E-3</v>
      </c>
      <c r="I565" s="4">
        <v>0.18343875448985386</v>
      </c>
      <c r="J565" s="2">
        <v>385740</v>
      </c>
      <c r="K565" s="2">
        <v>33960</v>
      </c>
    </row>
    <row r="566" spans="1:11">
      <c r="A566" s="8" t="s">
        <v>975</v>
      </c>
      <c r="B566" s="1" t="s">
        <v>976</v>
      </c>
      <c r="C566" s="1" t="s">
        <v>1256</v>
      </c>
      <c r="D566" s="1" t="s">
        <v>1915</v>
      </c>
      <c r="E566" s="4">
        <v>0.51356993195601564</v>
      </c>
      <c r="F566" s="4">
        <v>3.1546671088486279E-3</v>
      </c>
      <c r="G566" s="4">
        <v>0.35684369693464119</v>
      </c>
      <c r="H566" s="4">
        <v>6.7030620734670671E-4</v>
      </c>
      <c r="I566" s="4">
        <v>0.15290126170517923</v>
      </c>
      <c r="J566" s="2">
        <v>50820</v>
      </c>
      <c r="K566" s="2">
        <v>33200</v>
      </c>
    </row>
    <row r="567" spans="1:11">
      <c r="A567" s="8" t="s">
        <v>977</v>
      </c>
      <c r="B567" s="1" t="s">
        <v>978</v>
      </c>
      <c r="C567" s="1" t="s">
        <v>1256</v>
      </c>
      <c r="D567" s="1" t="s">
        <v>1916</v>
      </c>
      <c r="E567" s="4">
        <v>0.50183111159989435</v>
      </c>
      <c r="F567" s="4">
        <v>6.7254216270080129E-3</v>
      </c>
      <c r="G567" s="4">
        <v>0.28240989137752037</v>
      </c>
      <c r="H567" s="4">
        <v>2.0676618003392121E-2</v>
      </c>
      <c r="I567" s="4">
        <v>0.19201918059197387</v>
      </c>
      <c r="J567" s="2">
        <v>25500</v>
      </c>
      <c r="K567" s="2">
        <v>32180</v>
      </c>
    </row>
    <row r="568" spans="1:11">
      <c r="A568" s="8" t="s">
        <v>979</v>
      </c>
      <c r="B568" s="1" t="s">
        <v>980</v>
      </c>
      <c r="C568" s="1" t="s">
        <v>1256</v>
      </c>
      <c r="D568" s="1" t="s">
        <v>1917</v>
      </c>
      <c r="E568" s="4">
        <v>0.48884964456838925</v>
      </c>
      <c r="F568" s="4">
        <v>1.6280692671147609E-2</v>
      </c>
      <c r="G568" s="4">
        <v>0.25012855202949325</v>
      </c>
      <c r="H568" s="4">
        <v>1.024264319431582E-2</v>
      </c>
      <c r="I568" s="4">
        <v>0.2121977566734326</v>
      </c>
      <c r="J568" s="2">
        <v>9190</v>
      </c>
      <c r="K568" s="2">
        <v>36760</v>
      </c>
    </row>
    <row r="569" spans="1:11">
      <c r="A569" s="8" t="s">
        <v>981</v>
      </c>
      <c r="B569" s="1" t="s">
        <v>1443</v>
      </c>
      <c r="C569" s="1" t="s">
        <v>1256</v>
      </c>
      <c r="D569" s="1" t="s">
        <v>1918</v>
      </c>
      <c r="E569" s="4">
        <v>0.49996639738641224</v>
      </c>
      <c r="F569" s="4">
        <v>3.2036733741289147E-3</v>
      </c>
      <c r="G569" s="4">
        <v>0.34057508696253347</v>
      </c>
      <c r="H569" s="4">
        <v>0</v>
      </c>
      <c r="I569" s="4">
        <v>0.15618763704974986</v>
      </c>
      <c r="J569" s="2">
        <v>41370</v>
      </c>
      <c r="K569" s="2">
        <v>29540</v>
      </c>
    </row>
    <row r="570" spans="1:11">
      <c r="A570" s="8" t="s">
        <v>982</v>
      </c>
      <c r="B570" s="1" t="s">
        <v>983</v>
      </c>
      <c r="C570" s="1" t="s">
        <v>1256</v>
      </c>
      <c r="D570" s="1" t="s">
        <v>1219</v>
      </c>
      <c r="E570" s="4">
        <v>0.50038010095666874</v>
      </c>
      <c r="F570" s="4">
        <v>1.2325764825455748E-2</v>
      </c>
      <c r="G570" s="4">
        <v>0.295310100996104</v>
      </c>
      <c r="H570" s="4">
        <v>1.86978075542726E-2</v>
      </c>
      <c r="I570" s="4">
        <v>0.17404642758083633</v>
      </c>
      <c r="J570" s="2">
        <v>17240</v>
      </c>
      <c r="K570" s="2">
        <v>32760</v>
      </c>
    </row>
    <row r="571" spans="1:11">
      <c r="A571" s="8" t="s">
        <v>984</v>
      </c>
      <c r="B571" s="1" t="s">
        <v>1444</v>
      </c>
      <c r="C571" s="1" t="s">
        <v>1256</v>
      </c>
      <c r="D571" s="1" t="s">
        <v>1919</v>
      </c>
      <c r="E571" s="4">
        <v>0.53018454171489693</v>
      </c>
      <c r="F571" s="4">
        <v>0.10411262802142425</v>
      </c>
      <c r="G571" s="4">
        <v>0.19121062466698291</v>
      </c>
      <c r="H571" s="4">
        <v>5.2927453943542951E-2</v>
      </c>
      <c r="I571" s="4">
        <v>0.18193383508294678</v>
      </c>
      <c r="J571" s="2">
        <v>65540</v>
      </c>
      <c r="K571" s="2">
        <v>35520</v>
      </c>
    </row>
    <row r="572" spans="1:11">
      <c r="A572" s="8" t="s">
        <v>985</v>
      </c>
      <c r="B572" s="1" t="s">
        <v>986</v>
      </c>
      <c r="C572" s="1" t="s">
        <v>1256</v>
      </c>
      <c r="D572" s="1" t="s">
        <v>1920</v>
      </c>
      <c r="E572" s="4">
        <v>0.50212589394188856</v>
      </c>
      <c r="F572" s="4">
        <v>3.2595049436152913E-2</v>
      </c>
      <c r="G572" s="4">
        <v>0.28047736156001618</v>
      </c>
      <c r="H572" s="4">
        <v>1.7658758807540826E-2</v>
      </c>
      <c r="I572" s="4">
        <v>0.17139472413817872</v>
      </c>
      <c r="J572" s="2">
        <v>218060</v>
      </c>
      <c r="K572" s="2">
        <v>19570</v>
      </c>
    </row>
    <row r="573" spans="1:11">
      <c r="A573" s="8" t="s">
        <v>987</v>
      </c>
      <c r="B573" s="1" t="s">
        <v>988</v>
      </c>
      <c r="C573" s="1" t="s">
        <v>1256</v>
      </c>
      <c r="D573" s="1" t="s">
        <v>1220</v>
      </c>
      <c r="E573" s="4">
        <v>0.49732744610963425</v>
      </c>
      <c r="F573" s="4">
        <v>2.9262866005375261E-4</v>
      </c>
      <c r="G573" s="4">
        <v>0.29505903583204118</v>
      </c>
      <c r="H573" s="4">
        <v>2.9366347046092833E-3</v>
      </c>
      <c r="I573" s="4">
        <v>0.19903914691293004</v>
      </c>
      <c r="J573" s="2">
        <v>69260</v>
      </c>
      <c r="K573" s="2">
        <v>19280</v>
      </c>
    </row>
    <row r="574" spans="1:11">
      <c r="A574" s="8" t="s">
        <v>989</v>
      </c>
      <c r="B574" s="1" t="s">
        <v>990</v>
      </c>
      <c r="C574" s="1" t="s">
        <v>1256</v>
      </c>
      <c r="D574" s="1" t="s">
        <v>1221</v>
      </c>
      <c r="E574" s="4">
        <v>0.5275020355267932</v>
      </c>
      <c r="F574" s="4">
        <v>3.4748018904623194E-2</v>
      </c>
      <c r="G574" s="4">
        <v>0.36268057587817737</v>
      </c>
      <c r="H574" s="4">
        <v>1.3647199701550721E-2</v>
      </c>
      <c r="I574" s="4">
        <v>0.11642624104244201</v>
      </c>
      <c r="J574" s="2">
        <v>200340</v>
      </c>
      <c r="K574" s="2">
        <v>21080</v>
      </c>
    </row>
    <row r="575" spans="1:11">
      <c r="A575" s="8" t="s">
        <v>1359</v>
      </c>
      <c r="B575" s="1" t="s">
        <v>1445</v>
      </c>
      <c r="C575" s="1" t="s">
        <v>1256</v>
      </c>
      <c r="D575" s="1" t="s">
        <v>1921</v>
      </c>
      <c r="E575" s="4">
        <v>0.50141956130426812</v>
      </c>
      <c r="F575" s="4">
        <v>8.2979904603432741E-2</v>
      </c>
      <c r="G575" s="4">
        <v>0.22777450380908282</v>
      </c>
      <c r="H575" s="4">
        <v>4.0072311615908324E-2</v>
      </c>
      <c r="I575" s="4">
        <v>0.15059284127584416</v>
      </c>
      <c r="J575" s="2">
        <v>31550</v>
      </c>
      <c r="K575" s="2">
        <v>25980</v>
      </c>
    </row>
    <row r="576" spans="1:11">
      <c r="A576" s="8" t="s">
        <v>1286</v>
      </c>
      <c r="B576" s="1" t="s">
        <v>1287</v>
      </c>
      <c r="C576" s="1" t="s">
        <v>1256</v>
      </c>
      <c r="D576" s="1" t="s">
        <v>1301</v>
      </c>
      <c r="E576" s="4">
        <v>0.49245006109585532</v>
      </c>
      <c r="F576" s="4">
        <v>4.3758353055499948E-3</v>
      </c>
      <c r="G576" s="4">
        <v>0.25687221308007568</v>
      </c>
      <c r="H576" s="4">
        <v>1.117965357495406E-2</v>
      </c>
      <c r="I576" s="4">
        <v>0.22002235913527565</v>
      </c>
      <c r="J576" s="2">
        <v>21080</v>
      </c>
      <c r="K576" s="2">
        <v>23510</v>
      </c>
    </row>
    <row r="577" spans="1:11">
      <c r="A577" s="8" t="s">
        <v>1288</v>
      </c>
      <c r="B577" s="1" t="s">
        <v>1289</v>
      </c>
      <c r="C577" s="1" t="s">
        <v>1256</v>
      </c>
      <c r="D577" s="1" t="s">
        <v>1922</v>
      </c>
      <c r="E577" s="4">
        <v>0.50217937933948498</v>
      </c>
      <c r="F577" s="4">
        <v>1.1279052936507028E-2</v>
      </c>
      <c r="G577" s="4">
        <v>0.29673599868105061</v>
      </c>
      <c r="H577" s="4">
        <v>1.3766235347662501E-2</v>
      </c>
      <c r="I577" s="4">
        <v>0.18039809237426485</v>
      </c>
      <c r="J577" s="2">
        <v>40450</v>
      </c>
      <c r="K577" s="2">
        <v>23790</v>
      </c>
    </row>
    <row r="578" spans="1:11">
      <c r="A578" s="8" t="s">
        <v>1290</v>
      </c>
      <c r="B578" s="1" t="s">
        <v>1291</v>
      </c>
      <c r="C578" s="1" t="s">
        <v>1256</v>
      </c>
      <c r="D578" s="1" t="s">
        <v>1302</v>
      </c>
      <c r="E578" s="4">
        <v>0.5072308649462185</v>
      </c>
      <c r="F578" s="4">
        <v>2.7408000549466804E-2</v>
      </c>
      <c r="G578" s="4">
        <v>0.30488997163819953</v>
      </c>
      <c r="H578" s="4">
        <v>8.2755755581177069E-3</v>
      </c>
      <c r="I578" s="4">
        <v>0.16665731720043442</v>
      </c>
      <c r="J578" s="2">
        <v>15240</v>
      </c>
      <c r="K578" s="2">
        <v>30760</v>
      </c>
    </row>
    <row r="579" spans="1:11">
      <c r="A579" s="8" t="s">
        <v>991</v>
      </c>
      <c r="B579" s="1" t="s">
        <v>992</v>
      </c>
      <c r="C579" s="1" t="s">
        <v>1256</v>
      </c>
      <c r="D579" s="1" t="s">
        <v>1923</v>
      </c>
      <c r="E579" s="4">
        <v>0.50419036483335256</v>
      </c>
      <c r="F579" s="4">
        <v>7.7236475668272644E-2</v>
      </c>
      <c r="G579" s="4">
        <v>0.25780463658397351</v>
      </c>
      <c r="H579" s="4">
        <v>6.8464220899677825E-2</v>
      </c>
      <c r="I579" s="4">
        <v>0.10068503168142867</v>
      </c>
      <c r="J579" s="2">
        <v>8370</v>
      </c>
      <c r="K579" s="2">
        <v>40900</v>
      </c>
    </row>
    <row r="580" spans="1:11">
      <c r="A580" s="8" t="s">
        <v>993</v>
      </c>
      <c r="B580" s="1" t="s">
        <v>994</v>
      </c>
      <c r="C580" s="1" t="s">
        <v>1256</v>
      </c>
      <c r="D580" s="1" t="s">
        <v>1222</v>
      </c>
      <c r="E580" s="4">
        <v>0.47938467343547558</v>
      </c>
      <c r="F580" s="4">
        <v>2.3533020591334861E-3</v>
      </c>
      <c r="G580" s="4">
        <v>0.25933158313150367</v>
      </c>
      <c r="H580" s="4">
        <v>9.8344794313898528E-3</v>
      </c>
      <c r="I580" s="4">
        <v>0.20786530881344867</v>
      </c>
      <c r="J580" s="2">
        <v>40290</v>
      </c>
      <c r="K580" s="2">
        <v>29620</v>
      </c>
    </row>
    <row r="581" spans="1:11">
      <c r="A581" s="8" t="s">
        <v>995</v>
      </c>
      <c r="B581" s="1" t="s">
        <v>996</v>
      </c>
      <c r="C581" s="1" t="s">
        <v>1256</v>
      </c>
      <c r="D581" s="1" t="s">
        <v>1924</v>
      </c>
      <c r="E581" s="4">
        <v>0.49531125585078634</v>
      </c>
      <c r="F581" s="4">
        <v>5.2213430998212015E-3</v>
      </c>
      <c r="G581" s="4">
        <v>0.28671227685287815</v>
      </c>
      <c r="H581" s="4">
        <v>3.1220544518991283E-3</v>
      </c>
      <c r="I581" s="4">
        <v>0.20025558144618796</v>
      </c>
      <c r="J581" s="2">
        <v>128730</v>
      </c>
      <c r="K581" s="2">
        <v>29640</v>
      </c>
    </row>
    <row r="582" spans="1:11">
      <c r="A582" s="8" t="s">
        <v>997</v>
      </c>
      <c r="B582" s="1" t="s">
        <v>998</v>
      </c>
      <c r="C582" s="1" t="s">
        <v>1256</v>
      </c>
      <c r="D582" s="1" t="s">
        <v>1223</v>
      </c>
      <c r="E582" s="4">
        <v>0.48725545785563118</v>
      </c>
      <c r="F582" s="4">
        <v>7.2145952322491295E-3</v>
      </c>
      <c r="G582" s="4">
        <v>0.27661640731160642</v>
      </c>
      <c r="H582" s="4">
        <v>8.6050088872057368E-3</v>
      </c>
      <c r="I582" s="4">
        <v>0.19481944642457</v>
      </c>
      <c r="J582" s="2">
        <v>23470</v>
      </c>
      <c r="K582" s="2">
        <v>27440</v>
      </c>
    </row>
    <row r="583" spans="1:11">
      <c r="A583" s="8" t="s">
        <v>999</v>
      </c>
      <c r="B583" s="1" t="s">
        <v>1000</v>
      </c>
      <c r="C583" s="1" t="s">
        <v>1256</v>
      </c>
      <c r="D583" s="1" t="s">
        <v>1925</v>
      </c>
      <c r="E583" s="4">
        <v>0.50829533893859957</v>
      </c>
      <c r="F583" s="4">
        <v>1.0801055947000222E-2</v>
      </c>
      <c r="G583" s="4">
        <v>0.31673350790099869</v>
      </c>
      <c r="H583" s="4">
        <v>5.670405446728837E-3</v>
      </c>
      <c r="I583" s="4">
        <v>0.17509036964387187</v>
      </c>
      <c r="J583" s="2">
        <v>58160</v>
      </c>
      <c r="K583" s="2">
        <v>26160</v>
      </c>
    </row>
    <row r="584" spans="1:11">
      <c r="A584" s="8" t="s">
        <v>1001</v>
      </c>
      <c r="B584" s="1" t="s">
        <v>1002</v>
      </c>
      <c r="C584" s="1" t="s">
        <v>1256</v>
      </c>
      <c r="D584" s="1" t="s">
        <v>1926</v>
      </c>
      <c r="E584" s="4">
        <v>0.50588736240704446</v>
      </c>
      <c r="F584" s="4">
        <v>1.4355432763279545E-3</v>
      </c>
      <c r="G584" s="4">
        <v>0.32646146430747686</v>
      </c>
      <c r="H584" s="4">
        <v>5.6072590254650756E-4</v>
      </c>
      <c r="I584" s="4">
        <v>0.17742962892069319</v>
      </c>
      <c r="J584" s="2">
        <v>95220</v>
      </c>
      <c r="K584" s="2">
        <v>25430</v>
      </c>
    </row>
    <row r="585" spans="1:11">
      <c r="A585" s="8" t="s">
        <v>1003</v>
      </c>
      <c r="B585" s="1" t="s">
        <v>1004</v>
      </c>
      <c r="C585" s="1" t="s">
        <v>1256</v>
      </c>
      <c r="D585" s="1" t="s">
        <v>1927</v>
      </c>
      <c r="E585" s="4">
        <v>0.51482265709261144</v>
      </c>
      <c r="F585" s="4">
        <v>6.2780403363033116E-2</v>
      </c>
      <c r="G585" s="4">
        <v>0.29243230109003132</v>
      </c>
      <c r="H585" s="4">
        <v>4.7422585143433282E-2</v>
      </c>
      <c r="I585" s="4">
        <v>0.11218736749611377</v>
      </c>
      <c r="J585" s="2">
        <v>4220</v>
      </c>
      <c r="K585" s="2">
        <v>71220</v>
      </c>
    </row>
    <row r="586" spans="1:11">
      <c r="A586" s="8" t="s">
        <v>1005</v>
      </c>
      <c r="B586" s="1" t="s">
        <v>1006</v>
      </c>
      <c r="C586" s="1" t="s">
        <v>1256</v>
      </c>
      <c r="D586" s="1" t="s">
        <v>1224</v>
      </c>
      <c r="E586" s="4">
        <v>0.50618411503185734</v>
      </c>
      <c r="F586" s="4">
        <v>8.6672970920369477E-2</v>
      </c>
      <c r="G586" s="4">
        <v>0.21110023382608983</v>
      </c>
      <c r="H586" s="4">
        <v>8.588006372122553E-2</v>
      </c>
      <c r="I586" s="4">
        <v>0.1225308465641724</v>
      </c>
      <c r="J586" s="2">
        <v>9410</v>
      </c>
      <c r="K586" s="2">
        <v>63100</v>
      </c>
    </row>
    <row r="587" spans="1:11">
      <c r="A587" s="8" t="s">
        <v>1007</v>
      </c>
      <c r="B587" s="1" t="s">
        <v>1008</v>
      </c>
      <c r="C587" s="1" t="s">
        <v>1256</v>
      </c>
      <c r="D587" s="1" t="s">
        <v>1928</v>
      </c>
      <c r="E587" s="4">
        <v>0.49661169580259923</v>
      </c>
      <c r="F587" s="4">
        <v>5.4106067952741026E-2</v>
      </c>
      <c r="G587" s="4">
        <v>0.23948027506515632</v>
      </c>
      <c r="H587" s="4">
        <v>3.2522811134133925E-2</v>
      </c>
      <c r="I587" s="4">
        <v>0.170502541650568</v>
      </c>
      <c r="J587" s="2">
        <v>34400</v>
      </c>
      <c r="K587" s="2">
        <v>57020</v>
      </c>
    </row>
    <row r="588" spans="1:11">
      <c r="A588" s="8" t="s">
        <v>1009</v>
      </c>
      <c r="B588" s="1" t="s">
        <v>1010</v>
      </c>
      <c r="C588" s="1" t="s">
        <v>1256</v>
      </c>
      <c r="D588" s="1" t="s">
        <v>1929</v>
      </c>
      <c r="E588" s="4">
        <v>0.49570249092702962</v>
      </c>
      <c r="F588" s="4">
        <v>2.2946488913944778E-2</v>
      </c>
      <c r="G588" s="4">
        <v>0.2123937452733044</v>
      </c>
      <c r="H588" s="4">
        <v>4.6496982330563652E-2</v>
      </c>
      <c r="I588" s="4">
        <v>0.21386527440921674</v>
      </c>
      <c r="J588" s="2">
        <v>40370</v>
      </c>
      <c r="K588" s="2">
        <v>48700</v>
      </c>
    </row>
    <row r="589" spans="1:11">
      <c r="A589" s="8" t="s">
        <v>1011</v>
      </c>
      <c r="B589" s="1" t="s">
        <v>1012</v>
      </c>
      <c r="C589" s="1" t="s">
        <v>1256</v>
      </c>
      <c r="D589" s="1" t="s">
        <v>1225</v>
      </c>
      <c r="E589" s="4">
        <v>0.48913182902270719</v>
      </c>
      <c r="F589" s="4">
        <v>2.6615099203198767E-2</v>
      </c>
      <c r="G589" s="4">
        <v>0.20841852613453496</v>
      </c>
      <c r="H589" s="4">
        <v>2.4605220667644083E-2</v>
      </c>
      <c r="I589" s="4">
        <v>0.2294929830173294</v>
      </c>
      <c r="J589" s="2">
        <v>108290</v>
      </c>
      <c r="K589" s="2">
        <v>38360</v>
      </c>
    </row>
    <row r="590" spans="1:11">
      <c r="A590" s="8" t="s">
        <v>1013</v>
      </c>
      <c r="B590" s="1" t="s">
        <v>1014</v>
      </c>
      <c r="C590" s="1" t="s">
        <v>1256</v>
      </c>
      <c r="D590" s="1" t="s">
        <v>1226</v>
      </c>
      <c r="E590" s="4">
        <v>0.50936594833794246</v>
      </c>
      <c r="F590" s="4">
        <v>1.7873955214030537E-2</v>
      </c>
      <c r="G590" s="4">
        <v>0.27791342835908556</v>
      </c>
      <c r="H590" s="4">
        <v>3.7816078316826887E-2</v>
      </c>
      <c r="I590" s="4">
        <v>0.17576248644799969</v>
      </c>
      <c r="J590" s="2">
        <v>48030</v>
      </c>
      <c r="K590" s="2">
        <v>50950</v>
      </c>
    </row>
    <row r="591" spans="1:11">
      <c r="A591" s="8" t="s">
        <v>1015</v>
      </c>
      <c r="B591" s="1" t="s">
        <v>1016</v>
      </c>
      <c r="C591" s="1" t="s">
        <v>1256</v>
      </c>
      <c r="D591" s="1" t="s">
        <v>1930</v>
      </c>
      <c r="E591" s="4">
        <v>0.50012899458895943</v>
      </c>
      <c r="F591" s="4">
        <v>3.1660234373058121E-2</v>
      </c>
      <c r="G591" s="4">
        <v>0.24644978001829532</v>
      </c>
      <c r="H591" s="4">
        <v>3.3344125310729451E-2</v>
      </c>
      <c r="I591" s="4">
        <v>0.18867485488687646</v>
      </c>
      <c r="J591" s="2">
        <v>52620</v>
      </c>
      <c r="K591" s="2">
        <v>44250</v>
      </c>
    </row>
    <row r="592" spans="1:11">
      <c r="A592" s="8" t="s">
        <v>1017</v>
      </c>
      <c r="B592" s="1" t="s">
        <v>1018</v>
      </c>
      <c r="C592" s="1" t="s">
        <v>1256</v>
      </c>
      <c r="D592" s="1" t="s">
        <v>1931</v>
      </c>
      <c r="E592" s="4">
        <v>0.49875769102304496</v>
      </c>
      <c r="F592" s="4">
        <v>4.1997612191530982E-3</v>
      </c>
      <c r="G592" s="4">
        <v>0.26445885973732602</v>
      </c>
      <c r="H592" s="4">
        <v>6.5394401584936718E-3</v>
      </c>
      <c r="I592" s="4">
        <v>0.22355962990807213</v>
      </c>
      <c r="J592" s="2">
        <v>44310</v>
      </c>
      <c r="K592" s="2">
        <v>37260</v>
      </c>
    </row>
    <row r="593" spans="1:11">
      <c r="A593" s="8" t="s">
        <v>1019</v>
      </c>
      <c r="B593" s="1" t="s">
        <v>1020</v>
      </c>
      <c r="C593" s="1" t="s">
        <v>1256</v>
      </c>
      <c r="D593" s="1" t="s">
        <v>1227</v>
      </c>
      <c r="E593" s="4">
        <v>0.49709380801649539</v>
      </c>
      <c r="F593" s="4">
        <v>1.3279109285331643E-2</v>
      </c>
      <c r="G593" s="4">
        <v>0.25766759075838214</v>
      </c>
      <c r="H593" s="4">
        <v>1.6362720806725746E-2</v>
      </c>
      <c r="I593" s="4">
        <v>0.20978438716605585</v>
      </c>
      <c r="J593" s="2">
        <v>42360</v>
      </c>
      <c r="K593" s="2">
        <v>30210</v>
      </c>
    </row>
    <row r="594" spans="1:11">
      <c r="A594" s="8" t="s">
        <v>1021</v>
      </c>
      <c r="B594" s="1" t="s">
        <v>1022</v>
      </c>
      <c r="C594" s="1" t="s">
        <v>1256</v>
      </c>
      <c r="D594" s="1" t="s">
        <v>1932</v>
      </c>
      <c r="E594" s="4">
        <v>0.49344343668876967</v>
      </c>
      <c r="F594" s="4">
        <v>5.3285171237177275E-3</v>
      </c>
      <c r="G594" s="4">
        <v>0.28626536448444762</v>
      </c>
      <c r="H594" s="4">
        <v>1.5092193660533316E-2</v>
      </c>
      <c r="I594" s="4">
        <v>0.18675736142007085</v>
      </c>
      <c r="J594" s="2">
        <v>42750</v>
      </c>
      <c r="K594" s="2">
        <v>26160</v>
      </c>
    </row>
    <row r="595" spans="1:11">
      <c r="A595" s="8" t="s">
        <v>1023</v>
      </c>
      <c r="B595" s="1" t="s">
        <v>1024</v>
      </c>
      <c r="C595" s="1" t="s">
        <v>1256</v>
      </c>
      <c r="D595" s="1" t="s">
        <v>1933</v>
      </c>
      <c r="E595" s="4">
        <v>0.4977986713893624</v>
      </c>
      <c r="F595" s="4">
        <v>8.100577111766023E-3</v>
      </c>
      <c r="G595" s="4">
        <v>0.25996468532168188</v>
      </c>
      <c r="H595" s="4">
        <v>2.342140438289738E-2</v>
      </c>
      <c r="I595" s="4">
        <v>0.20631200457301713</v>
      </c>
      <c r="J595" s="2">
        <v>139370</v>
      </c>
      <c r="K595" s="2">
        <v>31710</v>
      </c>
    </row>
    <row r="596" spans="1:11">
      <c r="A596" s="8" t="s">
        <v>1292</v>
      </c>
      <c r="B596" s="1" t="s">
        <v>1293</v>
      </c>
      <c r="C596" s="1" t="s">
        <v>1256</v>
      </c>
      <c r="D596" s="1" t="s">
        <v>1303</v>
      </c>
      <c r="E596" s="4">
        <v>0.5224207557371594</v>
      </c>
      <c r="F596" s="4">
        <v>3.1006017274176935E-2</v>
      </c>
      <c r="G596" s="4">
        <v>0.35531215472498956</v>
      </c>
      <c r="H596" s="4">
        <v>3.4033998785114308E-3</v>
      </c>
      <c r="I596" s="4">
        <v>0.13269918385948154</v>
      </c>
      <c r="J596" s="2">
        <v>26180</v>
      </c>
      <c r="K596" s="2">
        <v>25480</v>
      </c>
    </row>
    <row r="597" spans="1:11">
      <c r="A597" s="8" t="s">
        <v>1025</v>
      </c>
      <c r="B597" s="1" t="s">
        <v>1026</v>
      </c>
      <c r="C597" s="1" t="s">
        <v>1256</v>
      </c>
      <c r="D597" s="1" t="s">
        <v>1934</v>
      </c>
      <c r="E597" s="4">
        <v>0.50834100216484313</v>
      </c>
      <c r="F597" s="4">
        <v>1.3821834096812393E-2</v>
      </c>
      <c r="G597" s="4">
        <v>0.29134939244464675</v>
      </c>
      <c r="H597" s="4">
        <v>3.1142353443605181E-2</v>
      </c>
      <c r="I597" s="4">
        <v>0.17202742217977879</v>
      </c>
      <c r="J597" s="2">
        <v>80260</v>
      </c>
      <c r="K597" s="2">
        <v>30180</v>
      </c>
    </row>
    <row r="598" spans="1:11">
      <c r="A598" s="8" t="s">
        <v>1027</v>
      </c>
      <c r="B598" s="1" t="s">
        <v>1028</v>
      </c>
      <c r="C598" s="1" t="s">
        <v>1256</v>
      </c>
      <c r="D598" s="1" t="s">
        <v>1935</v>
      </c>
      <c r="E598" s="4">
        <v>0.51094785530896347</v>
      </c>
      <c r="F598" s="4">
        <v>4.8164946845258034E-3</v>
      </c>
      <c r="G598" s="4">
        <v>0.31051701936145215</v>
      </c>
      <c r="H598" s="4">
        <v>3.350244457901809E-3</v>
      </c>
      <c r="I598" s="4">
        <v>0.19226409680508361</v>
      </c>
      <c r="J598" s="2">
        <v>88600</v>
      </c>
      <c r="K598" s="2">
        <v>29540</v>
      </c>
    </row>
    <row r="599" spans="1:11">
      <c r="A599" s="8" t="s">
        <v>1029</v>
      </c>
      <c r="B599" s="1" t="s">
        <v>1030</v>
      </c>
      <c r="C599" s="1" t="s">
        <v>1256</v>
      </c>
      <c r="D599" s="1" t="s">
        <v>1936</v>
      </c>
      <c r="E599" s="4">
        <v>0.50217469907363343</v>
      </c>
      <c r="F599" s="4">
        <v>2.4086104054511365E-2</v>
      </c>
      <c r="G599" s="4">
        <v>0.29516615484261155</v>
      </c>
      <c r="H599" s="4">
        <v>0</v>
      </c>
      <c r="I599" s="4">
        <v>0.18292244017651049</v>
      </c>
      <c r="J599" s="2">
        <v>24590</v>
      </c>
      <c r="K599" s="2">
        <v>32030</v>
      </c>
    </row>
    <row r="600" spans="1:11">
      <c r="A600" s="8" t="s">
        <v>1031</v>
      </c>
      <c r="B600" s="1" t="s">
        <v>1032</v>
      </c>
      <c r="C600" s="1" t="s">
        <v>1256</v>
      </c>
      <c r="D600" s="1" t="s">
        <v>1937</v>
      </c>
      <c r="E600" s="4">
        <v>0.52424679073942482</v>
      </c>
      <c r="F600" s="4">
        <v>1.1233596487786728E-2</v>
      </c>
      <c r="G600" s="4">
        <v>0.38840989656520086</v>
      </c>
      <c r="H600" s="4">
        <v>1.5675688859988154E-3</v>
      </c>
      <c r="I600" s="4">
        <v>0.1230357288004385</v>
      </c>
      <c r="J600" s="2">
        <v>472900</v>
      </c>
      <c r="K600" s="2">
        <v>32980</v>
      </c>
    </row>
    <row r="601" spans="1:11">
      <c r="A601" s="8" t="s">
        <v>1033</v>
      </c>
      <c r="B601" s="1" t="s">
        <v>1034</v>
      </c>
      <c r="C601" s="1" t="s">
        <v>1256</v>
      </c>
      <c r="D601" s="1" t="s">
        <v>1938</v>
      </c>
      <c r="E601" s="4">
        <v>0.50978691331657178</v>
      </c>
      <c r="F601" s="4">
        <v>6.4810787626303851E-2</v>
      </c>
      <c r="G601" s="4">
        <v>0.29467278043450884</v>
      </c>
      <c r="H601" s="4">
        <v>4.0285496573770424E-2</v>
      </c>
      <c r="I601" s="4">
        <v>0.11001784868198873</v>
      </c>
      <c r="J601" s="2">
        <v>44530</v>
      </c>
      <c r="K601" s="2">
        <v>35850</v>
      </c>
    </row>
    <row r="602" spans="1:11">
      <c r="A602" s="8" t="s">
        <v>1035</v>
      </c>
      <c r="B602" s="1" t="s">
        <v>1036</v>
      </c>
      <c r="C602" s="1" t="s">
        <v>1256</v>
      </c>
      <c r="D602" s="1" t="s">
        <v>1939</v>
      </c>
      <c r="E602" s="4">
        <v>0.48603921303211961</v>
      </c>
      <c r="F602" s="4">
        <v>2.3792826643318176E-2</v>
      </c>
      <c r="G602" s="4">
        <v>0.23748511236337749</v>
      </c>
      <c r="H602" s="4">
        <v>5.2686766185832387E-2</v>
      </c>
      <c r="I602" s="4">
        <v>0.1720745078395915</v>
      </c>
      <c r="J602" s="2">
        <v>11900</v>
      </c>
      <c r="K602" s="2">
        <v>36010</v>
      </c>
    </row>
    <row r="603" spans="1:11">
      <c r="A603" s="8" t="s">
        <v>1037</v>
      </c>
      <c r="B603" s="1" t="s">
        <v>1038</v>
      </c>
      <c r="C603" s="1" t="s">
        <v>1256</v>
      </c>
      <c r="D603" s="1" t="s">
        <v>1940</v>
      </c>
      <c r="E603" s="4">
        <v>0.51548887558485801</v>
      </c>
      <c r="F603" s="4">
        <v>4.121692715744292E-2</v>
      </c>
      <c r="G603" s="4">
        <v>0.29478353179548189</v>
      </c>
      <c r="H603" s="4">
        <v>3.6300903961605104E-2</v>
      </c>
      <c r="I603" s="4">
        <v>0.1431875126703282</v>
      </c>
      <c r="J603" s="2">
        <v>30900</v>
      </c>
      <c r="K603" s="2">
        <v>28530</v>
      </c>
    </row>
    <row r="604" spans="1:11">
      <c r="A604" s="8" t="s">
        <v>1039</v>
      </c>
      <c r="B604" s="1" t="s">
        <v>1040</v>
      </c>
      <c r="C604" s="1" t="s">
        <v>1256</v>
      </c>
      <c r="D604" s="1" t="s">
        <v>1941</v>
      </c>
      <c r="E604" s="4">
        <v>0.49952506651557493</v>
      </c>
      <c r="F604" s="4">
        <v>4.4102671574214472E-3</v>
      </c>
      <c r="G604" s="4">
        <v>0.29511114094756297</v>
      </c>
      <c r="H604" s="4">
        <v>1.8134622830735549E-2</v>
      </c>
      <c r="I604" s="4">
        <v>0.18186903557985493</v>
      </c>
      <c r="J604" s="2">
        <v>368320</v>
      </c>
      <c r="K604" s="2">
        <v>25860</v>
      </c>
    </row>
    <row r="605" spans="1:11">
      <c r="A605" s="8" t="s">
        <v>1294</v>
      </c>
      <c r="B605" s="1" t="s">
        <v>1295</v>
      </c>
      <c r="C605" s="1" t="s">
        <v>1256</v>
      </c>
      <c r="D605" s="1" t="s">
        <v>1942</v>
      </c>
      <c r="E605" s="4">
        <v>0.50738229831129911</v>
      </c>
      <c r="F605" s="4">
        <v>6.1528158449405505E-3</v>
      </c>
      <c r="G605" s="4">
        <v>0.33642125390558303</v>
      </c>
      <c r="H605" s="4">
        <v>3.4561719731273774E-3</v>
      </c>
      <c r="I605" s="4">
        <v>0.16135205658764812</v>
      </c>
      <c r="J605" s="2">
        <v>31740</v>
      </c>
      <c r="K605" s="2">
        <v>25060</v>
      </c>
    </row>
    <row r="606" spans="1:11">
      <c r="A606" s="8" t="s">
        <v>1360</v>
      </c>
      <c r="B606" s="1" t="s">
        <v>1041</v>
      </c>
      <c r="C606" s="1" t="s">
        <v>1256</v>
      </c>
      <c r="D606" s="1" t="s">
        <v>1943</v>
      </c>
      <c r="E606" s="4">
        <v>0.48815092439778907</v>
      </c>
      <c r="F606" s="4">
        <v>0</v>
      </c>
      <c r="G606" s="4">
        <v>0.26289342866947385</v>
      </c>
      <c r="H606" s="4">
        <v>5.4052605696763914E-3</v>
      </c>
      <c r="I606" s="4">
        <v>0.2198522351586388</v>
      </c>
      <c r="J606" s="2">
        <v>153860</v>
      </c>
      <c r="K606" s="2">
        <v>32221.60546875</v>
      </c>
    </row>
    <row r="607" spans="1:11">
      <c r="A607" s="8" t="s">
        <v>1361</v>
      </c>
      <c r="B607" s="1" t="s">
        <v>1446</v>
      </c>
      <c r="C607" s="1" t="s">
        <v>1256</v>
      </c>
      <c r="D607" s="1" t="s">
        <v>1944</v>
      </c>
      <c r="E607" s="4">
        <v>0.51839762680464252</v>
      </c>
      <c r="F607" s="4">
        <v>1.751150098769386E-2</v>
      </c>
      <c r="G607" s="4">
        <v>0.30523295771626402</v>
      </c>
      <c r="H607" s="4">
        <v>1.3011289770430323E-2</v>
      </c>
      <c r="I607" s="4">
        <v>0.18264187833025441</v>
      </c>
      <c r="J607" s="2">
        <v>140380</v>
      </c>
      <c r="K607" s="2">
        <v>33690</v>
      </c>
    </row>
    <row r="608" spans="1:11">
      <c r="A608" s="8" t="s">
        <v>1362</v>
      </c>
      <c r="B608" s="1" t="s">
        <v>1447</v>
      </c>
      <c r="C608" s="1" t="s">
        <v>1256</v>
      </c>
      <c r="D608" s="1" t="s">
        <v>1945</v>
      </c>
      <c r="E608" s="4">
        <v>0.52146498633971816</v>
      </c>
      <c r="F608" s="4">
        <v>6.3678883361338562E-2</v>
      </c>
      <c r="G608" s="4">
        <v>0.29762852352183405</v>
      </c>
      <c r="H608" s="4">
        <v>3.5592093442535173E-2</v>
      </c>
      <c r="I608" s="4">
        <v>0.12456548601401037</v>
      </c>
      <c r="J608" s="2">
        <v>17280</v>
      </c>
      <c r="K608" s="2">
        <v>44800</v>
      </c>
    </row>
    <row r="609" spans="1:11">
      <c r="A609" s="8" t="s">
        <v>1042</v>
      </c>
      <c r="B609" s="1" t="s">
        <v>1043</v>
      </c>
      <c r="C609" s="1" t="s">
        <v>1256</v>
      </c>
      <c r="D609" s="1" t="s">
        <v>1946</v>
      </c>
      <c r="E609" s="4">
        <v>0.49713178457931412</v>
      </c>
      <c r="F609" s="4">
        <v>1.004429716252184E-2</v>
      </c>
      <c r="G609" s="4">
        <v>0.2433891684720253</v>
      </c>
      <c r="H609" s="4">
        <v>3.6845435529661963E-2</v>
      </c>
      <c r="I609" s="4">
        <v>0.20685288341510502</v>
      </c>
      <c r="J609" s="2">
        <v>21670</v>
      </c>
      <c r="K609" s="2">
        <v>27770</v>
      </c>
    </row>
    <row r="610" spans="1:11">
      <c r="A610" s="8" t="s">
        <v>1044</v>
      </c>
      <c r="B610" t="s">
        <v>1045</v>
      </c>
      <c r="C610" t="s">
        <v>1256</v>
      </c>
      <c r="D610" t="s">
        <v>1228</v>
      </c>
      <c r="E610" s="4">
        <v>0.48058547921399136</v>
      </c>
      <c r="F610" s="4">
        <v>1.3206225211432353E-2</v>
      </c>
      <c r="G610" s="4">
        <v>0.22308671041287859</v>
      </c>
      <c r="H610" s="4">
        <v>0</v>
      </c>
      <c r="I610" s="4">
        <v>0.24429254358968053</v>
      </c>
      <c r="J610" s="2">
        <v>16850</v>
      </c>
      <c r="K610" s="2">
        <v>25210</v>
      </c>
    </row>
    <row r="611" spans="1:11">
      <c r="A611" s="8" t="s">
        <v>1046</v>
      </c>
      <c r="B611" t="s">
        <v>1047</v>
      </c>
      <c r="C611" t="s">
        <v>1256</v>
      </c>
      <c r="D611" t="s">
        <v>1947</v>
      </c>
      <c r="E611" s="4">
        <v>0.50440650789591712</v>
      </c>
      <c r="F611" s="4">
        <v>1.6281507373750576E-2</v>
      </c>
      <c r="G611" s="4">
        <v>0.24791574148340711</v>
      </c>
      <c r="H611" s="4">
        <v>2.637335613655159E-2</v>
      </c>
      <c r="I611" s="4">
        <v>0.2138359029022078</v>
      </c>
      <c r="J611" s="2">
        <v>9610</v>
      </c>
      <c r="K611" s="2">
        <v>25660</v>
      </c>
    </row>
    <row r="612" spans="1:11">
      <c r="A612" s="8" t="s">
        <v>1048</v>
      </c>
      <c r="B612" t="s">
        <v>1049</v>
      </c>
      <c r="C612" t="s">
        <v>1256</v>
      </c>
      <c r="D612" t="s">
        <v>1948</v>
      </c>
      <c r="E612" s="4">
        <v>0.51793591349490975</v>
      </c>
      <c r="F612" s="4">
        <v>5.5382257631005766E-2</v>
      </c>
      <c r="G612" s="4">
        <v>0.24252461011312959</v>
      </c>
      <c r="H612" s="4">
        <v>6.969888855494398E-2</v>
      </c>
      <c r="I612" s="4">
        <v>0.15033015719583037</v>
      </c>
      <c r="J612" s="2">
        <v>11130</v>
      </c>
      <c r="K612" s="2">
        <v>28720</v>
      </c>
    </row>
    <row r="613" spans="1:11">
      <c r="A613" s="8" t="s">
        <v>1050</v>
      </c>
      <c r="B613" t="s">
        <v>1051</v>
      </c>
      <c r="C613" t="s">
        <v>1256</v>
      </c>
      <c r="D613" t="s">
        <v>1229</v>
      </c>
      <c r="E613" s="4">
        <v>0.48963520405527738</v>
      </c>
      <c r="F613" s="4">
        <v>2.0398445183284844E-4</v>
      </c>
      <c r="G613" s="4">
        <v>0.28200960273113668</v>
      </c>
      <c r="H613" s="4">
        <v>6.7246387692437744E-3</v>
      </c>
      <c r="I613" s="4">
        <v>0.20069697810306411</v>
      </c>
      <c r="J613" s="2">
        <v>41650</v>
      </c>
      <c r="K613" s="2">
        <v>28100</v>
      </c>
    </row>
    <row r="614" spans="1:11">
      <c r="A614" s="8" t="s">
        <v>1052</v>
      </c>
      <c r="B614" t="s">
        <v>1053</v>
      </c>
      <c r="C614" t="s">
        <v>1256</v>
      </c>
      <c r="D614" t="s">
        <v>1230</v>
      </c>
      <c r="E614" s="4">
        <v>0.50762578883611764</v>
      </c>
      <c r="F614" s="4">
        <v>3.1060351941465166E-3</v>
      </c>
      <c r="G614" s="4">
        <v>0.30935001099524223</v>
      </c>
      <c r="H614" s="4">
        <v>1.4773407603906026E-2</v>
      </c>
      <c r="I614" s="4">
        <v>0.18039633504282296</v>
      </c>
      <c r="J614" s="2">
        <v>111250</v>
      </c>
      <c r="K614" s="2">
        <v>33050</v>
      </c>
    </row>
    <row r="615" spans="1:11">
      <c r="A615" s="8" t="s">
        <v>1363</v>
      </c>
      <c r="B615" t="s">
        <v>1448</v>
      </c>
      <c r="C615" t="s">
        <v>1256</v>
      </c>
      <c r="D615" t="s">
        <v>1949</v>
      </c>
      <c r="E615" s="4">
        <v>0.50681488335570068</v>
      </c>
      <c r="F615" s="4">
        <v>2.8147784477476974E-3</v>
      </c>
      <c r="G615" s="4">
        <v>0.32643902762434984</v>
      </c>
      <c r="H615" s="4">
        <v>1.8616076027269186E-2</v>
      </c>
      <c r="I615" s="4">
        <v>0.15894500125633393</v>
      </c>
      <c r="J615" s="2">
        <v>20530</v>
      </c>
      <c r="K615" s="2">
        <v>39540</v>
      </c>
    </row>
    <row r="616" spans="1:11">
      <c r="A616" s="8" t="s">
        <v>1054</v>
      </c>
      <c r="B616" t="s">
        <v>1055</v>
      </c>
      <c r="C616" t="s">
        <v>1256</v>
      </c>
      <c r="D616" t="s">
        <v>1950</v>
      </c>
      <c r="E616" s="4">
        <v>0.48443861238716873</v>
      </c>
      <c r="F616" s="4">
        <v>9.8352221393745187E-4</v>
      </c>
      <c r="G616" s="4">
        <v>0.27371940398706307</v>
      </c>
      <c r="H616" s="4">
        <v>0</v>
      </c>
      <c r="I616" s="4">
        <v>0.20973568618616828</v>
      </c>
      <c r="J616" s="2">
        <v>524440</v>
      </c>
      <c r="K616" s="2">
        <v>22600</v>
      </c>
    </row>
    <row r="617" spans="1:11">
      <c r="A617" s="8" t="s">
        <v>1364</v>
      </c>
      <c r="B617" t="s">
        <v>1056</v>
      </c>
      <c r="C617" t="s">
        <v>1257</v>
      </c>
      <c r="D617" t="s">
        <v>1951</v>
      </c>
      <c r="E617" s="4">
        <v>0.48706304076733709</v>
      </c>
      <c r="F617" s="4">
        <v>6.2601411158371562E-2</v>
      </c>
      <c r="G617" s="4">
        <v>0.17954739542992471</v>
      </c>
      <c r="H617" s="4">
        <v>3.7907324735911033E-2</v>
      </c>
      <c r="I617" s="4">
        <v>0.20700690944312966</v>
      </c>
      <c r="J617" s="2">
        <v>4690</v>
      </c>
      <c r="K617" s="2">
        <v>44630</v>
      </c>
    </row>
    <row r="618" spans="1:11">
      <c r="A618" s="8" t="s">
        <v>1365</v>
      </c>
      <c r="B618" t="s">
        <v>1449</v>
      </c>
      <c r="C618" t="s">
        <v>1257</v>
      </c>
      <c r="D618" t="s">
        <v>1952</v>
      </c>
      <c r="E618" s="4">
        <v>0.47926378409967108</v>
      </c>
      <c r="F618" s="4">
        <v>0.13400394473265073</v>
      </c>
      <c r="G618" s="4">
        <v>0.10320247996341268</v>
      </c>
      <c r="H618" s="4">
        <v>5.3210392559236111E-2</v>
      </c>
      <c r="I618" s="4">
        <v>0.18884696684437158</v>
      </c>
      <c r="J618" s="2">
        <v>408110</v>
      </c>
      <c r="K618" s="2">
        <v>48222.046875</v>
      </c>
    </row>
    <row r="619" spans="1:11">
      <c r="A619" s="8" t="s">
        <v>1057</v>
      </c>
      <c r="B619" t="s">
        <v>1058</v>
      </c>
      <c r="C619" t="s">
        <v>1257</v>
      </c>
      <c r="D619" t="s">
        <v>1953</v>
      </c>
      <c r="E619" s="4">
        <v>0.50103682660186066</v>
      </c>
      <c r="F619" s="4">
        <v>5.5006752939914957E-2</v>
      </c>
      <c r="G619" s="4">
        <v>0.24017296324897319</v>
      </c>
      <c r="H619" s="4">
        <v>5.3370391208397448E-2</v>
      </c>
      <c r="I619" s="4">
        <v>0.15248671920457502</v>
      </c>
      <c r="J619" s="2">
        <v>78250</v>
      </c>
      <c r="K619" s="2">
        <v>113940</v>
      </c>
    </row>
    <row r="620" spans="1:11">
      <c r="A620" s="8" t="s">
        <v>1059</v>
      </c>
      <c r="B620" t="s">
        <v>1060</v>
      </c>
      <c r="C620" t="s">
        <v>1257</v>
      </c>
      <c r="D620" t="s">
        <v>1954</v>
      </c>
      <c r="E620" s="4">
        <v>0.50138229403664547</v>
      </c>
      <c r="F620" s="4">
        <v>3.2288895103507791E-2</v>
      </c>
      <c r="G620" s="4">
        <v>0.25448590683621869</v>
      </c>
      <c r="H620" s="4">
        <v>3.6335838946265034E-2</v>
      </c>
      <c r="I620" s="4">
        <v>0.17827165315065399</v>
      </c>
      <c r="J620" s="2">
        <v>29180</v>
      </c>
      <c r="K620" s="2">
        <v>71270</v>
      </c>
    </row>
    <row r="621" spans="1:11">
      <c r="A621" s="8" t="s">
        <v>1061</v>
      </c>
      <c r="B621" t="s">
        <v>1062</v>
      </c>
      <c r="C621" t="s">
        <v>1257</v>
      </c>
      <c r="D621" t="s">
        <v>1955</v>
      </c>
      <c r="E621" s="4">
        <v>0.50595771242126597</v>
      </c>
      <c r="F621" s="4">
        <v>9.7270765811845308E-2</v>
      </c>
      <c r="G621" s="4">
        <v>0.26985448775305587</v>
      </c>
      <c r="H621" s="4">
        <v>6.5441606192817373E-2</v>
      </c>
      <c r="I621" s="4">
        <v>7.3390852663547432E-2</v>
      </c>
      <c r="J621" s="2">
        <v>24180</v>
      </c>
      <c r="K621" s="2">
        <v>107780</v>
      </c>
    </row>
    <row r="622" spans="1:11">
      <c r="A622" s="8" t="s">
        <v>1063</v>
      </c>
      <c r="B622" t="s">
        <v>1064</v>
      </c>
      <c r="C622" t="s">
        <v>1257</v>
      </c>
      <c r="D622" t="s">
        <v>1956</v>
      </c>
      <c r="E622" s="4">
        <v>0.49749538649633851</v>
      </c>
      <c r="F622" s="4">
        <v>0.15010009073707042</v>
      </c>
      <c r="G622" s="4">
        <v>0.17145626598940866</v>
      </c>
      <c r="H622" s="4">
        <v>4.3315569529777949E-2</v>
      </c>
      <c r="I622" s="4">
        <v>0.13262346024008156</v>
      </c>
      <c r="J622" s="2">
        <v>6210</v>
      </c>
      <c r="K622" s="2">
        <v>40930</v>
      </c>
    </row>
    <row r="623" spans="1:11">
      <c r="A623" s="8" t="s">
        <v>1065</v>
      </c>
      <c r="B623" t="s">
        <v>1066</v>
      </c>
      <c r="C623" t="s">
        <v>1257</v>
      </c>
      <c r="D623" t="s">
        <v>1957</v>
      </c>
      <c r="E623" s="4">
        <v>0.47321237200867922</v>
      </c>
      <c r="F623" s="4">
        <v>9.4233078176242518E-2</v>
      </c>
      <c r="G623" s="4">
        <v>0.17867199737523895</v>
      </c>
      <c r="H623" s="4">
        <v>1.2419929045628749E-2</v>
      </c>
      <c r="I623" s="4">
        <v>0.18788736741156903</v>
      </c>
      <c r="J623" s="2">
        <v>97010</v>
      </c>
      <c r="K623" s="2">
        <v>35470</v>
      </c>
    </row>
    <row r="624" spans="1:11">
      <c r="A624" s="8" t="s">
        <v>1067</v>
      </c>
      <c r="B624" t="s">
        <v>1068</v>
      </c>
      <c r="C624" t="s">
        <v>1257</v>
      </c>
      <c r="D624" t="s">
        <v>1958</v>
      </c>
      <c r="E624" s="4">
        <v>0.47325342878896237</v>
      </c>
      <c r="F624" s="4">
        <v>4.9437777821358442E-2</v>
      </c>
      <c r="G624" s="4">
        <v>0.19729962677942284</v>
      </c>
      <c r="H624" s="4">
        <v>7.3572059147156352E-3</v>
      </c>
      <c r="I624" s="4">
        <v>0.21915881827346539</v>
      </c>
      <c r="J624" s="2">
        <v>21520</v>
      </c>
      <c r="K624" s="2">
        <v>22310</v>
      </c>
    </row>
    <row r="625" spans="1:11">
      <c r="A625" s="8" t="s">
        <v>1070</v>
      </c>
      <c r="B625" t="s">
        <v>1071</v>
      </c>
      <c r="C625" t="s">
        <v>1257</v>
      </c>
      <c r="D625" t="s">
        <v>1959</v>
      </c>
      <c r="E625" s="4">
        <v>0.47818979066329437</v>
      </c>
      <c r="F625" s="4">
        <v>4.9793125989418624E-2</v>
      </c>
      <c r="G625" s="4">
        <v>0.15799965950478886</v>
      </c>
      <c r="H625" s="4">
        <v>7.4181078793893298E-3</v>
      </c>
      <c r="I625" s="4">
        <v>0.26297889728969759</v>
      </c>
      <c r="J625" s="2">
        <v>382360</v>
      </c>
      <c r="K625" s="2">
        <v>25190</v>
      </c>
    </row>
    <row r="626" spans="1:11">
      <c r="A626" s="8" t="s">
        <v>1072</v>
      </c>
      <c r="B626" t="s">
        <v>1073</v>
      </c>
      <c r="C626" t="s">
        <v>1257</v>
      </c>
      <c r="D626" t="s">
        <v>1960</v>
      </c>
      <c r="E626" s="4">
        <v>0.49003347157546862</v>
      </c>
      <c r="F626" s="4">
        <v>1.8758764651936457E-2</v>
      </c>
      <c r="G626" s="4">
        <v>0.21879742149839787</v>
      </c>
      <c r="H626" s="4">
        <v>2.3180149468147544E-3</v>
      </c>
      <c r="I626" s="4">
        <v>0.2501592704783196</v>
      </c>
      <c r="J626" s="2">
        <v>1693590</v>
      </c>
      <c r="K626" s="2">
        <v>37560</v>
      </c>
    </row>
    <row r="627" spans="1:11">
      <c r="A627" s="8" t="s">
        <v>1074</v>
      </c>
      <c r="B627" t="s">
        <v>1450</v>
      </c>
      <c r="C627" t="s">
        <v>1257</v>
      </c>
      <c r="D627" t="s">
        <v>1961</v>
      </c>
      <c r="E627" s="4">
        <v>0.47830165924116852</v>
      </c>
      <c r="F627" s="4">
        <v>3.3438022356130234E-2</v>
      </c>
      <c r="G627" s="4">
        <v>0.17437337828015653</v>
      </c>
      <c r="H627" s="4">
        <v>7.9867956061581372E-3</v>
      </c>
      <c r="I627" s="4">
        <v>0.26250346299872368</v>
      </c>
      <c r="J627" s="2">
        <v>922900</v>
      </c>
      <c r="K627" s="2">
        <v>28820</v>
      </c>
    </row>
    <row r="628" spans="1:11">
      <c r="A628" s="8" t="s">
        <v>1366</v>
      </c>
      <c r="B628" t="s">
        <v>1069</v>
      </c>
      <c r="C628" t="s">
        <v>1257</v>
      </c>
      <c r="D628" t="s">
        <v>1962</v>
      </c>
      <c r="E628" s="4">
        <v>0.50056796083452604</v>
      </c>
      <c r="F628" s="4">
        <v>3.5738495962172857E-2</v>
      </c>
      <c r="G628" s="4">
        <v>0.2347877145406766</v>
      </c>
      <c r="H628" s="4">
        <v>2.1797586158391695E-3</v>
      </c>
      <c r="I628" s="4">
        <v>0.22786199171583738</v>
      </c>
      <c r="J628" s="2">
        <v>189050</v>
      </c>
      <c r="K628" s="2">
        <v>34150</v>
      </c>
    </row>
    <row r="629" spans="1:11">
      <c r="A629" s="8" t="s">
        <v>1367</v>
      </c>
      <c r="B629" t="s">
        <v>1451</v>
      </c>
      <c r="C629" t="s">
        <v>1257</v>
      </c>
      <c r="D629" t="s">
        <v>1963</v>
      </c>
      <c r="E629" s="4">
        <v>0.48771125171888596</v>
      </c>
      <c r="F629" s="4">
        <v>2.8727304115447976E-2</v>
      </c>
      <c r="G629" s="4">
        <v>0.18751371166093844</v>
      </c>
      <c r="H629" s="4">
        <v>0</v>
      </c>
      <c r="I629" s="4">
        <v>0.27147023594249964</v>
      </c>
      <c r="J629" s="2">
        <v>627180</v>
      </c>
      <c r="K629" s="2">
        <v>25279.12109375</v>
      </c>
    </row>
    <row r="630" spans="1:11">
      <c r="A630" s="8" t="s">
        <v>1075</v>
      </c>
      <c r="B630" t="s">
        <v>1076</v>
      </c>
      <c r="C630" t="s">
        <v>1257</v>
      </c>
      <c r="D630" t="s">
        <v>1964</v>
      </c>
      <c r="E630" s="4">
        <v>0.50808972042933209</v>
      </c>
      <c r="F630" s="4">
        <v>2.0585287785923986E-2</v>
      </c>
      <c r="G630" s="4">
        <v>0.2995563185184853</v>
      </c>
      <c r="H630" s="4">
        <v>0</v>
      </c>
      <c r="I630" s="4">
        <v>0.18794811412492277</v>
      </c>
      <c r="J630" s="2">
        <v>41760</v>
      </c>
      <c r="K630" s="2">
        <v>63180</v>
      </c>
    </row>
    <row r="631" spans="1:11">
      <c r="A631" s="8" t="s">
        <v>1077</v>
      </c>
      <c r="B631" t="s">
        <v>1078</v>
      </c>
      <c r="C631" t="s">
        <v>1257</v>
      </c>
      <c r="D631" t="s">
        <v>1965</v>
      </c>
      <c r="E631" s="4">
        <v>0.49329411299555254</v>
      </c>
      <c r="F631" s="4">
        <v>4.752706449758435E-2</v>
      </c>
      <c r="G631" s="4">
        <v>0.2279063338758506</v>
      </c>
      <c r="H631" s="4">
        <v>2.6974389787228635E-3</v>
      </c>
      <c r="I631" s="4">
        <v>0.21516327564339477</v>
      </c>
      <c r="J631" s="2">
        <v>37540</v>
      </c>
      <c r="K631" s="2">
        <v>61480</v>
      </c>
    </row>
    <row r="632" spans="1:11">
      <c r="A632" s="8" t="s">
        <v>1079</v>
      </c>
      <c r="B632" t="s">
        <v>1080</v>
      </c>
      <c r="C632" t="s">
        <v>1257</v>
      </c>
      <c r="D632" t="s">
        <v>1966</v>
      </c>
      <c r="E632" s="4">
        <v>0.4803639483641175</v>
      </c>
      <c r="F632" s="4">
        <v>3.1213380797553706E-2</v>
      </c>
      <c r="G632" s="4">
        <v>0.20126264489869533</v>
      </c>
      <c r="H632" s="4">
        <v>1.9184058073344482E-3</v>
      </c>
      <c r="I632" s="4">
        <v>0.245969516860534</v>
      </c>
      <c r="J632" s="2">
        <v>32520</v>
      </c>
      <c r="K632" s="2">
        <v>34050</v>
      </c>
    </row>
    <row r="633" spans="1:11">
      <c r="A633" s="8" t="s">
        <v>1081</v>
      </c>
      <c r="B633" t="s">
        <v>1082</v>
      </c>
      <c r="C633" t="s">
        <v>1257</v>
      </c>
      <c r="D633" t="s">
        <v>1967</v>
      </c>
      <c r="E633" s="4">
        <v>0.49044320166984318</v>
      </c>
      <c r="F633" s="4">
        <v>4.7162223362643668E-2</v>
      </c>
      <c r="G633" s="4">
        <v>0.18913481219202682</v>
      </c>
      <c r="H633" s="4">
        <v>1.9998964606506173E-2</v>
      </c>
      <c r="I633" s="4">
        <v>0.23414720150866647</v>
      </c>
      <c r="J633" s="2">
        <v>30540</v>
      </c>
      <c r="K633" s="2">
        <v>62720</v>
      </c>
    </row>
    <row r="634" spans="1:11">
      <c r="A634" s="8" t="s">
        <v>1083</v>
      </c>
      <c r="B634" t="s">
        <v>1084</v>
      </c>
      <c r="C634" t="s">
        <v>1257</v>
      </c>
      <c r="D634" t="s">
        <v>1968</v>
      </c>
      <c r="E634" s="4">
        <v>0.49208246876774603</v>
      </c>
      <c r="F634" s="4">
        <v>1.3595142478464217E-2</v>
      </c>
      <c r="G634" s="4">
        <v>0.23595672754921473</v>
      </c>
      <c r="H634" s="4">
        <v>2.3207200875878249E-2</v>
      </c>
      <c r="I634" s="4">
        <v>0.21932339786418878</v>
      </c>
      <c r="J634" s="2">
        <v>13710</v>
      </c>
      <c r="K634" s="2">
        <v>61680</v>
      </c>
    </row>
    <row r="635" spans="1:11">
      <c r="A635" s="8" t="s">
        <v>1368</v>
      </c>
      <c r="B635" t="s">
        <v>1452</v>
      </c>
      <c r="C635" t="s">
        <v>1257</v>
      </c>
      <c r="D635" t="s">
        <v>1969</v>
      </c>
      <c r="E635" s="4">
        <v>0.49997976808156747</v>
      </c>
      <c r="F635" s="4">
        <v>2.2534416332379219E-2</v>
      </c>
      <c r="G635" s="4">
        <v>0.22523677353040572</v>
      </c>
      <c r="H635" s="4">
        <v>2.9141579988557495E-3</v>
      </c>
      <c r="I635" s="4">
        <v>0.24929442021992682</v>
      </c>
      <c r="J635" s="2">
        <v>4750</v>
      </c>
      <c r="K635" s="2">
        <v>38120</v>
      </c>
    </row>
    <row r="636" spans="1:11">
      <c r="A636" s="8" t="s">
        <v>1085</v>
      </c>
      <c r="B636" t="s">
        <v>1453</v>
      </c>
      <c r="C636" t="s">
        <v>1257</v>
      </c>
      <c r="D636" t="s">
        <v>1970</v>
      </c>
      <c r="E636" s="4">
        <v>0.4731120873167976</v>
      </c>
      <c r="F636" s="4">
        <v>4.0830299387742727E-2</v>
      </c>
      <c r="G636" s="4">
        <v>0.13640708738246488</v>
      </c>
      <c r="H636" s="4">
        <v>1.3574183102765462E-3</v>
      </c>
      <c r="I636" s="4">
        <v>0.29451728223631346</v>
      </c>
      <c r="J636" s="2">
        <v>131860</v>
      </c>
      <c r="K636" s="2">
        <v>19320</v>
      </c>
    </row>
    <row r="637" spans="1:11">
      <c r="A637" s="8" t="s">
        <v>1086</v>
      </c>
      <c r="B637" t="s">
        <v>1087</v>
      </c>
      <c r="C637" t="s">
        <v>1257</v>
      </c>
      <c r="D637" t="s">
        <v>1971</v>
      </c>
      <c r="E637" s="4">
        <v>0.48501335199910817</v>
      </c>
      <c r="F637" s="4">
        <v>2.955122709361557E-2</v>
      </c>
      <c r="G637" s="4">
        <v>0.2082796543795401</v>
      </c>
      <c r="H637" s="4">
        <v>1.7201051765396236E-3</v>
      </c>
      <c r="I637" s="4">
        <v>0.24546236534941282</v>
      </c>
      <c r="J637" s="2">
        <v>93140</v>
      </c>
      <c r="K637" s="2">
        <v>19720</v>
      </c>
    </row>
    <row r="638" spans="1:11">
      <c r="A638" s="8" t="s">
        <v>1088</v>
      </c>
      <c r="B638" t="s">
        <v>1089</v>
      </c>
      <c r="C638" t="s">
        <v>1257</v>
      </c>
      <c r="D638" t="s">
        <v>1231</v>
      </c>
      <c r="E638" s="4">
        <v>0.49029571182885784</v>
      </c>
      <c r="F638" s="4">
        <v>0.13593214094743863</v>
      </c>
      <c r="G638" s="4">
        <v>0.10365826726187402</v>
      </c>
      <c r="H638" s="4">
        <v>4.6425270450950469E-2</v>
      </c>
      <c r="I638" s="4">
        <v>0.20428003316859467</v>
      </c>
      <c r="J638" s="2">
        <v>6550</v>
      </c>
      <c r="K638" s="2">
        <v>40150</v>
      </c>
    </row>
    <row r="639" spans="1:11">
      <c r="A639" s="8" t="s">
        <v>1090</v>
      </c>
      <c r="B639" t="s">
        <v>1091</v>
      </c>
      <c r="C639" t="s">
        <v>1257</v>
      </c>
      <c r="D639" t="s">
        <v>1972</v>
      </c>
      <c r="E639" s="4">
        <v>0.49096716396674073</v>
      </c>
      <c r="F639" s="4">
        <v>4.2097091083778251E-2</v>
      </c>
      <c r="G639" s="4">
        <v>0.19597600503047546</v>
      </c>
      <c r="H639" s="4">
        <v>4.101027767074579E-2</v>
      </c>
      <c r="I639" s="4">
        <v>0.2118837901817413</v>
      </c>
      <c r="J639" s="2">
        <v>24130</v>
      </c>
      <c r="K639" s="2">
        <v>57050</v>
      </c>
    </row>
    <row r="640" spans="1:11">
      <c r="A640" s="8" t="s">
        <v>1092</v>
      </c>
      <c r="B640" t="s">
        <v>1454</v>
      </c>
      <c r="C640" t="s">
        <v>1257</v>
      </c>
      <c r="D640" t="s">
        <v>1973</v>
      </c>
      <c r="E640" s="4">
        <v>0.47818017635757909</v>
      </c>
      <c r="F640" s="4">
        <v>6.3321497780009339E-2</v>
      </c>
      <c r="G640" s="4">
        <v>0.17867651829032111</v>
      </c>
      <c r="H640" s="4">
        <v>1.1471048426672974E-2</v>
      </c>
      <c r="I640" s="4">
        <v>0.22471111186057571</v>
      </c>
      <c r="J640" s="2">
        <v>20690</v>
      </c>
      <c r="K640" s="2">
        <v>22040</v>
      </c>
    </row>
    <row r="641" spans="1:11">
      <c r="A641" s="8" t="s">
        <v>1093</v>
      </c>
      <c r="B641" t="s">
        <v>1094</v>
      </c>
      <c r="C641" t="s">
        <v>1257</v>
      </c>
      <c r="D641" t="s">
        <v>1974</v>
      </c>
      <c r="E641" s="4">
        <v>0.49599383842133526</v>
      </c>
      <c r="F641" s="4">
        <v>1.3515155558225812E-2</v>
      </c>
      <c r="G641" s="4">
        <v>0.23159390896803198</v>
      </c>
      <c r="H641" s="4">
        <v>1.5740819797006155E-2</v>
      </c>
      <c r="I641" s="4">
        <v>0.2351439540980714</v>
      </c>
      <c r="J641" s="2">
        <v>45580</v>
      </c>
      <c r="K641" s="2">
        <v>29020</v>
      </c>
    </row>
    <row r="642" spans="1:11">
      <c r="A642" s="8" t="s">
        <v>1095</v>
      </c>
      <c r="B642" t="s">
        <v>1096</v>
      </c>
      <c r="C642" t="s">
        <v>1257</v>
      </c>
      <c r="D642" t="s">
        <v>1975</v>
      </c>
      <c r="E642" s="4">
        <v>0.50123128779738524</v>
      </c>
      <c r="F642" s="4">
        <v>2.3326251314887324E-2</v>
      </c>
      <c r="G642" s="4">
        <v>0.22949529413212599</v>
      </c>
      <c r="H642" s="4">
        <v>1.7309316463542161E-2</v>
      </c>
      <c r="I642" s="4">
        <v>0.23110042588682969</v>
      </c>
      <c r="J642" s="2">
        <v>45720</v>
      </c>
      <c r="K642" s="2">
        <v>42940</v>
      </c>
    </row>
    <row r="643" spans="1:11">
      <c r="A643" s="8" t="s">
        <v>1097</v>
      </c>
      <c r="B643" t="s">
        <v>1098</v>
      </c>
      <c r="C643" t="s">
        <v>1257</v>
      </c>
      <c r="D643" t="s">
        <v>1976</v>
      </c>
      <c r="E643" s="4">
        <v>0.4928811152006245</v>
      </c>
      <c r="F643" s="4">
        <v>6.2147742599716477E-3</v>
      </c>
      <c r="G643" s="4">
        <v>0.24664136668754086</v>
      </c>
      <c r="H643" s="4">
        <v>0</v>
      </c>
      <c r="I643" s="4">
        <v>0.24002497425311203</v>
      </c>
      <c r="J643" s="2">
        <v>630700</v>
      </c>
      <c r="K643" s="2">
        <v>29760</v>
      </c>
    </row>
    <row r="644" spans="1:11">
      <c r="A644" s="8" t="s">
        <v>1099</v>
      </c>
      <c r="B644" t="s">
        <v>1100</v>
      </c>
      <c r="C644" t="s">
        <v>1257</v>
      </c>
      <c r="D644" t="s">
        <v>1977</v>
      </c>
      <c r="E644" s="4">
        <v>0.47190960636846258</v>
      </c>
      <c r="F644" s="4">
        <v>0</v>
      </c>
      <c r="G644" s="4">
        <v>0.20735392007173628</v>
      </c>
      <c r="H644" s="4">
        <v>0</v>
      </c>
      <c r="I644" s="4">
        <v>0.26455568629672632</v>
      </c>
      <c r="J644" s="2">
        <v>336210</v>
      </c>
      <c r="K644" s="2">
        <v>20870</v>
      </c>
    </row>
    <row r="645" spans="1:11">
      <c r="A645" s="8" t="s">
        <v>1101</v>
      </c>
      <c r="B645" t="s">
        <v>1102</v>
      </c>
      <c r="C645" t="s">
        <v>1257</v>
      </c>
      <c r="D645" t="s">
        <v>1978</v>
      </c>
      <c r="E645" s="4">
        <v>0.48015266657389205</v>
      </c>
      <c r="F645" s="4">
        <v>9.9616428777684236E-3</v>
      </c>
      <c r="G645" s="4">
        <v>0.21788315270030531</v>
      </c>
      <c r="H645" s="4">
        <v>3.5010290981644862E-3</v>
      </c>
      <c r="I645" s="4">
        <v>0.2488068418976539</v>
      </c>
      <c r="J645" s="2">
        <v>2363440</v>
      </c>
      <c r="K645" s="2">
        <v>23840</v>
      </c>
    </row>
    <row r="646" spans="1:11">
      <c r="A646" s="8" t="s">
        <v>1103</v>
      </c>
      <c r="B646" t="s">
        <v>1104</v>
      </c>
      <c r="C646" t="s">
        <v>1257</v>
      </c>
      <c r="D646" t="s">
        <v>1232</v>
      </c>
      <c r="E646" s="4">
        <v>0.50570663490482592</v>
      </c>
      <c r="F646" s="4">
        <v>0</v>
      </c>
      <c r="G646" s="4">
        <v>0.34327985423454765</v>
      </c>
      <c r="H646" s="4">
        <v>2.5847352493282958E-3</v>
      </c>
      <c r="I646" s="4">
        <v>0.15984204542094999</v>
      </c>
      <c r="J646" s="2">
        <v>143140</v>
      </c>
      <c r="K646" s="2">
        <v>25260</v>
      </c>
    </row>
    <row r="647" spans="1:11">
      <c r="A647" s="8" t="s">
        <v>1105</v>
      </c>
      <c r="B647" t="s">
        <v>1106</v>
      </c>
      <c r="C647" t="s">
        <v>1257</v>
      </c>
      <c r="D647" t="s">
        <v>1233</v>
      </c>
      <c r="E647" s="4">
        <v>0.47105700512665333</v>
      </c>
      <c r="F647" s="4">
        <v>1.5645755352501279E-2</v>
      </c>
      <c r="G647" s="4">
        <v>0.27183252522036017</v>
      </c>
      <c r="H647" s="4">
        <v>0</v>
      </c>
      <c r="I647" s="4">
        <v>0.18357872455379196</v>
      </c>
      <c r="J647" s="2">
        <v>798450</v>
      </c>
      <c r="K647" s="2">
        <v>20320</v>
      </c>
    </row>
    <row r="648" spans="1:11">
      <c r="A648" s="8" t="s">
        <v>1369</v>
      </c>
      <c r="B648" t="s">
        <v>1455</v>
      </c>
      <c r="C648" t="s">
        <v>1257</v>
      </c>
      <c r="D648" t="s">
        <v>1979</v>
      </c>
      <c r="E648" s="4">
        <v>0.46847993807527705</v>
      </c>
      <c r="F648" s="4">
        <v>3.0652747746695123E-2</v>
      </c>
      <c r="G648" s="4">
        <v>0.23767300679510342</v>
      </c>
      <c r="H648" s="4">
        <v>0</v>
      </c>
      <c r="I648" s="4">
        <v>0.20015418353347855</v>
      </c>
      <c r="J648" s="2">
        <v>1817650</v>
      </c>
      <c r="K648" s="2">
        <v>22720</v>
      </c>
    </row>
    <row r="649" spans="1:11">
      <c r="A649" s="8" t="s">
        <v>1107</v>
      </c>
      <c r="B649" t="s">
        <v>1108</v>
      </c>
      <c r="C649" t="s">
        <v>1257</v>
      </c>
      <c r="D649" t="s">
        <v>1980</v>
      </c>
      <c r="E649" s="4">
        <v>0.49603466914041178</v>
      </c>
      <c r="F649" s="4">
        <v>1.926753683064315E-2</v>
      </c>
      <c r="G649" s="4">
        <v>0.23376988489039058</v>
      </c>
      <c r="H649" s="4">
        <v>4.1130040408650315E-2</v>
      </c>
      <c r="I649" s="4">
        <v>0.20186720701072774</v>
      </c>
      <c r="J649" s="2">
        <v>4230</v>
      </c>
      <c r="K649" s="2">
        <v>44590</v>
      </c>
    </row>
    <row r="650" spans="1:11">
      <c r="A650" s="8" t="s">
        <v>1296</v>
      </c>
      <c r="B650" t="s">
        <v>1297</v>
      </c>
      <c r="C650" t="s">
        <v>1257</v>
      </c>
      <c r="D650" t="s">
        <v>1304</v>
      </c>
      <c r="E650" s="4">
        <v>0.49325662584131891</v>
      </c>
      <c r="F650" s="4">
        <v>7.1221585082559859E-3</v>
      </c>
      <c r="G650" s="4">
        <v>0.22135701456778933</v>
      </c>
      <c r="H650" s="4">
        <v>2.5641841452199048E-2</v>
      </c>
      <c r="I650" s="4">
        <v>0.23913561131307451</v>
      </c>
      <c r="J650" s="2">
        <v>15780</v>
      </c>
      <c r="K650" s="2">
        <v>37680</v>
      </c>
    </row>
    <row r="651" spans="1:11">
      <c r="A651" s="8" t="s">
        <v>1109</v>
      </c>
      <c r="B651" t="s">
        <v>1110</v>
      </c>
      <c r="C651" t="s">
        <v>1257</v>
      </c>
      <c r="D651" t="s">
        <v>1981</v>
      </c>
      <c r="E651" s="4">
        <v>0.48318780945404555</v>
      </c>
      <c r="F651" s="4">
        <v>7.3876195453068654E-3</v>
      </c>
      <c r="G651" s="4">
        <v>0.22360517569444716</v>
      </c>
      <c r="H651" s="4">
        <v>0</v>
      </c>
      <c r="I651" s="4">
        <v>0.25219501421429152</v>
      </c>
      <c r="J651" s="2">
        <v>126270</v>
      </c>
      <c r="K651" s="2">
        <v>31410</v>
      </c>
    </row>
    <row r="652" spans="1:11">
      <c r="A652" s="8" t="s">
        <v>1298</v>
      </c>
      <c r="B652" t="s">
        <v>1299</v>
      </c>
      <c r="C652" t="s">
        <v>1257</v>
      </c>
      <c r="D652" t="s">
        <v>1982</v>
      </c>
      <c r="E652" s="4">
        <v>0.49166468903825866</v>
      </c>
      <c r="F652" s="4">
        <v>2.3691108713803859E-2</v>
      </c>
      <c r="G652" s="4">
        <v>0.23837364764786229</v>
      </c>
      <c r="H652" s="4">
        <v>1.0952334041318054E-2</v>
      </c>
      <c r="I652" s="4">
        <v>0.21864759863527436</v>
      </c>
      <c r="J652" s="2">
        <v>14870</v>
      </c>
      <c r="K652" s="2">
        <v>35820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52"/>
  <sheetViews>
    <sheetView workbookViewId="0"/>
  </sheetViews>
  <sheetFormatPr baseColWidth="10" defaultColWidth="8.83203125" defaultRowHeight="17"/>
  <cols>
    <col min="4" max="4" width="17.83203125" customWidth="1"/>
    <col min="5" max="5" width="21.33203125" style="2" bestFit="1" customWidth="1"/>
    <col min="6" max="9" width="21.33203125" style="2" customWidth="1"/>
    <col min="10" max="10" width="12.33203125" style="2" bestFit="1" customWidth="1"/>
    <col min="11" max="11" width="13.33203125" style="2" bestFit="1" customWidth="1"/>
  </cols>
  <sheetData>
    <row r="1" spans="1:11">
      <c r="A1" t="s">
        <v>1259</v>
      </c>
      <c r="B1" t="s">
        <v>0</v>
      </c>
      <c r="C1" t="s">
        <v>1236</v>
      </c>
      <c r="D1" t="s">
        <v>1234</v>
      </c>
      <c r="E1" s="2" t="s">
        <v>1111</v>
      </c>
      <c r="F1" s="2" t="s">
        <v>1983</v>
      </c>
      <c r="G1" s="2" t="s">
        <v>1984</v>
      </c>
      <c r="H1" s="2" t="s">
        <v>1985</v>
      </c>
      <c r="I1" s="2" t="s">
        <v>1986</v>
      </c>
      <c r="J1" s="2" t="s">
        <v>1112</v>
      </c>
      <c r="K1" s="2" t="s">
        <v>1113</v>
      </c>
    </row>
    <row r="2" spans="1:11">
      <c r="A2" t="s">
        <v>1235</v>
      </c>
      <c r="B2" t="s">
        <v>1258</v>
      </c>
      <c r="C2" t="s">
        <v>1258</v>
      </c>
      <c r="D2" t="s">
        <v>1260</v>
      </c>
      <c r="E2" s="4">
        <v>0.48952448158338985</v>
      </c>
      <c r="F2" s="4">
        <v>0.10189285987855125</v>
      </c>
      <c r="G2" s="4">
        <v>0.185496223932686</v>
      </c>
      <c r="H2" s="4">
        <v>4.7259278761777039E-2</v>
      </c>
      <c r="I2" s="4">
        <v>0.15487611901037546</v>
      </c>
      <c r="J2" s="2">
        <v>141686120</v>
      </c>
      <c r="K2" s="3">
        <v>55268.942251788671</v>
      </c>
    </row>
    <row r="3" spans="1:11">
      <c r="A3" s="8" t="s">
        <v>1</v>
      </c>
      <c r="B3" s="1" t="s">
        <v>2</v>
      </c>
      <c r="C3" s="1" t="s">
        <v>1237</v>
      </c>
      <c r="D3" s="1" t="s">
        <v>1457</v>
      </c>
      <c r="E3" s="4">
        <v>0.47277010899000288</v>
      </c>
      <c r="F3" s="4">
        <v>0.15296921947351191</v>
      </c>
      <c r="G3" s="4">
        <v>9.9610375832192039E-2</v>
      </c>
      <c r="H3" s="4">
        <v>9.6690006738716E-2</v>
      </c>
      <c r="I3" s="4">
        <v>0.12350050694558296</v>
      </c>
      <c r="J3" s="2">
        <v>205890</v>
      </c>
      <c r="K3" s="2">
        <v>193850</v>
      </c>
    </row>
    <row r="4" spans="1:11">
      <c r="A4" s="8" t="s">
        <v>3</v>
      </c>
      <c r="B4" s="1" t="s">
        <v>4</v>
      </c>
      <c r="C4" s="1" t="s">
        <v>1237</v>
      </c>
      <c r="D4" s="1" t="s">
        <v>1458</v>
      </c>
      <c r="E4" s="4">
        <v>0.47549878758126529</v>
      </c>
      <c r="F4" s="4">
        <v>0.18490601897537334</v>
      </c>
      <c r="G4" s="4">
        <v>8.4873000317104749E-2</v>
      </c>
      <c r="H4" s="4">
        <v>6.3535065974117427E-2</v>
      </c>
      <c r="I4" s="4">
        <v>0.14218470231466976</v>
      </c>
      <c r="J4" s="2">
        <v>2400280</v>
      </c>
      <c r="K4" s="2">
        <v>123030</v>
      </c>
    </row>
    <row r="5" spans="1:11">
      <c r="A5" s="8" t="s">
        <v>5</v>
      </c>
      <c r="B5" s="1" t="s">
        <v>6</v>
      </c>
      <c r="C5" s="1" t="s">
        <v>1237</v>
      </c>
      <c r="D5" s="1" t="s">
        <v>1459</v>
      </c>
      <c r="E5" s="4">
        <v>0.47230152139043019</v>
      </c>
      <c r="F5" s="4">
        <v>0.23113698610729153</v>
      </c>
      <c r="G5" s="4">
        <v>7.0422647439345135E-2</v>
      </c>
      <c r="H5" s="4">
        <v>9.9659361283376283E-2</v>
      </c>
      <c r="I5" s="4">
        <v>7.1082526560417289E-2</v>
      </c>
      <c r="J5" s="2">
        <v>25100</v>
      </c>
      <c r="K5" s="2">
        <v>141890</v>
      </c>
    </row>
    <row r="6" spans="1:11">
      <c r="A6" s="8" t="s">
        <v>7</v>
      </c>
      <c r="B6" s="1" t="s">
        <v>8</v>
      </c>
      <c r="C6" s="1" t="s">
        <v>1237</v>
      </c>
      <c r="D6" s="1" t="s">
        <v>1460</v>
      </c>
      <c r="E6" s="4">
        <v>0.4657360039042272</v>
      </c>
      <c r="F6" s="4">
        <v>0.18226880864252479</v>
      </c>
      <c r="G6" s="4">
        <v>6.6480420317751171E-2</v>
      </c>
      <c r="H6" s="4">
        <v>0.11429609032152209</v>
      </c>
      <c r="I6" s="4">
        <v>0.1026906846224292</v>
      </c>
      <c r="J6" s="2">
        <v>263680</v>
      </c>
      <c r="K6" s="2">
        <v>149200</v>
      </c>
    </row>
    <row r="7" spans="1:11">
      <c r="A7" s="8" t="s">
        <v>9</v>
      </c>
      <c r="B7" s="1" t="s">
        <v>10</v>
      </c>
      <c r="C7" s="1" t="s">
        <v>1237</v>
      </c>
      <c r="D7" s="1" t="s">
        <v>1461</v>
      </c>
      <c r="E7" s="4">
        <v>0.45823969094234507</v>
      </c>
      <c r="F7" s="4">
        <v>0.16846738638653116</v>
      </c>
      <c r="G7" s="4">
        <v>4.6492871393165595E-2</v>
      </c>
      <c r="H7" s="4">
        <v>0.11776348182755225</v>
      </c>
      <c r="I7" s="4">
        <v>0.12551595133509599</v>
      </c>
      <c r="J7" s="2">
        <v>402600</v>
      </c>
      <c r="K7" s="2">
        <v>141690</v>
      </c>
    </row>
    <row r="8" spans="1:11">
      <c r="A8" s="8" t="s">
        <v>1305</v>
      </c>
      <c r="B8" s="1" t="s">
        <v>11</v>
      </c>
      <c r="C8" s="1" t="s">
        <v>1237</v>
      </c>
      <c r="D8" s="1" t="s">
        <v>1115</v>
      </c>
      <c r="E8" s="4">
        <v>0.46750493566606449</v>
      </c>
      <c r="F8" s="4">
        <v>0.21455424322038788</v>
      </c>
      <c r="G8" s="4">
        <v>7.2745602397145601E-2</v>
      </c>
      <c r="H8" s="4">
        <v>0.10067424718146792</v>
      </c>
      <c r="I8" s="4">
        <v>7.9530842867063106E-2</v>
      </c>
      <c r="J8" s="2">
        <v>158320</v>
      </c>
      <c r="K8" s="2">
        <v>265260</v>
      </c>
    </row>
    <row r="9" spans="1:11">
      <c r="A9" s="8" t="s">
        <v>1306</v>
      </c>
      <c r="B9" s="1" t="s">
        <v>1370</v>
      </c>
      <c r="C9" s="1" t="s">
        <v>1237</v>
      </c>
      <c r="D9" s="1" t="s">
        <v>1116</v>
      </c>
      <c r="E9" s="4">
        <v>0.47743810185132346</v>
      </c>
      <c r="F9" s="4">
        <v>0.18730618451631631</v>
      </c>
      <c r="G9" s="4">
        <v>7.151188424666359E-2</v>
      </c>
      <c r="H9" s="4">
        <v>6.6991638101654177E-2</v>
      </c>
      <c r="I9" s="4">
        <v>0.15162839498668934</v>
      </c>
      <c r="J9" s="2">
        <v>614560</v>
      </c>
      <c r="K9" s="2">
        <v>213100</v>
      </c>
    </row>
    <row r="10" spans="1:11">
      <c r="A10" s="8" t="s">
        <v>12</v>
      </c>
      <c r="B10" s="1" t="s">
        <v>13</v>
      </c>
      <c r="C10" s="1" t="s">
        <v>1237</v>
      </c>
      <c r="D10" s="1" t="s">
        <v>1462</v>
      </c>
      <c r="E10" s="4">
        <v>0.48332716234136031</v>
      </c>
      <c r="F10" s="4">
        <v>0.14683064731326242</v>
      </c>
      <c r="G10" s="4">
        <v>0.12017493141391461</v>
      </c>
      <c r="H10" s="4">
        <v>0.10939228094240092</v>
      </c>
      <c r="I10" s="4">
        <v>0.10692930267178236</v>
      </c>
      <c r="J10" s="2">
        <v>433960</v>
      </c>
      <c r="K10" s="2">
        <v>156390</v>
      </c>
    </row>
    <row r="11" spans="1:11">
      <c r="A11" s="8" t="s">
        <v>14</v>
      </c>
      <c r="B11" s="1" t="s">
        <v>15</v>
      </c>
      <c r="C11" s="1" t="s">
        <v>1237</v>
      </c>
      <c r="D11" s="1" t="s">
        <v>1463</v>
      </c>
      <c r="E11" s="4">
        <v>0.48360917817597998</v>
      </c>
      <c r="F11" s="4">
        <v>0.15918394510294057</v>
      </c>
      <c r="G11" s="4">
        <v>0.12439300447249316</v>
      </c>
      <c r="H11" s="4">
        <v>9.8942540947765029E-2</v>
      </c>
      <c r="I11" s="4">
        <v>0.10108968765278117</v>
      </c>
      <c r="J11" s="2">
        <v>654790</v>
      </c>
      <c r="K11" s="2">
        <v>147530</v>
      </c>
    </row>
    <row r="12" spans="1:11">
      <c r="A12" s="8" t="s">
        <v>16</v>
      </c>
      <c r="B12" s="1" t="s">
        <v>17</v>
      </c>
      <c r="C12" s="1" t="s">
        <v>1237</v>
      </c>
      <c r="D12" s="1" t="s">
        <v>1117</v>
      </c>
      <c r="E12" s="4">
        <v>0.48308344646251972</v>
      </c>
      <c r="F12" s="4">
        <v>0.11152031395480994</v>
      </c>
      <c r="G12" s="4">
        <v>0.1369002802015668</v>
      </c>
      <c r="H12" s="4">
        <v>8.0050801346481265E-2</v>
      </c>
      <c r="I12" s="4">
        <v>0.15461205095966182</v>
      </c>
      <c r="J12" s="2">
        <v>185790</v>
      </c>
      <c r="K12" s="2">
        <v>115110</v>
      </c>
    </row>
    <row r="13" spans="1:11">
      <c r="A13" s="8" t="s">
        <v>18</v>
      </c>
      <c r="B13" s="1" t="s">
        <v>19</v>
      </c>
      <c r="C13" s="1" t="s">
        <v>1237</v>
      </c>
      <c r="D13" s="1" t="s">
        <v>1464</v>
      </c>
      <c r="E13" s="4">
        <v>0.47265735812758675</v>
      </c>
      <c r="F13" s="4">
        <v>0.16912855446537764</v>
      </c>
      <c r="G13" s="4">
        <v>7.3963925037880934E-2</v>
      </c>
      <c r="H13" s="4">
        <v>9.2260892415118256E-2</v>
      </c>
      <c r="I13" s="4">
        <v>0.13730398620920983</v>
      </c>
      <c r="J13" s="2">
        <v>72100</v>
      </c>
      <c r="K13" s="2">
        <v>128400</v>
      </c>
    </row>
    <row r="14" spans="1:11">
      <c r="A14" s="8" t="s">
        <v>20</v>
      </c>
      <c r="B14" s="1" t="s">
        <v>21</v>
      </c>
      <c r="C14" s="1" t="s">
        <v>1237</v>
      </c>
      <c r="D14" s="1" t="s">
        <v>1465</v>
      </c>
      <c r="E14" s="4">
        <v>0.47950942124523849</v>
      </c>
      <c r="F14" s="4">
        <v>0.149542042682409</v>
      </c>
      <c r="G14" s="4">
        <v>9.0027745885298577E-2</v>
      </c>
      <c r="H14" s="4">
        <v>7.8982718762795612E-2</v>
      </c>
      <c r="I14" s="4">
        <v>0.16095691391473532</v>
      </c>
      <c r="J14" s="2">
        <v>132040</v>
      </c>
      <c r="K14" s="2">
        <v>103320</v>
      </c>
    </row>
    <row r="15" spans="1:11">
      <c r="A15" s="8" t="s">
        <v>22</v>
      </c>
      <c r="B15" s="1" t="s">
        <v>23</v>
      </c>
      <c r="C15" s="1" t="s">
        <v>1237</v>
      </c>
      <c r="D15" s="1" t="s">
        <v>1466</v>
      </c>
      <c r="E15" s="4">
        <v>0.47964467963604107</v>
      </c>
      <c r="F15" s="4">
        <v>0.19167200409205207</v>
      </c>
      <c r="G15" s="4">
        <v>8.2594004865050696E-2</v>
      </c>
      <c r="H15" s="4">
        <v>9.5483958980864536E-2</v>
      </c>
      <c r="I15" s="4">
        <v>0.10989471169807377</v>
      </c>
      <c r="J15" s="2">
        <v>16900</v>
      </c>
      <c r="K15" s="2">
        <v>134210</v>
      </c>
    </row>
    <row r="16" spans="1:11">
      <c r="A16" s="8" t="s">
        <v>24</v>
      </c>
      <c r="B16" s="1" t="s">
        <v>25</v>
      </c>
      <c r="C16" s="1" t="s">
        <v>1237</v>
      </c>
      <c r="D16" s="1" t="s">
        <v>1118</v>
      </c>
      <c r="E16" s="4">
        <v>0.45906769456234775</v>
      </c>
      <c r="F16" s="4">
        <v>0.14668755158978383</v>
      </c>
      <c r="G16" s="4">
        <v>7.2333300789300212E-2</v>
      </c>
      <c r="H16" s="4">
        <v>0.1141599462544739</v>
      </c>
      <c r="I16" s="4">
        <v>0.12588689592878982</v>
      </c>
      <c r="J16" s="2">
        <v>38510</v>
      </c>
      <c r="K16" s="2">
        <v>123470</v>
      </c>
    </row>
    <row r="17" spans="1:11">
      <c r="A17" s="8" t="s">
        <v>26</v>
      </c>
      <c r="B17" s="1" t="s">
        <v>27</v>
      </c>
      <c r="C17" s="1" t="s">
        <v>1237</v>
      </c>
      <c r="D17" s="1" t="s">
        <v>1467</v>
      </c>
      <c r="E17" s="4">
        <v>0.48270252454723095</v>
      </c>
      <c r="F17" s="4">
        <v>0.10266920134364881</v>
      </c>
      <c r="G17" s="4">
        <v>0.14411478567900476</v>
      </c>
      <c r="H17" s="4">
        <v>6.4387819767165733E-2</v>
      </c>
      <c r="I17" s="4">
        <v>0.17153071775741166</v>
      </c>
      <c r="J17" s="2">
        <v>293380</v>
      </c>
      <c r="K17" s="2">
        <v>105000</v>
      </c>
    </row>
    <row r="18" spans="1:11">
      <c r="A18" s="8" t="s">
        <v>28</v>
      </c>
      <c r="B18" s="1" t="s">
        <v>1371</v>
      </c>
      <c r="C18" s="1" t="s">
        <v>1237</v>
      </c>
      <c r="D18" s="1" t="s">
        <v>1468</v>
      </c>
      <c r="E18" s="4">
        <v>0.46862442023657497</v>
      </c>
      <c r="F18" s="4">
        <v>0.17301466292375869</v>
      </c>
      <c r="G18" s="4">
        <v>7.4291555608963833E-2</v>
      </c>
      <c r="H18" s="4">
        <v>7.639414872467129E-2</v>
      </c>
      <c r="I18" s="4">
        <v>0.14492405297918118</v>
      </c>
      <c r="J18" s="2">
        <v>52360</v>
      </c>
      <c r="K18" s="2">
        <v>53690</v>
      </c>
    </row>
    <row r="19" spans="1:11">
      <c r="A19" s="8" t="s">
        <v>29</v>
      </c>
      <c r="B19" s="1" t="s">
        <v>1372</v>
      </c>
      <c r="C19" s="1" t="s">
        <v>1237</v>
      </c>
      <c r="D19" s="1" t="s">
        <v>1469</v>
      </c>
      <c r="E19" s="4">
        <v>0.46831158440053505</v>
      </c>
      <c r="F19" s="4">
        <v>0.15091593760708572</v>
      </c>
      <c r="G19" s="4">
        <v>0.10155843258564007</v>
      </c>
      <c r="H19" s="4">
        <v>8.7946309045693324E-2</v>
      </c>
      <c r="I19" s="4">
        <v>0.12789090516211588</v>
      </c>
      <c r="J19" s="2">
        <v>271020</v>
      </c>
      <c r="K19" s="2">
        <v>100340</v>
      </c>
    </row>
    <row r="20" spans="1:11">
      <c r="A20" s="8" t="s">
        <v>30</v>
      </c>
      <c r="B20" s="1" t="s">
        <v>31</v>
      </c>
      <c r="C20" s="1" t="s">
        <v>1237</v>
      </c>
      <c r="D20" s="1" t="s">
        <v>1470</v>
      </c>
      <c r="E20" s="4">
        <v>0.46559707357530622</v>
      </c>
      <c r="F20" s="4">
        <v>0.1599640788640114</v>
      </c>
      <c r="G20" s="4">
        <v>0.10013420786117935</v>
      </c>
      <c r="H20" s="4">
        <v>0.10026952530786674</v>
      </c>
      <c r="I20" s="4">
        <v>0.10522926154224874</v>
      </c>
      <c r="J20" s="2">
        <v>144880</v>
      </c>
      <c r="K20" s="2">
        <v>112400</v>
      </c>
    </row>
    <row r="21" spans="1:11">
      <c r="A21" s="8" t="s">
        <v>32</v>
      </c>
      <c r="B21" s="1" t="s">
        <v>33</v>
      </c>
      <c r="C21" s="1" t="s">
        <v>1237</v>
      </c>
      <c r="D21" s="1" t="s">
        <v>1471</v>
      </c>
      <c r="E21" s="4">
        <v>0.47867083782740827</v>
      </c>
      <c r="F21" s="4">
        <v>0.14744674383822565</v>
      </c>
      <c r="G21" s="4">
        <v>0.12992598327075891</v>
      </c>
      <c r="H21" s="4">
        <v>8.0668509446522971E-2</v>
      </c>
      <c r="I21" s="4">
        <v>0.12062960127190075</v>
      </c>
      <c r="J21" s="2">
        <v>194250</v>
      </c>
      <c r="K21" s="2">
        <v>152930</v>
      </c>
    </row>
    <row r="22" spans="1:11">
      <c r="A22" s="8" t="s">
        <v>34</v>
      </c>
      <c r="B22" s="1" t="s">
        <v>35</v>
      </c>
      <c r="C22" s="1" t="s">
        <v>1237</v>
      </c>
      <c r="D22" s="1" t="s">
        <v>1472</v>
      </c>
      <c r="E22" s="4">
        <v>0.48753647311706166</v>
      </c>
      <c r="F22" s="4">
        <v>0.16229499545808471</v>
      </c>
      <c r="G22" s="4">
        <v>0.12405769413340074</v>
      </c>
      <c r="H22" s="4">
        <v>3.3338821405093852E-2</v>
      </c>
      <c r="I22" s="4">
        <v>0.16784496212048228</v>
      </c>
      <c r="J22" s="2">
        <v>235470</v>
      </c>
      <c r="K22" s="2">
        <v>59820</v>
      </c>
    </row>
    <row r="23" spans="1:11">
      <c r="A23" s="8" t="s">
        <v>36</v>
      </c>
      <c r="B23" s="1" t="s">
        <v>1373</v>
      </c>
      <c r="C23" s="1" t="s">
        <v>1237</v>
      </c>
      <c r="D23" s="1" t="s">
        <v>1473</v>
      </c>
      <c r="E23" s="4">
        <v>0.48118711191307484</v>
      </c>
      <c r="F23" s="4">
        <v>0.14981903085038126</v>
      </c>
      <c r="G23" s="4">
        <v>0.10448177843324194</v>
      </c>
      <c r="H23" s="4">
        <v>6.0325400499857157E-2</v>
      </c>
      <c r="I23" s="4">
        <v>0.16656090212959446</v>
      </c>
      <c r="J23" s="2">
        <v>4450</v>
      </c>
      <c r="K23" s="2">
        <v>84700</v>
      </c>
    </row>
    <row r="24" spans="1:11">
      <c r="A24" s="8" t="s">
        <v>37</v>
      </c>
      <c r="B24" s="1" t="s">
        <v>38</v>
      </c>
      <c r="C24" s="1" t="s">
        <v>1237</v>
      </c>
      <c r="D24" s="1" t="s">
        <v>1474</v>
      </c>
      <c r="E24" s="4">
        <v>0.47077912757969509</v>
      </c>
      <c r="F24" s="4">
        <v>0.18175736964709119</v>
      </c>
      <c r="G24" s="4">
        <v>6.8554333666866682E-2</v>
      </c>
      <c r="H24" s="4">
        <v>7.8627602629502941E-2</v>
      </c>
      <c r="I24" s="4">
        <v>0.14183982163623426</v>
      </c>
      <c r="J24" s="2">
        <v>38340</v>
      </c>
      <c r="K24" s="2">
        <v>63570</v>
      </c>
    </row>
    <row r="25" spans="1:11">
      <c r="A25" s="8" t="s">
        <v>39</v>
      </c>
      <c r="B25" s="1" t="s">
        <v>40</v>
      </c>
      <c r="C25" s="1" t="s">
        <v>1237</v>
      </c>
      <c r="D25" s="1" t="s">
        <v>1475</v>
      </c>
      <c r="E25" s="4">
        <v>0.47684767563192437</v>
      </c>
      <c r="F25" s="4">
        <v>0.15386217462956847</v>
      </c>
      <c r="G25" s="4">
        <v>0.11676331847771439</v>
      </c>
      <c r="H25" s="4">
        <v>9.6972852276830973E-2</v>
      </c>
      <c r="I25" s="4">
        <v>0.10924933024781043</v>
      </c>
      <c r="J25" s="2">
        <v>394910</v>
      </c>
      <c r="K25" s="2">
        <v>115160</v>
      </c>
    </row>
    <row r="26" spans="1:11">
      <c r="A26" s="8" t="s">
        <v>41</v>
      </c>
      <c r="B26" s="1" t="s">
        <v>42</v>
      </c>
      <c r="C26" s="1" t="s">
        <v>1237</v>
      </c>
      <c r="D26" s="1" t="s">
        <v>1476</v>
      </c>
      <c r="E26" s="4">
        <v>0.47332062648503742</v>
      </c>
      <c r="F26" s="4">
        <v>0.15257003184283385</v>
      </c>
      <c r="G26" s="4">
        <v>0.13744910641275601</v>
      </c>
      <c r="H26" s="4">
        <v>0.11133140802709546</v>
      </c>
      <c r="I26" s="4">
        <v>7.1970080202352071E-2</v>
      </c>
      <c r="J26" s="2">
        <v>67720</v>
      </c>
      <c r="K26" s="2">
        <v>145450</v>
      </c>
    </row>
    <row r="27" spans="1:11">
      <c r="A27" s="8" t="s">
        <v>43</v>
      </c>
      <c r="B27" s="1" t="s">
        <v>44</v>
      </c>
      <c r="C27" s="1" t="s">
        <v>1237</v>
      </c>
      <c r="D27" s="1" t="s">
        <v>1477</v>
      </c>
      <c r="E27" s="4">
        <v>0.4823252337313107</v>
      </c>
      <c r="F27" s="4">
        <v>0.17525352038576478</v>
      </c>
      <c r="G27" s="4">
        <v>0.10644301310502613</v>
      </c>
      <c r="H27" s="4">
        <v>5.766648674803216E-2</v>
      </c>
      <c r="I27" s="4">
        <v>0.14296221349248756</v>
      </c>
      <c r="J27" s="2">
        <v>13850</v>
      </c>
      <c r="K27" s="2">
        <v>78220</v>
      </c>
    </row>
    <row r="28" spans="1:11">
      <c r="A28" s="8" t="s">
        <v>45</v>
      </c>
      <c r="B28" s="1" t="s">
        <v>46</v>
      </c>
      <c r="C28" s="1" t="s">
        <v>1237</v>
      </c>
      <c r="D28" s="1" t="s">
        <v>1478</v>
      </c>
      <c r="E28" s="4">
        <v>0.47806793494459815</v>
      </c>
      <c r="F28" s="4">
        <v>0.18671803912900886</v>
      </c>
      <c r="G28" s="4">
        <v>5.2261673978578803E-2</v>
      </c>
      <c r="H28" s="4">
        <v>3.8836767073952519E-2</v>
      </c>
      <c r="I28" s="4">
        <v>0.20025145476305792</v>
      </c>
      <c r="J28" s="2">
        <v>220750</v>
      </c>
      <c r="K28" s="2">
        <v>71720</v>
      </c>
    </row>
    <row r="29" spans="1:11">
      <c r="A29" s="8" t="s">
        <v>47</v>
      </c>
      <c r="B29" s="1" t="s">
        <v>48</v>
      </c>
      <c r="C29" s="1" t="s">
        <v>1237</v>
      </c>
      <c r="D29" s="1" t="s">
        <v>1479</v>
      </c>
      <c r="E29" s="4">
        <v>0.46792920107334757</v>
      </c>
      <c r="F29" s="4">
        <v>0.1846033193782044</v>
      </c>
      <c r="G29" s="4">
        <v>6.5644114170333265E-2</v>
      </c>
      <c r="H29" s="4">
        <v>0.11011927229657861</v>
      </c>
      <c r="I29" s="4">
        <v>0.10756249522823128</v>
      </c>
      <c r="J29" s="2">
        <v>156460</v>
      </c>
      <c r="K29" s="2">
        <v>72900</v>
      </c>
    </row>
    <row r="30" spans="1:11">
      <c r="A30" s="8" t="s">
        <v>49</v>
      </c>
      <c r="B30" s="1" t="s">
        <v>50</v>
      </c>
      <c r="C30" s="1" t="s">
        <v>1237</v>
      </c>
      <c r="D30" s="1" t="s">
        <v>1119</v>
      </c>
      <c r="E30" s="4">
        <v>0.4651629846383335</v>
      </c>
      <c r="F30" s="4">
        <v>0.14398134994423528</v>
      </c>
      <c r="G30" s="4">
        <v>9.1303930033232006E-2</v>
      </c>
      <c r="H30" s="4">
        <v>9.960326251490681E-2</v>
      </c>
      <c r="I30" s="4">
        <v>0.13027444214595943</v>
      </c>
      <c r="J30" s="2">
        <v>10060</v>
      </c>
      <c r="K30" s="2">
        <v>82530</v>
      </c>
    </row>
    <row r="31" spans="1:11">
      <c r="A31" s="8" t="s">
        <v>1307</v>
      </c>
      <c r="B31" s="1" t="s">
        <v>1374</v>
      </c>
      <c r="C31" s="1" t="s">
        <v>1237</v>
      </c>
      <c r="D31" s="1" t="s">
        <v>1480</v>
      </c>
      <c r="E31" s="4">
        <v>0.46622054234632876</v>
      </c>
      <c r="F31" s="4">
        <v>0.21498034841715977</v>
      </c>
      <c r="G31" s="4">
        <v>5.4053216498256285E-2</v>
      </c>
      <c r="H31" s="4">
        <v>3.4825402080037635E-2</v>
      </c>
      <c r="I31" s="4">
        <v>0.16236157535087506</v>
      </c>
      <c r="J31" s="2">
        <v>9400</v>
      </c>
      <c r="K31" s="2">
        <v>95220</v>
      </c>
    </row>
    <row r="32" spans="1:11">
      <c r="A32" s="8" t="s">
        <v>1308</v>
      </c>
      <c r="B32" s="1" t="s">
        <v>1375</v>
      </c>
      <c r="C32" s="1" t="s">
        <v>1238</v>
      </c>
      <c r="D32" s="1" t="s">
        <v>1481</v>
      </c>
      <c r="E32" s="4">
        <v>0.46534683942745519</v>
      </c>
      <c r="F32" s="4">
        <v>0.261185688780599</v>
      </c>
      <c r="G32" s="4">
        <v>5.7957879841544005E-2</v>
      </c>
      <c r="H32" s="4">
        <v>7.848988279509081E-2</v>
      </c>
      <c r="I32" s="4">
        <v>6.7713388010221351E-2</v>
      </c>
      <c r="J32" s="2">
        <v>17060</v>
      </c>
      <c r="K32" s="2">
        <v>97170</v>
      </c>
    </row>
    <row r="33" spans="1:11">
      <c r="A33" s="8" t="s">
        <v>1309</v>
      </c>
      <c r="B33" s="1" t="s">
        <v>1376</v>
      </c>
      <c r="C33" s="1" t="s">
        <v>1238</v>
      </c>
      <c r="D33" s="1" t="s">
        <v>1482</v>
      </c>
      <c r="E33" s="4">
        <v>0.48976354142138456</v>
      </c>
      <c r="F33" s="4">
        <v>0.18587840485001195</v>
      </c>
      <c r="G33" s="4">
        <v>9.7745273755880893E-2</v>
      </c>
      <c r="H33" s="4">
        <v>5.7074038175675398E-2</v>
      </c>
      <c r="I33" s="4">
        <v>0.14906582463981632</v>
      </c>
      <c r="J33" s="2">
        <v>842560</v>
      </c>
      <c r="K33" s="2">
        <v>139360</v>
      </c>
    </row>
    <row r="34" spans="1:11">
      <c r="A34" s="8" t="s">
        <v>51</v>
      </c>
      <c r="B34" s="1" t="s">
        <v>52</v>
      </c>
      <c r="C34" s="1" t="s">
        <v>1238</v>
      </c>
      <c r="D34" s="1" t="s">
        <v>1483</v>
      </c>
      <c r="E34" s="4">
        <v>0.51363298115402545</v>
      </c>
      <c r="F34" s="4">
        <v>0.16168014488042393</v>
      </c>
      <c r="G34" s="4">
        <v>0.19788691177760165</v>
      </c>
      <c r="H34" s="4">
        <v>3.2859965639752645E-2</v>
      </c>
      <c r="I34" s="4">
        <v>0.12120595885624724</v>
      </c>
      <c r="J34" s="2">
        <v>287960</v>
      </c>
      <c r="K34" s="2">
        <v>68940</v>
      </c>
    </row>
    <row r="35" spans="1:11">
      <c r="A35" s="8" t="s">
        <v>53</v>
      </c>
      <c r="B35" s="1" t="s">
        <v>54</v>
      </c>
      <c r="C35" s="1" t="s">
        <v>1238</v>
      </c>
      <c r="D35" s="1" t="s">
        <v>1484</v>
      </c>
      <c r="E35" s="4">
        <v>0.49265172358690706</v>
      </c>
      <c r="F35" s="4">
        <v>0.14000692106792628</v>
      </c>
      <c r="G35" s="4">
        <v>0.12552241830108771</v>
      </c>
      <c r="H35" s="4">
        <v>2.8648706480646768E-2</v>
      </c>
      <c r="I35" s="4">
        <v>0.19847367773724628</v>
      </c>
      <c r="J35" s="2">
        <v>13750</v>
      </c>
      <c r="K35" s="2">
        <v>66240</v>
      </c>
    </row>
    <row r="36" spans="1:11">
      <c r="A36" s="8" t="s">
        <v>55</v>
      </c>
      <c r="B36" s="1" t="s">
        <v>56</v>
      </c>
      <c r="C36" s="1" t="s">
        <v>1238</v>
      </c>
      <c r="D36" s="1" t="s">
        <v>1485</v>
      </c>
      <c r="E36" s="4">
        <v>0.48751558880647089</v>
      </c>
      <c r="F36" s="4">
        <v>0.14565860184176938</v>
      </c>
      <c r="G36" s="4">
        <v>0.16588832572998424</v>
      </c>
      <c r="H36" s="4">
        <v>6.4887103022899864E-2</v>
      </c>
      <c r="I36" s="4">
        <v>0.11108155821181742</v>
      </c>
      <c r="J36" s="2">
        <v>317600</v>
      </c>
      <c r="K36" s="2">
        <v>72850</v>
      </c>
    </row>
    <row r="37" spans="1:11">
      <c r="A37" s="8" t="s">
        <v>57</v>
      </c>
      <c r="B37" s="1" t="s">
        <v>58</v>
      </c>
      <c r="C37" s="1" t="s">
        <v>1238</v>
      </c>
      <c r="D37" s="1" t="s">
        <v>1486</v>
      </c>
      <c r="E37" s="4">
        <v>0.49992375358622732</v>
      </c>
      <c r="F37" s="4">
        <v>0.12010971450891443</v>
      </c>
      <c r="G37" s="4">
        <v>0.19278530630306459</v>
      </c>
      <c r="H37" s="4">
        <v>8.1653830031511804E-2</v>
      </c>
      <c r="I37" s="4">
        <v>0.10537490274273648</v>
      </c>
      <c r="J37" s="2">
        <v>210000</v>
      </c>
      <c r="K37" s="2">
        <v>71350</v>
      </c>
    </row>
    <row r="38" spans="1:11">
      <c r="A38" s="8" t="s">
        <v>1261</v>
      </c>
      <c r="B38" s="1" t="s">
        <v>1262</v>
      </c>
      <c r="C38" s="1" t="s">
        <v>1238</v>
      </c>
      <c r="D38" s="1" t="s">
        <v>1487</v>
      </c>
      <c r="E38" s="4">
        <v>0.48715127512850731</v>
      </c>
      <c r="F38" s="4">
        <v>0.23362152197680394</v>
      </c>
      <c r="G38" s="4">
        <v>7.1996760606697727E-2</v>
      </c>
      <c r="H38" s="4">
        <v>5.9631367957231236E-2</v>
      </c>
      <c r="I38" s="4">
        <v>0.12190162458777437</v>
      </c>
      <c r="J38" s="2">
        <v>633040</v>
      </c>
      <c r="K38" s="2">
        <v>67760</v>
      </c>
    </row>
    <row r="39" spans="1:11">
      <c r="A39" s="8" t="s">
        <v>59</v>
      </c>
      <c r="B39" s="1" t="s">
        <v>60</v>
      </c>
      <c r="C39" s="1" t="s">
        <v>1238</v>
      </c>
      <c r="D39" s="1" t="s">
        <v>1488</v>
      </c>
      <c r="E39" s="4">
        <v>0.47427757082192407</v>
      </c>
      <c r="F39" s="4">
        <v>0.15391589639813069</v>
      </c>
      <c r="G39" s="4">
        <v>0.10309387722165735</v>
      </c>
      <c r="H39" s="4">
        <v>0.10859659120911963</v>
      </c>
      <c r="I39" s="4">
        <v>0.10867120599301636</v>
      </c>
      <c r="J39" s="2">
        <v>182050</v>
      </c>
      <c r="K39" s="2">
        <v>78680</v>
      </c>
    </row>
    <row r="40" spans="1:11">
      <c r="A40" s="8" t="s">
        <v>61</v>
      </c>
      <c r="B40" s="1" t="s">
        <v>62</v>
      </c>
      <c r="C40" s="1" t="s">
        <v>1238</v>
      </c>
      <c r="D40" s="1" t="s">
        <v>1489</v>
      </c>
      <c r="E40" s="4">
        <v>0.46555173127665628</v>
      </c>
      <c r="F40" s="4">
        <v>0.12967682819489401</v>
      </c>
      <c r="G40" s="4">
        <v>0.12575375962518714</v>
      </c>
      <c r="H40" s="4">
        <v>0.13529062520239424</v>
      </c>
      <c r="I40" s="4">
        <v>7.4830518254180883E-2</v>
      </c>
      <c r="J40" s="2">
        <v>709750</v>
      </c>
      <c r="K40" s="2">
        <v>95560</v>
      </c>
    </row>
    <row r="41" spans="1:11">
      <c r="A41" s="8" t="s">
        <v>63</v>
      </c>
      <c r="B41" s="1" t="s">
        <v>64</v>
      </c>
      <c r="C41" s="1" t="s">
        <v>1238</v>
      </c>
      <c r="D41" s="1" t="s">
        <v>1120</v>
      </c>
      <c r="E41" s="4">
        <v>0.46893211408648289</v>
      </c>
      <c r="F41" s="4">
        <v>0.1838932287627823</v>
      </c>
      <c r="G41" s="4">
        <v>7.711987045697126E-2</v>
      </c>
      <c r="H41" s="4">
        <v>7.8488868975092191E-2</v>
      </c>
      <c r="I41" s="4">
        <v>0.12943014589163715</v>
      </c>
      <c r="J41" s="2">
        <v>117610</v>
      </c>
      <c r="K41" s="2">
        <v>54880</v>
      </c>
    </row>
    <row r="42" spans="1:11">
      <c r="A42" s="8" t="s">
        <v>65</v>
      </c>
      <c r="B42" s="1" t="s">
        <v>66</v>
      </c>
      <c r="C42" s="1" t="s">
        <v>1238</v>
      </c>
      <c r="D42" s="1" t="s">
        <v>1490</v>
      </c>
      <c r="E42" s="4">
        <v>0.49717043528627314</v>
      </c>
      <c r="F42" s="4">
        <v>0.17252016071366294</v>
      </c>
      <c r="G42" s="4">
        <v>0.17818431456622141</v>
      </c>
      <c r="H42" s="4">
        <v>0.10229231292542867</v>
      </c>
      <c r="I42" s="4">
        <v>4.4173647080960152E-2</v>
      </c>
      <c r="J42" s="2">
        <v>89300</v>
      </c>
      <c r="K42" s="2">
        <v>69840</v>
      </c>
    </row>
    <row r="43" spans="1:11">
      <c r="A43" s="8" t="s">
        <v>67</v>
      </c>
      <c r="B43" s="1" t="s">
        <v>68</v>
      </c>
      <c r="C43" s="1" t="s">
        <v>1238</v>
      </c>
      <c r="D43" s="1" t="s">
        <v>1491</v>
      </c>
      <c r="E43" s="4">
        <v>0.45072938262531692</v>
      </c>
      <c r="F43" s="4">
        <v>0.1593712462480511</v>
      </c>
      <c r="G43" s="4">
        <v>7.6387741859063135E-2</v>
      </c>
      <c r="H43" s="4">
        <v>0.12931993224516108</v>
      </c>
      <c r="I43" s="4">
        <v>8.5650462273041586E-2</v>
      </c>
      <c r="J43" s="2">
        <v>312450</v>
      </c>
      <c r="K43" s="2">
        <v>65640</v>
      </c>
    </row>
    <row r="44" spans="1:11">
      <c r="A44" s="8" t="s">
        <v>69</v>
      </c>
      <c r="B44" s="1" t="s">
        <v>70</v>
      </c>
      <c r="C44" s="1" t="s">
        <v>1238</v>
      </c>
      <c r="D44" s="1" t="s">
        <v>1492</v>
      </c>
      <c r="E44" s="4">
        <v>0.47352955836912219</v>
      </c>
      <c r="F44" s="4">
        <v>0.1420123070104618</v>
      </c>
      <c r="G44" s="4">
        <v>0.17847708346247354</v>
      </c>
      <c r="H44" s="4">
        <v>0.12815069964407488</v>
      </c>
      <c r="I44" s="4">
        <v>2.4889468252111951E-2</v>
      </c>
      <c r="J44" s="2">
        <v>678500</v>
      </c>
      <c r="K44" s="2">
        <v>71570</v>
      </c>
    </row>
    <row r="45" spans="1:11">
      <c r="A45" s="8" t="s">
        <v>71</v>
      </c>
      <c r="B45" s="1" t="s">
        <v>72</v>
      </c>
      <c r="C45" s="1" t="s">
        <v>1238</v>
      </c>
      <c r="D45" s="1" t="s">
        <v>1493</v>
      </c>
      <c r="E45" s="4">
        <v>0.50367489496506745</v>
      </c>
      <c r="F45" s="4">
        <v>0.13720654712690383</v>
      </c>
      <c r="G45" s="4">
        <v>0.20352139139931794</v>
      </c>
      <c r="H45" s="4">
        <v>7.914942195752514E-2</v>
      </c>
      <c r="I45" s="4">
        <v>8.3797534481320546E-2</v>
      </c>
      <c r="J45" s="2">
        <v>1280700</v>
      </c>
      <c r="K45" s="2">
        <v>79520</v>
      </c>
    </row>
    <row r="46" spans="1:11">
      <c r="A46" s="8" t="s">
        <v>1310</v>
      </c>
      <c r="B46" s="1" t="s">
        <v>1377</v>
      </c>
      <c r="C46" s="1" t="s">
        <v>1238</v>
      </c>
      <c r="D46" s="1" t="s">
        <v>1121</v>
      </c>
      <c r="E46" s="4">
        <v>0.50387473590741372</v>
      </c>
      <c r="F46" s="4">
        <v>0.14353035696283267</v>
      </c>
      <c r="G46" s="4">
        <v>0.23659022155675993</v>
      </c>
      <c r="H46" s="4">
        <v>4.227844653810614E-2</v>
      </c>
      <c r="I46" s="4">
        <v>8.1475710849714916E-2</v>
      </c>
      <c r="J46" s="2">
        <v>112640</v>
      </c>
      <c r="K46" s="2">
        <v>127220</v>
      </c>
    </row>
    <row r="47" spans="1:11">
      <c r="A47" s="8" t="s">
        <v>73</v>
      </c>
      <c r="B47" s="1" t="s">
        <v>74</v>
      </c>
      <c r="C47" s="1" t="s">
        <v>1238</v>
      </c>
      <c r="D47" s="1" t="s">
        <v>1494</v>
      </c>
      <c r="E47" s="4">
        <v>0.51988152159836531</v>
      </c>
      <c r="F47" s="4">
        <v>0.15721436837401148</v>
      </c>
      <c r="G47" s="4">
        <v>0.23807098853570005</v>
      </c>
      <c r="H47" s="4">
        <v>7.0919283071421452E-2</v>
      </c>
      <c r="I47" s="4">
        <v>5.3676881617232372E-2</v>
      </c>
      <c r="J47" s="2">
        <v>51460</v>
      </c>
      <c r="K47" s="2">
        <v>80300</v>
      </c>
    </row>
    <row r="48" spans="1:11">
      <c r="A48" s="8" t="s">
        <v>75</v>
      </c>
      <c r="B48" s="1" t="s">
        <v>76</v>
      </c>
      <c r="C48" s="1" t="s">
        <v>1238</v>
      </c>
      <c r="D48" s="1" t="s">
        <v>1495</v>
      </c>
      <c r="E48" s="4">
        <v>0.53317698288441273</v>
      </c>
      <c r="F48" s="4">
        <v>0.15531872321958284</v>
      </c>
      <c r="G48" s="4">
        <v>0.31757060530491915</v>
      </c>
      <c r="H48" s="4">
        <v>4.4835117231806762E-2</v>
      </c>
      <c r="I48" s="4">
        <v>1.5452537128103995E-2</v>
      </c>
      <c r="J48" s="2">
        <v>73930</v>
      </c>
      <c r="K48" s="2">
        <v>84930</v>
      </c>
    </row>
    <row r="49" spans="1:11">
      <c r="A49" s="8" t="s">
        <v>77</v>
      </c>
      <c r="B49" s="1" t="s">
        <v>78</v>
      </c>
      <c r="C49" s="1" t="s">
        <v>1238</v>
      </c>
      <c r="D49" s="1" t="s">
        <v>1496</v>
      </c>
      <c r="E49" s="4">
        <v>0.4800856472740016</v>
      </c>
      <c r="F49" s="4">
        <v>0.17805630707849152</v>
      </c>
      <c r="G49" s="4">
        <v>0.14330686511720528</v>
      </c>
      <c r="H49" s="4">
        <v>0.1011946122636308</v>
      </c>
      <c r="I49" s="4">
        <v>5.7527862814673966E-2</v>
      </c>
      <c r="J49" s="2">
        <v>210190</v>
      </c>
      <c r="K49" s="2">
        <v>119290</v>
      </c>
    </row>
    <row r="50" spans="1:11">
      <c r="A50" s="8" t="s">
        <v>79</v>
      </c>
      <c r="B50" s="1" t="s">
        <v>80</v>
      </c>
      <c r="C50" s="1" t="s">
        <v>1238</v>
      </c>
      <c r="D50" s="1" t="s">
        <v>1122</v>
      </c>
      <c r="E50" s="4">
        <v>0.50717454691825314</v>
      </c>
      <c r="F50" s="4">
        <v>0.19936867534183911</v>
      </c>
      <c r="G50" s="4">
        <v>0.18785257687078258</v>
      </c>
      <c r="H50" s="4">
        <v>5.4312371980851246E-2</v>
      </c>
      <c r="I50" s="4">
        <v>6.5640922724780268E-2</v>
      </c>
      <c r="J50" s="2">
        <v>100050</v>
      </c>
      <c r="K50" s="2">
        <v>77640</v>
      </c>
    </row>
    <row r="51" spans="1:11">
      <c r="A51" s="8" t="s">
        <v>81</v>
      </c>
      <c r="B51" s="1" t="s">
        <v>82</v>
      </c>
      <c r="C51" s="1" t="s">
        <v>1238</v>
      </c>
      <c r="D51" s="1" t="s">
        <v>1497</v>
      </c>
      <c r="E51" s="4">
        <v>0.4856099842269741</v>
      </c>
      <c r="F51" s="4">
        <v>0.16179024777449177</v>
      </c>
      <c r="G51" s="4">
        <v>0.17449211295331302</v>
      </c>
      <c r="H51" s="4">
        <v>0.10259596977989023</v>
      </c>
      <c r="I51" s="4">
        <v>4.6731653719279086E-2</v>
      </c>
      <c r="J51" s="2">
        <v>64550</v>
      </c>
      <c r="K51" s="2">
        <v>92330</v>
      </c>
    </row>
    <row r="52" spans="1:11">
      <c r="A52" s="8" t="s">
        <v>83</v>
      </c>
      <c r="B52" s="1" t="s">
        <v>84</v>
      </c>
      <c r="C52" s="1" t="s">
        <v>1238</v>
      </c>
      <c r="D52" s="1" t="s">
        <v>1498</v>
      </c>
      <c r="E52" s="4">
        <v>0.49534673300074838</v>
      </c>
      <c r="F52" s="4">
        <v>0.20769846258232683</v>
      </c>
      <c r="G52" s="4">
        <v>0.15210125159434282</v>
      </c>
      <c r="H52" s="4">
        <v>7.6194012387862511E-2</v>
      </c>
      <c r="I52" s="4">
        <v>5.9353006436216216E-2</v>
      </c>
      <c r="J52" s="2">
        <v>32110</v>
      </c>
      <c r="K52" s="2">
        <v>50230</v>
      </c>
    </row>
    <row r="53" spans="1:11">
      <c r="A53" s="8" t="s">
        <v>85</v>
      </c>
      <c r="B53" s="1" t="s">
        <v>86</v>
      </c>
      <c r="C53" s="1" t="s">
        <v>1238</v>
      </c>
      <c r="D53" s="1" t="s">
        <v>1499</v>
      </c>
      <c r="E53" s="4">
        <v>0.49871756010906854</v>
      </c>
      <c r="F53" s="4">
        <v>0.23354412717754039</v>
      </c>
      <c r="G53" s="4">
        <v>0.15200390426569593</v>
      </c>
      <c r="H53" s="4">
        <v>4.9602141350644953E-2</v>
      </c>
      <c r="I53" s="4">
        <v>6.3567387315187268E-2</v>
      </c>
      <c r="J53" s="2">
        <v>308370</v>
      </c>
      <c r="K53" s="2">
        <v>76200</v>
      </c>
    </row>
    <row r="54" spans="1:11">
      <c r="A54" s="8" t="s">
        <v>87</v>
      </c>
      <c r="B54" s="1" t="s">
        <v>88</v>
      </c>
      <c r="C54" s="1" t="s">
        <v>1238</v>
      </c>
      <c r="D54" s="1" t="s">
        <v>1123</v>
      </c>
      <c r="E54" s="4">
        <v>0.51089392633099973</v>
      </c>
      <c r="F54" s="4">
        <v>0.19626578400014161</v>
      </c>
      <c r="G54" s="4">
        <v>0.21495854636026204</v>
      </c>
      <c r="H54" s="4">
        <v>3.7270723402788905E-2</v>
      </c>
      <c r="I54" s="4">
        <v>6.2398872567807191E-2</v>
      </c>
      <c r="J54" s="2">
        <v>53760</v>
      </c>
      <c r="K54" s="2">
        <v>60960</v>
      </c>
    </row>
    <row r="55" spans="1:11">
      <c r="A55" s="8" t="s">
        <v>89</v>
      </c>
      <c r="B55" s="1" t="s">
        <v>90</v>
      </c>
      <c r="C55" s="1" t="s">
        <v>1238</v>
      </c>
      <c r="D55" s="1" t="s">
        <v>1500</v>
      </c>
      <c r="E55" s="4">
        <v>0.53608661458621087</v>
      </c>
      <c r="F55" s="4">
        <v>0.1815912913261368</v>
      </c>
      <c r="G55" s="4">
        <v>0.30081623609488362</v>
      </c>
      <c r="H55" s="4">
        <v>2.5960699337134976E-2</v>
      </c>
      <c r="I55" s="4">
        <v>2.7718387828055521E-2</v>
      </c>
      <c r="J55" s="2">
        <v>66670</v>
      </c>
      <c r="K55" s="2">
        <v>49550</v>
      </c>
    </row>
    <row r="56" spans="1:11">
      <c r="A56" s="8" t="s">
        <v>1311</v>
      </c>
      <c r="B56" s="1" t="s">
        <v>1378</v>
      </c>
      <c r="C56" s="1" t="s">
        <v>1238</v>
      </c>
      <c r="D56" s="1" t="s">
        <v>1501</v>
      </c>
      <c r="E56" s="4">
        <v>0.50351964187586662</v>
      </c>
      <c r="F56" s="4">
        <v>0.15108488607038895</v>
      </c>
      <c r="G56" s="4">
        <v>0.2436873605004789</v>
      </c>
      <c r="H56" s="4">
        <v>9.9382394581547892E-2</v>
      </c>
      <c r="I56" s="4">
        <v>9.3650007234509502E-3</v>
      </c>
      <c r="J56" s="2">
        <v>458510</v>
      </c>
      <c r="K56" s="2">
        <v>94160</v>
      </c>
    </row>
    <row r="57" spans="1:11">
      <c r="A57" s="8" t="s">
        <v>1312</v>
      </c>
      <c r="B57" s="1" t="s">
        <v>91</v>
      </c>
      <c r="C57" s="1" t="s">
        <v>1239</v>
      </c>
      <c r="D57" s="1" t="s">
        <v>1502</v>
      </c>
      <c r="E57" s="4">
        <v>0.50483018299564841</v>
      </c>
      <c r="F57" s="4">
        <v>0.14483901475695243</v>
      </c>
      <c r="G57" s="4">
        <v>0.18785728937489787</v>
      </c>
      <c r="H57" s="4">
        <v>0.11873894277546373</v>
      </c>
      <c r="I57" s="4">
        <v>5.3394936088334413E-2</v>
      </c>
      <c r="J57" s="2">
        <v>589060</v>
      </c>
      <c r="K57" s="2">
        <v>96160</v>
      </c>
    </row>
    <row r="58" spans="1:11">
      <c r="A58" s="8" t="s">
        <v>1313</v>
      </c>
      <c r="B58" s="1" t="s">
        <v>1263</v>
      </c>
      <c r="C58" s="1" t="s">
        <v>1239</v>
      </c>
      <c r="D58" s="1" t="s">
        <v>1503</v>
      </c>
      <c r="E58" s="4">
        <v>0.48194591449471452</v>
      </c>
      <c r="F58" s="4">
        <v>0.11912926350632293</v>
      </c>
      <c r="G58" s="4">
        <v>0.18788245381952884</v>
      </c>
      <c r="H58" s="4">
        <v>0.13990787206712899</v>
      </c>
      <c r="I58" s="4">
        <v>3.5026325101733854E-2</v>
      </c>
      <c r="J58" s="2">
        <v>30780</v>
      </c>
      <c r="K58" s="2">
        <v>127460</v>
      </c>
    </row>
    <row r="59" spans="1:11">
      <c r="A59" s="8" t="s">
        <v>1314</v>
      </c>
      <c r="B59" s="1" t="s">
        <v>95</v>
      </c>
      <c r="C59" s="1" t="s">
        <v>1239</v>
      </c>
      <c r="D59" s="1" t="s">
        <v>1504</v>
      </c>
      <c r="E59" s="4">
        <v>0.49517242236842068</v>
      </c>
      <c r="F59" s="4">
        <v>0.18772465295213314</v>
      </c>
      <c r="G59" s="4">
        <v>0.10103517345014525</v>
      </c>
      <c r="H59" s="4">
        <v>8.7178519020862322E-2</v>
      </c>
      <c r="I59" s="4">
        <v>0.11923407694527996</v>
      </c>
      <c r="J59" s="2">
        <v>647330</v>
      </c>
      <c r="K59" s="2">
        <v>56550</v>
      </c>
    </row>
    <row r="60" spans="1:11">
      <c r="A60" s="8" t="s">
        <v>1315</v>
      </c>
      <c r="B60" s="1" t="s">
        <v>94</v>
      </c>
      <c r="C60" s="1" t="s">
        <v>1239</v>
      </c>
      <c r="D60" s="1" t="s">
        <v>1505</v>
      </c>
      <c r="E60" s="4">
        <v>0.50141514653681052</v>
      </c>
      <c r="F60" s="4">
        <v>0.10978803662697248</v>
      </c>
      <c r="G60" s="4">
        <v>0.13838671142857867</v>
      </c>
      <c r="H60" s="4">
        <v>0.12135638843419283</v>
      </c>
      <c r="I60" s="4">
        <v>0.13188401004706649</v>
      </c>
      <c r="J60" s="2">
        <v>354450</v>
      </c>
      <c r="K60" s="2">
        <v>88410</v>
      </c>
    </row>
    <row r="61" spans="1:11">
      <c r="A61" s="8" t="s">
        <v>1316</v>
      </c>
      <c r="B61" s="1" t="s">
        <v>93</v>
      </c>
      <c r="C61" s="1" t="s">
        <v>1239</v>
      </c>
      <c r="D61" s="1" t="s">
        <v>1124</v>
      </c>
      <c r="E61" s="4">
        <v>0.5062492135519272</v>
      </c>
      <c r="F61" s="4">
        <v>0.13675951344646547</v>
      </c>
      <c r="G61" s="4">
        <v>0.2041083348640052</v>
      </c>
      <c r="H61" s="4">
        <v>0.12174859551146577</v>
      </c>
      <c r="I61" s="4">
        <v>4.3632769729990709E-2</v>
      </c>
      <c r="J61" s="2">
        <v>125460</v>
      </c>
      <c r="K61" s="2">
        <v>96110</v>
      </c>
    </row>
    <row r="62" spans="1:11">
      <c r="A62" s="8" t="s">
        <v>1317</v>
      </c>
      <c r="B62" s="1" t="s">
        <v>92</v>
      </c>
      <c r="C62" s="1" t="s">
        <v>1239</v>
      </c>
      <c r="D62" s="1" t="s">
        <v>1506</v>
      </c>
      <c r="E62" s="4">
        <v>0.50589733783416013</v>
      </c>
      <c r="F62" s="4">
        <v>0.14808955423503084</v>
      </c>
      <c r="G62" s="4">
        <v>0.19697542576958899</v>
      </c>
      <c r="H62" s="4">
        <v>0.11998133847893185</v>
      </c>
      <c r="I62" s="4">
        <v>4.0851019350608447E-2</v>
      </c>
      <c r="J62" s="2">
        <v>199540</v>
      </c>
      <c r="K62" s="2">
        <v>92610</v>
      </c>
    </row>
    <row r="63" spans="1:11">
      <c r="A63" s="8" t="s">
        <v>1318</v>
      </c>
      <c r="B63" s="1" t="s">
        <v>1379</v>
      </c>
      <c r="C63" s="1" t="s">
        <v>1239</v>
      </c>
      <c r="D63" s="1" t="s">
        <v>1507</v>
      </c>
      <c r="E63" s="4">
        <v>0.49712372299728946</v>
      </c>
      <c r="F63" s="4">
        <v>0.17266991264710083</v>
      </c>
      <c r="G63" s="4">
        <v>0.15644872580079083</v>
      </c>
      <c r="H63" s="4">
        <v>0.15217217944859324</v>
      </c>
      <c r="I63" s="4">
        <v>1.5832905100804692E-2</v>
      </c>
      <c r="J63" s="2">
        <v>1406870</v>
      </c>
      <c r="K63" s="2">
        <v>111620</v>
      </c>
    </row>
    <row r="64" spans="1:11">
      <c r="A64" s="8" t="s">
        <v>96</v>
      </c>
      <c r="B64" s="1" t="s">
        <v>97</v>
      </c>
      <c r="C64" s="1" t="s">
        <v>1239</v>
      </c>
      <c r="D64" s="1" t="s">
        <v>1508</v>
      </c>
      <c r="E64" s="4">
        <v>0.50069619301711932</v>
      </c>
      <c r="F64" s="4">
        <v>9.7372983242619462E-2</v>
      </c>
      <c r="G64" s="4">
        <v>0.2462229290482619</v>
      </c>
      <c r="H64" s="4">
        <v>0.11403308750383243</v>
      </c>
      <c r="I64" s="4">
        <v>4.306719322240557E-2</v>
      </c>
      <c r="J64" s="2">
        <v>22260</v>
      </c>
      <c r="K64" s="2">
        <v>120970</v>
      </c>
    </row>
    <row r="65" spans="1:11">
      <c r="A65" s="8" t="s">
        <v>98</v>
      </c>
      <c r="B65" s="1" t="s">
        <v>99</v>
      </c>
      <c r="C65" s="1" t="s">
        <v>1239</v>
      </c>
      <c r="D65" s="1" t="s">
        <v>1509</v>
      </c>
      <c r="E65" s="4">
        <v>0.49412639821341447</v>
      </c>
      <c r="F65" s="4">
        <v>9.3691136772535599E-2</v>
      </c>
      <c r="G65" s="4">
        <v>0.2732082441343624</v>
      </c>
      <c r="H65" s="4">
        <v>0.12327293485584154</v>
      </c>
      <c r="I65" s="4">
        <v>3.9540824506750097E-3</v>
      </c>
      <c r="J65" s="2">
        <v>2630</v>
      </c>
      <c r="K65" s="2">
        <v>107280</v>
      </c>
    </row>
    <row r="66" spans="1:11">
      <c r="A66" s="8" t="s">
        <v>100</v>
      </c>
      <c r="B66" s="1" t="s">
        <v>101</v>
      </c>
      <c r="C66" s="1" t="s">
        <v>1239</v>
      </c>
      <c r="D66" s="1" t="s">
        <v>1510</v>
      </c>
      <c r="E66" s="4">
        <v>0.48477270432972325</v>
      </c>
      <c r="F66" s="4">
        <v>0.11984645433336927</v>
      </c>
      <c r="G66" s="4">
        <v>0.20197710401652058</v>
      </c>
      <c r="H66" s="4">
        <v>0.14448807168081335</v>
      </c>
      <c r="I66" s="4">
        <v>1.8461074299020039E-2</v>
      </c>
      <c r="J66" s="2">
        <v>99680</v>
      </c>
      <c r="K66" s="2">
        <v>90600</v>
      </c>
    </row>
    <row r="67" spans="1:11">
      <c r="A67" s="8" t="s">
        <v>102</v>
      </c>
      <c r="B67" s="1" t="s">
        <v>103</v>
      </c>
      <c r="C67" s="1" t="s">
        <v>1239</v>
      </c>
      <c r="D67" s="1" t="s">
        <v>1511</v>
      </c>
      <c r="E67" s="4">
        <v>0.50147596052267229</v>
      </c>
      <c r="F67" s="4">
        <v>0.12821988420603228</v>
      </c>
      <c r="G67" s="4">
        <v>0.27477430813493786</v>
      </c>
      <c r="H67" s="4">
        <v>9.5832086684128015E-2</v>
      </c>
      <c r="I67" s="4">
        <v>2.6496814975742284E-3</v>
      </c>
      <c r="J67" s="2">
        <v>39090</v>
      </c>
      <c r="K67" s="2">
        <v>95680</v>
      </c>
    </row>
    <row r="68" spans="1:11">
      <c r="A68" s="8" t="s">
        <v>104</v>
      </c>
      <c r="B68" s="1" t="s">
        <v>105</v>
      </c>
      <c r="C68" s="1" t="s">
        <v>1240</v>
      </c>
      <c r="D68" s="1" t="s">
        <v>1512</v>
      </c>
      <c r="E68" s="4">
        <v>0.47789243158736655</v>
      </c>
      <c r="F68" s="4">
        <v>0.10235730907357125</v>
      </c>
      <c r="G68" s="4">
        <v>0.13116588504750734</v>
      </c>
      <c r="H68" s="4">
        <v>0.10618460752840796</v>
      </c>
      <c r="I68" s="4">
        <v>0.13818462993788</v>
      </c>
      <c r="J68" s="2">
        <v>105850</v>
      </c>
      <c r="K68" s="2">
        <v>89560</v>
      </c>
    </row>
    <row r="69" spans="1:11">
      <c r="A69" s="8" t="s">
        <v>106</v>
      </c>
      <c r="B69" s="1" t="s">
        <v>107</v>
      </c>
      <c r="C69" s="1" t="s">
        <v>1240</v>
      </c>
      <c r="D69" s="1" t="s">
        <v>1125</v>
      </c>
      <c r="E69" s="4">
        <v>0.46433940058801826</v>
      </c>
      <c r="F69" s="4">
        <v>0.14763107734314435</v>
      </c>
      <c r="G69" s="4">
        <v>0.1029282186835765</v>
      </c>
      <c r="H69" s="4">
        <v>9.9704887636237721E-2</v>
      </c>
      <c r="I69" s="4">
        <v>0.11407521692505959</v>
      </c>
      <c r="J69" s="2">
        <v>20280</v>
      </c>
      <c r="K69" s="2">
        <v>73970</v>
      </c>
    </row>
    <row r="70" spans="1:11">
      <c r="A70" s="8" t="s">
        <v>108</v>
      </c>
      <c r="B70" s="1" t="s">
        <v>109</v>
      </c>
      <c r="C70" s="1" t="s">
        <v>1240</v>
      </c>
      <c r="D70" s="1" t="s">
        <v>1513</v>
      </c>
      <c r="E70" s="4">
        <v>0.50788827603495723</v>
      </c>
      <c r="F70" s="4">
        <v>0.14679669874923318</v>
      </c>
      <c r="G70" s="4">
        <v>0.24442705587395303</v>
      </c>
      <c r="H70" s="4">
        <v>4.9434474540368596E-2</v>
      </c>
      <c r="I70" s="4">
        <v>6.7230046871402535E-2</v>
      </c>
      <c r="J70" s="2">
        <v>11300</v>
      </c>
      <c r="K70" s="2">
        <v>69790</v>
      </c>
    </row>
    <row r="71" spans="1:11">
      <c r="A71" s="8" t="s">
        <v>110</v>
      </c>
      <c r="B71" s="1" t="s">
        <v>111</v>
      </c>
      <c r="C71" s="1" t="s">
        <v>1240</v>
      </c>
      <c r="D71" s="1" t="s">
        <v>1514</v>
      </c>
      <c r="E71" s="4">
        <v>0.49280821210268005</v>
      </c>
      <c r="F71" s="4">
        <v>8.1542230472633329E-2</v>
      </c>
      <c r="G71" s="4">
        <v>0.19539430407456393</v>
      </c>
      <c r="H71" s="4">
        <v>3.6923637452080348E-2</v>
      </c>
      <c r="I71" s="4">
        <v>0.17894804010340248</v>
      </c>
      <c r="J71" s="2">
        <v>45220</v>
      </c>
      <c r="K71" s="2">
        <v>67920</v>
      </c>
    </row>
    <row r="72" spans="1:11">
      <c r="A72" s="8" t="s">
        <v>112</v>
      </c>
      <c r="B72" s="1" t="s">
        <v>113</v>
      </c>
      <c r="C72" s="1" t="s">
        <v>1240</v>
      </c>
      <c r="D72" s="1" t="s">
        <v>1515</v>
      </c>
      <c r="E72" s="4">
        <v>0.48368907476287915</v>
      </c>
      <c r="F72" s="4">
        <v>0.10174489741005061</v>
      </c>
      <c r="G72" s="4">
        <v>0.20295918461161899</v>
      </c>
      <c r="H72" s="4">
        <v>0.13067447987993136</v>
      </c>
      <c r="I72" s="4">
        <v>4.8310512861278215E-2</v>
      </c>
      <c r="J72" s="2">
        <v>63200</v>
      </c>
      <c r="K72" s="2">
        <v>119220</v>
      </c>
    </row>
    <row r="73" spans="1:11">
      <c r="A73" s="8" t="s">
        <v>114</v>
      </c>
      <c r="B73" s="1" t="s">
        <v>115</v>
      </c>
      <c r="C73" s="1" t="s">
        <v>1240</v>
      </c>
      <c r="D73" s="1" t="s">
        <v>1126</v>
      </c>
      <c r="E73" s="4">
        <v>0.48184936335083056</v>
      </c>
      <c r="F73" s="4">
        <v>9.4372259872698885E-2</v>
      </c>
      <c r="G73" s="4">
        <v>0.16622119491856718</v>
      </c>
      <c r="H73" s="4">
        <v>0.10324878155929687</v>
      </c>
      <c r="I73" s="4">
        <v>0.11800712700026769</v>
      </c>
      <c r="J73" s="2">
        <v>1550</v>
      </c>
      <c r="K73" s="2">
        <v>98290</v>
      </c>
    </row>
    <row r="74" spans="1:11">
      <c r="A74" s="8" t="s">
        <v>116</v>
      </c>
      <c r="B74" s="1" t="s">
        <v>1380</v>
      </c>
      <c r="C74" s="1" t="s">
        <v>1240</v>
      </c>
      <c r="D74" s="1" t="s">
        <v>1516</v>
      </c>
      <c r="E74" s="4">
        <v>0.48292296392419676</v>
      </c>
      <c r="F74" s="4">
        <v>9.4515623718537403E-2</v>
      </c>
      <c r="G74" s="4">
        <v>0.15881584435236398</v>
      </c>
      <c r="H74" s="4">
        <v>0.12160552063655219</v>
      </c>
      <c r="I74" s="4">
        <v>0.10798597521674314</v>
      </c>
      <c r="J74" s="2">
        <v>19780</v>
      </c>
      <c r="K74" s="2">
        <v>97090</v>
      </c>
    </row>
    <row r="75" spans="1:11">
      <c r="A75" s="8" t="s">
        <v>117</v>
      </c>
      <c r="B75" s="1" t="s">
        <v>118</v>
      </c>
      <c r="C75" s="1" t="s">
        <v>1240</v>
      </c>
      <c r="D75" s="1" t="s">
        <v>1127</v>
      </c>
      <c r="E75" s="4">
        <v>0.49281553889344898</v>
      </c>
      <c r="F75" s="4">
        <v>6.8487785994521447E-2</v>
      </c>
      <c r="G75" s="4">
        <v>0.22753470498611067</v>
      </c>
      <c r="H75" s="4">
        <v>0.10640908931853826</v>
      </c>
      <c r="I75" s="4">
        <v>9.0383958594278682E-2</v>
      </c>
      <c r="J75" s="2">
        <v>30120</v>
      </c>
      <c r="K75" s="2">
        <v>117090</v>
      </c>
    </row>
    <row r="76" spans="1:11">
      <c r="A76" s="8" t="s">
        <v>119</v>
      </c>
      <c r="B76" s="1" t="s">
        <v>120</v>
      </c>
      <c r="C76" s="1" t="s">
        <v>1240</v>
      </c>
      <c r="D76" s="1" t="s">
        <v>1517</v>
      </c>
      <c r="E76" s="4">
        <v>0.48246818638966771</v>
      </c>
      <c r="F76" s="4">
        <v>8.1460146200035416E-2</v>
      </c>
      <c r="G76" s="4">
        <v>0.17232775372238987</v>
      </c>
      <c r="H76" s="4">
        <v>9.1761206667633016E-2</v>
      </c>
      <c r="I76" s="4">
        <v>0.13691907979960949</v>
      </c>
      <c r="J76" s="2">
        <v>310850</v>
      </c>
      <c r="K76" s="2">
        <v>94360</v>
      </c>
    </row>
    <row r="77" spans="1:11">
      <c r="A77" s="8" t="s">
        <v>121</v>
      </c>
      <c r="B77" s="1" t="s">
        <v>122</v>
      </c>
      <c r="C77" s="1" t="s">
        <v>1240</v>
      </c>
      <c r="D77" s="1" t="s">
        <v>1518</v>
      </c>
      <c r="E77" s="4">
        <v>0.49198375122165028</v>
      </c>
      <c r="F77" s="4">
        <v>0.12298166315845067</v>
      </c>
      <c r="G77" s="4">
        <v>0.16385866629106163</v>
      </c>
      <c r="H77" s="4">
        <v>0.11882408743818385</v>
      </c>
      <c r="I77" s="4">
        <v>8.6319334333954043E-2</v>
      </c>
      <c r="J77" s="2">
        <v>67880</v>
      </c>
      <c r="K77" s="2">
        <v>123030</v>
      </c>
    </row>
    <row r="78" spans="1:11">
      <c r="A78" s="8" t="s">
        <v>123</v>
      </c>
      <c r="B78" s="1" t="s">
        <v>124</v>
      </c>
      <c r="C78" s="1" t="s">
        <v>1240</v>
      </c>
      <c r="D78" s="1" t="s">
        <v>1519</v>
      </c>
      <c r="E78" s="4">
        <v>0.49188613370858536</v>
      </c>
      <c r="F78" s="4">
        <v>0.11631687404351253</v>
      </c>
      <c r="G78" s="4">
        <v>0.18372639092086299</v>
      </c>
      <c r="H78" s="4">
        <v>0.10155662442828722</v>
      </c>
      <c r="I78" s="4">
        <v>9.0286244315922554E-2</v>
      </c>
      <c r="J78" s="2">
        <v>185570</v>
      </c>
      <c r="K78" s="2">
        <v>103480</v>
      </c>
    </row>
    <row r="79" spans="1:11">
      <c r="A79" s="8" t="s">
        <v>125</v>
      </c>
      <c r="B79" s="1" t="s">
        <v>126</v>
      </c>
      <c r="C79" s="1" t="s">
        <v>1240</v>
      </c>
      <c r="D79" s="1" t="s">
        <v>1520</v>
      </c>
      <c r="E79" s="4">
        <v>0.49610407085768277</v>
      </c>
      <c r="F79" s="4">
        <v>9.388654409719982E-2</v>
      </c>
      <c r="G79" s="4">
        <v>0.19091852230205889</v>
      </c>
      <c r="H79" s="4">
        <v>9.7018616705932287E-2</v>
      </c>
      <c r="I79" s="4">
        <v>0.11428038775249172</v>
      </c>
      <c r="J79" s="2">
        <v>128800</v>
      </c>
      <c r="K79" s="2">
        <v>110210</v>
      </c>
    </row>
    <row r="80" spans="1:11">
      <c r="A80" s="8" t="s">
        <v>127</v>
      </c>
      <c r="B80" s="1" t="s">
        <v>128</v>
      </c>
      <c r="C80" s="1" t="s">
        <v>1240</v>
      </c>
      <c r="D80" s="1" t="s">
        <v>1521</v>
      </c>
      <c r="E80" s="4">
        <v>0.47813578580463306</v>
      </c>
      <c r="F80" s="4">
        <v>0.1030185868142927</v>
      </c>
      <c r="G80" s="4">
        <v>0.15976433660020212</v>
      </c>
      <c r="H80" s="4">
        <v>0.10708989262309843</v>
      </c>
      <c r="I80" s="4">
        <v>0.10826296976703981</v>
      </c>
      <c r="J80" s="2">
        <v>53150</v>
      </c>
      <c r="K80" s="2">
        <v>94220</v>
      </c>
    </row>
    <row r="81" spans="1:11">
      <c r="A81" s="8" t="s">
        <v>129</v>
      </c>
      <c r="B81" s="1" t="s">
        <v>130</v>
      </c>
      <c r="C81" s="1" t="s">
        <v>1240</v>
      </c>
      <c r="D81" s="1" t="s">
        <v>1522</v>
      </c>
      <c r="E81" s="4">
        <v>0.48045411128446347</v>
      </c>
      <c r="F81" s="4">
        <v>8.8513546692870287E-2</v>
      </c>
      <c r="G81" s="4">
        <v>0.16946332506809633</v>
      </c>
      <c r="H81" s="4">
        <v>0.10450610882066325</v>
      </c>
      <c r="I81" s="4">
        <v>0.11797113070283358</v>
      </c>
      <c r="J81" s="2">
        <v>25860</v>
      </c>
      <c r="K81" s="2">
        <v>94810</v>
      </c>
    </row>
    <row r="82" spans="1:11">
      <c r="A82" s="8" t="s">
        <v>131</v>
      </c>
      <c r="B82" s="1" t="s">
        <v>132</v>
      </c>
      <c r="C82" s="1" t="s">
        <v>1240</v>
      </c>
      <c r="D82" s="1" t="s">
        <v>1523</v>
      </c>
      <c r="E82" s="4">
        <v>0.48613716259007417</v>
      </c>
      <c r="F82" s="4">
        <v>0.14295712857217444</v>
      </c>
      <c r="G82" s="4">
        <v>0.17875646999678985</v>
      </c>
      <c r="H82" s="4">
        <v>9.8378390839194113E-2</v>
      </c>
      <c r="I82" s="4">
        <v>6.6045173181915717E-2</v>
      </c>
      <c r="J82" s="2">
        <v>291710</v>
      </c>
      <c r="K82" s="2">
        <v>92660</v>
      </c>
    </row>
    <row r="83" spans="1:11">
      <c r="A83" s="8" t="s">
        <v>133</v>
      </c>
      <c r="B83" s="1" t="s">
        <v>134</v>
      </c>
      <c r="C83" s="1" t="s">
        <v>1240</v>
      </c>
      <c r="D83" s="1" t="s">
        <v>1128</v>
      </c>
      <c r="E83" s="4">
        <v>0.48839480221323239</v>
      </c>
      <c r="F83" s="4">
        <v>8.5301360688662398E-2</v>
      </c>
      <c r="G83" s="4">
        <v>0.184690389980321</v>
      </c>
      <c r="H83" s="4">
        <v>8.4550479069649062E-2</v>
      </c>
      <c r="I83" s="4">
        <v>0.13385257247459995</v>
      </c>
      <c r="J83" s="2">
        <v>11360</v>
      </c>
      <c r="K83" s="2">
        <v>98730</v>
      </c>
    </row>
    <row r="84" spans="1:11">
      <c r="A84" s="8" t="s">
        <v>135</v>
      </c>
      <c r="B84" s="1" t="s">
        <v>136</v>
      </c>
      <c r="C84" s="1" t="s">
        <v>1240</v>
      </c>
      <c r="D84" s="1" t="s">
        <v>1524</v>
      </c>
      <c r="E84" s="4">
        <v>0.48261819596782191</v>
      </c>
      <c r="F84" s="4">
        <v>8.4539974478684013E-2</v>
      </c>
      <c r="G84" s="4">
        <v>0.2105659349842316</v>
      </c>
      <c r="H84" s="4">
        <v>8.9242050582683502E-2</v>
      </c>
      <c r="I84" s="4">
        <v>9.8270235922222782E-2</v>
      </c>
      <c r="J84" s="2">
        <v>26820</v>
      </c>
      <c r="K84" s="2">
        <v>97890</v>
      </c>
    </row>
    <row r="85" spans="1:11">
      <c r="A85" s="8" t="s">
        <v>137</v>
      </c>
      <c r="B85" s="1" t="s">
        <v>138</v>
      </c>
      <c r="C85" s="1" t="s">
        <v>1240</v>
      </c>
      <c r="D85" s="1" t="s">
        <v>1525</v>
      </c>
      <c r="E85" s="4">
        <v>0.49470246215410674</v>
      </c>
      <c r="F85" s="4">
        <v>8.6292642484280924E-2</v>
      </c>
      <c r="G85" s="4">
        <v>0.19592677383642162</v>
      </c>
      <c r="H85" s="4">
        <v>0.10525778430435215</v>
      </c>
      <c r="I85" s="4">
        <v>0.10722526152905201</v>
      </c>
      <c r="J85" s="2">
        <v>306990</v>
      </c>
      <c r="K85" s="2">
        <v>93540</v>
      </c>
    </row>
    <row r="86" spans="1:11">
      <c r="A86" s="8" t="s">
        <v>139</v>
      </c>
      <c r="B86" s="1" t="s">
        <v>140</v>
      </c>
      <c r="C86" s="1" t="s">
        <v>1240</v>
      </c>
      <c r="D86" s="1" t="s">
        <v>1526</v>
      </c>
      <c r="E86" s="4">
        <v>0.48666490665659512</v>
      </c>
      <c r="F86" s="4">
        <v>0.1023648674308537</v>
      </c>
      <c r="G86" s="4">
        <v>0.17803277870721432</v>
      </c>
      <c r="H86" s="4">
        <v>0.10310517974786956</v>
      </c>
      <c r="I86" s="4">
        <v>0.10316208077065753</v>
      </c>
      <c r="J86" s="2">
        <v>6280</v>
      </c>
      <c r="K86" s="2">
        <v>96990</v>
      </c>
    </row>
    <row r="87" spans="1:11">
      <c r="A87" s="8" t="s">
        <v>141</v>
      </c>
      <c r="B87" s="1" t="s">
        <v>142</v>
      </c>
      <c r="C87" s="1" t="s">
        <v>1240</v>
      </c>
      <c r="D87" s="1" t="s">
        <v>1129</v>
      </c>
      <c r="E87" s="4">
        <v>0.49642888310598643</v>
      </c>
      <c r="F87" s="4">
        <v>9.1568921074526882E-2</v>
      </c>
      <c r="G87" s="4">
        <v>0.21951496863416986</v>
      </c>
      <c r="H87" s="4">
        <v>0.10659688597397174</v>
      </c>
      <c r="I87" s="4">
        <v>7.8748107423317976E-2</v>
      </c>
      <c r="J87" s="2">
        <v>15850</v>
      </c>
      <c r="K87" s="2">
        <v>120700</v>
      </c>
    </row>
    <row r="88" spans="1:11">
      <c r="A88" s="8" t="s">
        <v>143</v>
      </c>
      <c r="B88" s="1" t="s">
        <v>144</v>
      </c>
      <c r="C88" s="1" t="s">
        <v>1240</v>
      </c>
      <c r="D88" s="1" t="s">
        <v>1527</v>
      </c>
      <c r="E88" s="4">
        <v>0.4733780065323055</v>
      </c>
      <c r="F88" s="4">
        <v>0.13316112241898337</v>
      </c>
      <c r="G88" s="4">
        <v>0.1427338455403491</v>
      </c>
      <c r="H88" s="4">
        <v>0.12012011078007613</v>
      </c>
      <c r="I88" s="4">
        <v>7.7362927792896899E-2</v>
      </c>
      <c r="J88" s="2">
        <v>32620</v>
      </c>
      <c r="K88" s="2">
        <v>156780</v>
      </c>
    </row>
    <row r="89" spans="1:11">
      <c r="A89" s="8" t="s">
        <v>145</v>
      </c>
      <c r="B89" s="1" t="s">
        <v>146</v>
      </c>
      <c r="C89" s="1" t="s">
        <v>1240</v>
      </c>
      <c r="D89" s="1" t="s">
        <v>1528</v>
      </c>
      <c r="E89" s="4">
        <v>0.52037076222116618</v>
      </c>
      <c r="F89" s="4">
        <v>0.15472437554109386</v>
      </c>
      <c r="G89" s="4">
        <v>0.21267933922673893</v>
      </c>
      <c r="H89" s="4">
        <v>7.2100270702162211E-2</v>
      </c>
      <c r="I89" s="4">
        <v>8.0866776751171085E-2</v>
      </c>
      <c r="J89" s="2">
        <v>98800</v>
      </c>
      <c r="K89" s="2">
        <v>58080</v>
      </c>
    </row>
    <row r="90" spans="1:11">
      <c r="A90" s="8" t="s">
        <v>147</v>
      </c>
      <c r="B90" s="1" t="s">
        <v>148</v>
      </c>
      <c r="C90" s="1" t="s">
        <v>1240</v>
      </c>
      <c r="D90" s="1" t="s">
        <v>1130</v>
      </c>
      <c r="E90" s="4">
        <v>0.5289241001554541</v>
      </c>
      <c r="F90" s="4">
        <v>0.2040551119438804</v>
      </c>
      <c r="G90" s="4">
        <v>0.17983875255833973</v>
      </c>
      <c r="H90" s="4">
        <v>5.971710212156528E-2</v>
      </c>
      <c r="I90" s="4">
        <v>8.5313133531668708E-2</v>
      </c>
      <c r="J90" s="2">
        <v>24140</v>
      </c>
      <c r="K90" s="2">
        <v>65720</v>
      </c>
    </row>
    <row r="91" spans="1:11">
      <c r="A91" s="8" t="s">
        <v>149</v>
      </c>
      <c r="B91" s="1" t="s">
        <v>150</v>
      </c>
      <c r="C91" s="1" t="s">
        <v>1240</v>
      </c>
      <c r="D91" s="1" t="s">
        <v>1131</v>
      </c>
      <c r="E91" s="4">
        <v>0.50672810008294367</v>
      </c>
      <c r="F91" s="4">
        <v>0.12904360119663097</v>
      </c>
      <c r="G91" s="4">
        <v>0.17563715636298893</v>
      </c>
      <c r="H91" s="4">
        <v>9.7259882206687229E-2</v>
      </c>
      <c r="I91" s="4">
        <v>0.10478746031663652</v>
      </c>
      <c r="J91" s="2">
        <v>55210</v>
      </c>
      <c r="K91" s="2">
        <v>60500</v>
      </c>
    </row>
    <row r="92" spans="1:11">
      <c r="A92" s="8" t="s">
        <v>1264</v>
      </c>
      <c r="B92" s="1" t="s">
        <v>1381</v>
      </c>
      <c r="C92" s="1" t="s">
        <v>1240</v>
      </c>
      <c r="D92" s="1" t="s">
        <v>1529</v>
      </c>
      <c r="E92" s="4">
        <v>0.51040378994476987</v>
      </c>
      <c r="F92" s="4">
        <v>6.3677706107930387E-2</v>
      </c>
      <c r="G92" s="4">
        <v>0.28214608573305505</v>
      </c>
      <c r="H92" s="4">
        <v>4.2360244659839515E-2</v>
      </c>
      <c r="I92" s="4">
        <v>0.12221975344394487</v>
      </c>
      <c r="J92" s="2">
        <v>11540</v>
      </c>
      <c r="K92" s="2">
        <v>68340</v>
      </c>
    </row>
    <row r="93" spans="1:11">
      <c r="A93" s="8" t="s">
        <v>151</v>
      </c>
      <c r="B93" s="1" t="s">
        <v>1382</v>
      </c>
      <c r="C93" s="1" t="s">
        <v>1240</v>
      </c>
      <c r="D93" s="1" t="s">
        <v>1132</v>
      </c>
      <c r="E93" s="4">
        <v>0.50431681153199537</v>
      </c>
      <c r="F93" s="4">
        <v>0.11701644034924616</v>
      </c>
      <c r="G93" s="4">
        <v>0.22689783644894462</v>
      </c>
      <c r="H93" s="4">
        <v>4.8650242594125453E-2</v>
      </c>
      <c r="I93" s="4">
        <v>0.11175229213967916</v>
      </c>
      <c r="J93" s="2">
        <v>68870</v>
      </c>
      <c r="K93" s="2">
        <v>55480</v>
      </c>
    </row>
    <row r="94" spans="1:11">
      <c r="A94" s="8" t="s">
        <v>152</v>
      </c>
      <c r="B94" s="1" t="s">
        <v>1383</v>
      </c>
      <c r="C94" s="1" t="s">
        <v>1240</v>
      </c>
      <c r="D94" s="1" t="s">
        <v>1530</v>
      </c>
      <c r="E94" s="4">
        <v>0.50869045598631601</v>
      </c>
      <c r="F94" s="4">
        <v>5.8688215335302087E-2</v>
      </c>
      <c r="G94" s="4">
        <v>0.23595363744915826</v>
      </c>
      <c r="H94" s="4">
        <v>5.6313095478332402E-2</v>
      </c>
      <c r="I94" s="4">
        <v>0.15773550772352327</v>
      </c>
      <c r="J94" s="2">
        <v>122550</v>
      </c>
      <c r="K94" s="2">
        <v>66240</v>
      </c>
    </row>
    <row r="95" spans="1:11">
      <c r="A95" s="8" t="s">
        <v>153</v>
      </c>
      <c r="B95" s="1" t="s">
        <v>1384</v>
      </c>
      <c r="C95" s="1" t="s">
        <v>1240</v>
      </c>
      <c r="D95" s="1" t="s">
        <v>1531</v>
      </c>
      <c r="E95" s="4">
        <v>0.51845086808319962</v>
      </c>
      <c r="F95" s="4">
        <v>2.5871512311003309E-2</v>
      </c>
      <c r="G95" s="4">
        <v>0.26438399175977711</v>
      </c>
      <c r="H95" s="4">
        <v>3.7481315143772904E-2</v>
      </c>
      <c r="I95" s="4">
        <v>0.1907140488686464</v>
      </c>
      <c r="J95" s="2">
        <v>14290</v>
      </c>
      <c r="K95" s="2">
        <v>61420</v>
      </c>
    </row>
    <row r="96" spans="1:11">
      <c r="A96" s="8" t="s">
        <v>154</v>
      </c>
      <c r="B96" s="1" t="s">
        <v>1385</v>
      </c>
      <c r="C96" s="1" t="s">
        <v>1240</v>
      </c>
      <c r="D96" s="1" t="s">
        <v>1532</v>
      </c>
      <c r="E96" s="4">
        <v>0.4954128502529544</v>
      </c>
      <c r="F96" s="4">
        <v>7.2140896012561684E-2</v>
      </c>
      <c r="G96" s="4">
        <v>0.1908763748519606</v>
      </c>
      <c r="H96" s="4">
        <v>4.9441545173166512E-2</v>
      </c>
      <c r="I96" s="4">
        <v>0.1829540342152656</v>
      </c>
      <c r="J96" s="2">
        <v>18010</v>
      </c>
      <c r="K96" s="2">
        <v>54740</v>
      </c>
    </row>
    <row r="97" spans="1:11">
      <c r="A97" s="8" t="s">
        <v>155</v>
      </c>
      <c r="B97" s="1" t="s">
        <v>1386</v>
      </c>
      <c r="C97" s="1" t="s">
        <v>1240</v>
      </c>
      <c r="D97" s="1" t="s">
        <v>1533</v>
      </c>
      <c r="E97" s="4">
        <v>0.4939713192880747</v>
      </c>
      <c r="F97" s="4">
        <v>8.4691442207333073E-2</v>
      </c>
      <c r="G97" s="4">
        <v>0.20105689012108313</v>
      </c>
      <c r="H97" s="4">
        <v>9.0834890542450669E-2</v>
      </c>
      <c r="I97" s="4">
        <v>0.11738809641720785</v>
      </c>
      <c r="J97" s="2">
        <v>67110</v>
      </c>
      <c r="K97" s="2">
        <v>59400</v>
      </c>
    </row>
    <row r="98" spans="1:11">
      <c r="A98" s="8" t="s">
        <v>156</v>
      </c>
      <c r="B98" s="1" t="s">
        <v>1387</v>
      </c>
      <c r="C98" s="1" t="s">
        <v>1240</v>
      </c>
      <c r="D98" s="1" t="s">
        <v>1534</v>
      </c>
      <c r="E98" s="4">
        <v>0.50279213535318323</v>
      </c>
      <c r="F98" s="4">
        <v>7.1351758773680246E-2</v>
      </c>
      <c r="G98" s="4">
        <v>0.24879114117045614</v>
      </c>
      <c r="H98" s="4">
        <v>5.2689453472972742E-2</v>
      </c>
      <c r="I98" s="4">
        <v>0.12995978193607394</v>
      </c>
      <c r="J98" s="2">
        <v>42820</v>
      </c>
      <c r="K98" s="2">
        <v>59160</v>
      </c>
    </row>
    <row r="99" spans="1:11">
      <c r="A99" s="8" t="s">
        <v>157</v>
      </c>
      <c r="B99" s="1" t="s">
        <v>158</v>
      </c>
      <c r="C99" s="1" t="s">
        <v>1240</v>
      </c>
      <c r="D99" s="1" t="s">
        <v>1535</v>
      </c>
      <c r="E99" s="4">
        <v>0.52718081848384646</v>
      </c>
      <c r="F99" s="4">
        <v>7.1924079577603203E-2</v>
      </c>
      <c r="G99" s="4">
        <v>0.2695966433344712</v>
      </c>
      <c r="H99" s="4">
        <v>3.4913776056868538E-2</v>
      </c>
      <c r="I99" s="4">
        <v>0.15074631951490353</v>
      </c>
      <c r="J99" s="2">
        <v>53030</v>
      </c>
      <c r="K99" s="2">
        <v>48500</v>
      </c>
    </row>
    <row r="100" spans="1:11">
      <c r="A100" s="8" t="s">
        <v>159</v>
      </c>
      <c r="B100" s="1" t="s">
        <v>160</v>
      </c>
      <c r="C100" s="1" t="s">
        <v>1241</v>
      </c>
      <c r="D100" s="1" t="s">
        <v>1133</v>
      </c>
      <c r="E100" s="4">
        <v>0.46842694825938813</v>
      </c>
      <c r="F100" s="4">
        <v>0.10072668200024908</v>
      </c>
      <c r="G100" s="4">
        <v>0.16457889953573138</v>
      </c>
      <c r="H100" s="4">
        <v>0.11073746889000721</v>
      </c>
      <c r="I100" s="4">
        <v>9.2383897833400452E-2</v>
      </c>
      <c r="J100" s="2">
        <v>2690</v>
      </c>
      <c r="K100" s="2">
        <v>68570</v>
      </c>
    </row>
    <row r="101" spans="1:11">
      <c r="A101" s="8" t="s">
        <v>161</v>
      </c>
      <c r="B101" s="1" t="s">
        <v>162</v>
      </c>
      <c r="C101" s="1" t="s">
        <v>1241</v>
      </c>
      <c r="D101" s="1" t="s">
        <v>1134</v>
      </c>
      <c r="E101" s="4">
        <v>0.48172414706324729</v>
      </c>
      <c r="F101" s="4">
        <v>8.9335093364255311E-2</v>
      </c>
      <c r="G101" s="4">
        <v>0.2173378042829808</v>
      </c>
      <c r="H101" s="4">
        <v>0.10788596509899159</v>
      </c>
      <c r="I101" s="4">
        <v>6.7165284317019472E-2</v>
      </c>
      <c r="J101" s="2">
        <v>13460</v>
      </c>
      <c r="K101" s="2">
        <v>76190</v>
      </c>
    </row>
    <row r="102" spans="1:11">
      <c r="A102" s="8" t="s">
        <v>163</v>
      </c>
      <c r="B102" s="1" t="s">
        <v>164</v>
      </c>
      <c r="C102" s="1" t="s">
        <v>1241</v>
      </c>
      <c r="D102" s="1" t="s">
        <v>1536</v>
      </c>
      <c r="E102" s="4">
        <v>0.4726433241353255</v>
      </c>
      <c r="F102" s="4">
        <v>9.0151207237417971E-2</v>
      </c>
      <c r="G102" s="4">
        <v>0.17306419352738417</v>
      </c>
      <c r="H102" s="4">
        <v>0.11517759823134456</v>
      </c>
      <c r="I102" s="4">
        <v>9.4250325139178914E-2</v>
      </c>
      <c r="J102" s="2">
        <v>14150</v>
      </c>
      <c r="K102" s="2">
        <v>69860</v>
      </c>
    </row>
    <row r="103" spans="1:11">
      <c r="A103" s="8" t="s">
        <v>165</v>
      </c>
      <c r="B103" s="1" t="s">
        <v>166</v>
      </c>
      <c r="C103" s="1" t="s">
        <v>1241</v>
      </c>
      <c r="D103" s="1" t="s">
        <v>1537</v>
      </c>
      <c r="E103" s="4">
        <v>0.48200717715129981</v>
      </c>
      <c r="F103" s="4">
        <v>7.599868512168674E-2</v>
      </c>
      <c r="G103" s="4">
        <v>0.22411990036456139</v>
      </c>
      <c r="H103" s="4">
        <v>0.11189049722274555</v>
      </c>
      <c r="I103" s="4">
        <v>6.9998094442306091E-2</v>
      </c>
      <c r="J103" s="2">
        <v>31360</v>
      </c>
      <c r="K103" s="2">
        <v>108180</v>
      </c>
    </row>
    <row r="104" spans="1:11">
      <c r="A104" s="8" t="s">
        <v>167</v>
      </c>
      <c r="B104" s="1" t="s">
        <v>168</v>
      </c>
      <c r="C104" s="1" t="s">
        <v>1241</v>
      </c>
      <c r="D104" s="1" t="s">
        <v>1538</v>
      </c>
      <c r="E104" s="4">
        <v>0.49305913595678541</v>
      </c>
      <c r="F104" s="4">
        <v>8.1743428595128231E-2</v>
      </c>
      <c r="G104" s="4">
        <v>0.26148749373473335</v>
      </c>
      <c r="H104" s="4">
        <v>9.158458431781176E-2</v>
      </c>
      <c r="I104" s="4">
        <v>5.8243629309112019E-2</v>
      </c>
      <c r="J104" s="2">
        <v>18270</v>
      </c>
      <c r="K104" s="2">
        <v>82760</v>
      </c>
    </row>
    <row r="105" spans="1:11">
      <c r="A105" s="8" t="s">
        <v>169</v>
      </c>
      <c r="B105" s="1" t="s">
        <v>170</v>
      </c>
      <c r="C105" s="1" t="s">
        <v>1241</v>
      </c>
      <c r="D105" s="1" t="s">
        <v>1539</v>
      </c>
      <c r="E105" s="4">
        <v>0.47700900079170772</v>
      </c>
      <c r="F105" s="4">
        <v>0.12515389408807484</v>
      </c>
      <c r="G105" s="4">
        <v>0.15190110505747947</v>
      </c>
      <c r="H105" s="4">
        <v>7.8551028234218195E-2</v>
      </c>
      <c r="I105" s="4">
        <v>0.12140297341193527</v>
      </c>
      <c r="J105" s="2">
        <v>19250</v>
      </c>
      <c r="K105" s="2">
        <v>67200</v>
      </c>
    </row>
    <row r="106" spans="1:11">
      <c r="A106" s="8" t="s">
        <v>171</v>
      </c>
      <c r="B106" s="1" t="s">
        <v>172</v>
      </c>
      <c r="C106" s="1" t="s">
        <v>1241</v>
      </c>
      <c r="D106" s="1" t="s">
        <v>1540</v>
      </c>
      <c r="E106" s="4">
        <v>0.46584374345155577</v>
      </c>
      <c r="F106" s="4">
        <v>0.13188702856593021</v>
      </c>
      <c r="G106" s="4">
        <v>9.0689561136717986E-2</v>
      </c>
      <c r="H106" s="4">
        <v>7.5701895562570412E-2</v>
      </c>
      <c r="I106" s="4">
        <v>0.16756525818633705</v>
      </c>
      <c r="J106" s="2">
        <v>22070</v>
      </c>
      <c r="K106" s="2">
        <v>67040</v>
      </c>
    </row>
    <row r="107" spans="1:11">
      <c r="A107" s="8" t="s">
        <v>173</v>
      </c>
      <c r="B107" s="1" t="s">
        <v>174</v>
      </c>
      <c r="C107" s="1" t="s">
        <v>1241</v>
      </c>
      <c r="D107" s="1" t="s">
        <v>1541</v>
      </c>
      <c r="E107" s="4">
        <v>0.47588966727876419</v>
      </c>
      <c r="F107" s="4">
        <v>9.4354930903377293E-2</v>
      </c>
      <c r="G107" s="4">
        <v>0.14134514981856827</v>
      </c>
      <c r="H107" s="4">
        <v>8.1964192918868195E-2</v>
      </c>
      <c r="I107" s="4">
        <v>0.15822539363795041</v>
      </c>
      <c r="J107" s="2">
        <v>9510</v>
      </c>
      <c r="K107" s="2">
        <v>63270</v>
      </c>
    </row>
    <row r="108" spans="1:11">
      <c r="A108" s="8" t="s">
        <v>175</v>
      </c>
      <c r="B108" s="1" t="s">
        <v>176</v>
      </c>
      <c r="C108" s="1" t="s">
        <v>1241</v>
      </c>
      <c r="D108" s="1" t="s">
        <v>1542</v>
      </c>
      <c r="E108" s="4">
        <v>0.47642831725120705</v>
      </c>
      <c r="F108" s="4">
        <v>0.13237242935191498</v>
      </c>
      <c r="G108" s="4">
        <v>0.19240574738306887</v>
      </c>
      <c r="H108" s="4">
        <v>0.11941740810958348</v>
      </c>
      <c r="I108" s="4">
        <v>3.2232732406639611E-2</v>
      </c>
      <c r="J108" s="2">
        <v>7410</v>
      </c>
      <c r="K108" s="2">
        <v>78290</v>
      </c>
    </row>
    <row r="109" spans="1:11">
      <c r="A109" s="8" t="s">
        <v>177</v>
      </c>
      <c r="B109" s="1" t="s">
        <v>178</v>
      </c>
      <c r="C109" s="1" t="s">
        <v>1241</v>
      </c>
      <c r="D109" s="1" t="s">
        <v>1543</v>
      </c>
      <c r="E109" s="4">
        <v>0.4816996290243305</v>
      </c>
      <c r="F109" s="4">
        <v>0.12612620212518466</v>
      </c>
      <c r="G109" s="4">
        <v>0.20552774372462379</v>
      </c>
      <c r="H109" s="4">
        <v>0.10280799455047226</v>
      </c>
      <c r="I109" s="4">
        <v>4.7237688624049784E-2</v>
      </c>
      <c r="J109" s="2">
        <v>127180</v>
      </c>
      <c r="K109" s="2">
        <v>98770</v>
      </c>
    </row>
    <row r="110" spans="1:11">
      <c r="A110" s="8" t="s">
        <v>179</v>
      </c>
      <c r="B110" s="1" t="s">
        <v>180</v>
      </c>
      <c r="C110" s="1" t="s">
        <v>1241</v>
      </c>
      <c r="D110" s="1" t="s">
        <v>1135</v>
      </c>
      <c r="E110" s="4">
        <v>0.48120769047823631</v>
      </c>
      <c r="F110" s="4">
        <v>0.10651512959812465</v>
      </c>
      <c r="G110" s="4">
        <v>0.21556069570946035</v>
      </c>
      <c r="H110" s="4">
        <v>0.10157662192243889</v>
      </c>
      <c r="I110" s="4">
        <v>5.7555243248212443E-2</v>
      </c>
      <c r="J110" s="2">
        <v>2070</v>
      </c>
      <c r="K110" s="2">
        <v>122270</v>
      </c>
    </row>
    <row r="111" spans="1:11">
      <c r="A111" s="8" t="s">
        <v>1319</v>
      </c>
      <c r="B111" s="1" t="s">
        <v>1388</v>
      </c>
      <c r="C111" s="1" t="s">
        <v>1241</v>
      </c>
      <c r="D111" s="1" t="s">
        <v>1544</v>
      </c>
      <c r="E111" s="4">
        <v>0.47999502660906335</v>
      </c>
      <c r="F111" s="4">
        <v>0.11373681781427412</v>
      </c>
      <c r="G111" s="4">
        <v>0.20741986608518867</v>
      </c>
      <c r="H111" s="4">
        <v>0.1188089891769231</v>
      </c>
      <c r="I111" s="4">
        <v>4.002935353267742E-2</v>
      </c>
      <c r="J111" s="2">
        <v>16730</v>
      </c>
      <c r="K111" s="2">
        <v>131080</v>
      </c>
    </row>
    <row r="112" spans="1:11">
      <c r="A112" s="8" t="s">
        <v>181</v>
      </c>
      <c r="B112" s="1" t="s">
        <v>182</v>
      </c>
      <c r="C112" s="1" t="s">
        <v>1241</v>
      </c>
      <c r="D112" s="1" t="s">
        <v>1545</v>
      </c>
      <c r="E112" s="4">
        <v>0.47886587053617635</v>
      </c>
      <c r="F112" s="4">
        <v>0.14730445241868936</v>
      </c>
      <c r="G112" s="4">
        <v>0.18551727814751331</v>
      </c>
      <c r="H112" s="4">
        <v>0.10545915735521649</v>
      </c>
      <c r="I112" s="4">
        <v>4.0584982614757209E-2</v>
      </c>
      <c r="J112" s="2">
        <v>9290</v>
      </c>
      <c r="K112" s="2">
        <v>97160</v>
      </c>
    </row>
    <row r="113" spans="1:11">
      <c r="A113" s="8" t="s">
        <v>183</v>
      </c>
      <c r="B113" s="1" t="s">
        <v>184</v>
      </c>
      <c r="C113" s="1" t="s">
        <v>1241</v>
      </c>
      <c r="D113" s="1" t="s">
        <v>1546</v>
      </c>
      <c r="E113" s="4">
        <v>0.51102546076532285</v>
      </c>
      <c r="F113" s="4">
        <v>6.6396940620344277E-2</v>
      </c>
      <c r="G113" s="4">
        <v>0.28432372646713705</v>
      </c>
      <c r="H113" s="4">
        <v>6.2131730758873294E-2</v>
      </c>
      <c r="I113" s="4">
        <v>9.8173062918968351E-2</v>
      </c>
      <c r="J113" s="2">
        <v>83530</v>
      </c>
      <c r="K113" s="2">
        <v>84150</v>
      </c>
    </row>
    <row r="114" spans="1:11">
      <c r="A114" s="8" t="s">
        <v>185</v>
      </c>
      <c r="B114" s="1" t="s">
        <v>186</v>
      </c>
      <c r="C114" s="1" t="s">
        <v>1241</v>
      </c>
      <c r="D114" s="1" t="s">
        <v>1547</v>
      </c>
      <c r="E114" s="4">
        <v>0.48197289434891288</v>
      </c>
      <c r="F114" s="4">
        <v>8.0521332806632179E-2</v>
      </c>
      <c r="G114" s="4">
        <v>0.24015688334054491</v>
      </c>
      <c r="H114" s="4">
        <v>0.10895163372263751</v>
      </c>
      <c r="I114" s="4">
        <v>5.2343044479098204E-2</v>
      </c>
      <c r="J114" s="2">
        <v>6710</v>
      </c>
      <c r="K114" s="2">
        <v>100430</v>
      </c>
    </row>
    <row r="115" spans="1:11">
      <c r="A115" s="8" t="s">
        <v>187</v>
      </c>
      <c r="B115" s="1" t="s">
        <v>188</v>
      </c>
      <c r="C115" s="1" t="s">
        <v>1241</v>
      </c>
      <c r="D115" s="1" t="s">
        <v>1548</v>
      </c>
      <c r="E115" s="4">
        <v>0.48427961489393939</v>
      </c>
      <c r="F115" s="4">
        <v>0.14457363748493982</v>
      </c>
      <c r="G115" s="4">
        <v>0.18942338198026967</v>
      </c>
      <c r="H115" s="4">
        <v>8.9774213708217712E-2</v>
      </c>
      <c r="I115" s="4">
        <v>6.0508381720512087E-2</v>
      </c>
      <c r="J115" s="2">
        <v>84290</v>
      </c>
      <c r="K115" s="2">
        <v>77940</v>
      </c>
    </row>
    <row r="116" spans="1:11">
      <c r="A116" s="8" t="s">
        <v>189</v>
      </c>
      <c r="B116" s="1" t="s">
        <v>190</v>
      </c>
      <c r="C116" s="1" t="s">
        <v>1241</v>
      </c>
      <c r="D116" s="1" t="s">
        <v>1549</v>
      </c>
      <c r="E116" s="4">
        <v>0.4772734972393507</v>
      </c>
      <c r="F116" s="4">
        <v>9.1846232218657856E-2</v>
      </c>
      <c r="G116" s="4">
        <v>0.20000627914350752</v>
      </c>
      <c r="H116" s="4">
        <v>9.7154050335374331E-2</v>
      </c>
      <c r="I116" s="4">
        <v>8.8266935541811031E-2</v>
      </c>
      <c r="J116" s="2">
        <v>29200</v>
      </c>
      <c r="K116" s="2">
        <v>108350</v>
      </c>
    </row>
    <row r="117" spans="1:11">
      <c r="A117" s="8" t="s">
        <v>191</v>
      </c>
      <c r="B117" s="1" t="s">
        <v>192</v>
      </c>
      <c r="C117" s="1" t="s">
        <v>1241</v>
      </c>
      <c r="D117" s="1" t="s">
        <v>1550</v>
      </c>
      <c r="E117" s="4">
        <v>0.48390685416810542</v>
      </c>
      <c r="F117" s="4">
        <v>8.9676130303129292E-2</v>
      </c>
      <c r="G117" s="4">
        <v>0.21170131746229356</v>
      </c>
      <c r="H117" s="4">
        <v>9.7748206403496726E-2</v>
      </c>
      <c r="I117" s="4">
        <v>8.4781199999185805E-2</v>
      </c>
      <c r="J117" s="2">
        <v>6440</v>
      </c>
      <c r="K117" s="2">
        <v>86330</v>
      </c>
    </row>
    <row r="118" spans="1:11">
      <c r="A118" s="8" t="s">
        <v>193</v>
      </c>
      <c r="B118" s="1" t="s">
        <v>194</v>
      </c>
      <c r="C118" s="1" t="s">
        <v>1241</v>
      </c>
      <c r="D118" s="1" t="s">
        <v>1551</v>
      </c>
      <c r="E118" s="4">
        <v>0.47395603898539757</v>
      </c>
      <c r="F118" s="4">
        <v>0.1355261383290535</v>
      </c>
      <c r="G118" s="4">
        <v>0.18088263406311114</v>
      </c>
      <c r="H118" s="4">
        <v>0.14228592757372896</v>
      </c>
      <c r="I118" s="4">
        <v>1.5261339019503915E-2</v>
      </c>
      <c r="J118" s="2">
        <v>19000</v>
      </c>
      <c r="K118" s="2">
        <v>116630</v>
      </c>
    </row>
    <row r="119" spans="1:11">
      <c r="A119" s="8" t="s">
        <v>195</v>
      </c>
      <c r="B119" s="1" t="s">
        <v>196</v>
      </c>
      <c r="C119" s="1" t="s">
        <v>1241</v>
      </c>
      <c r="D119" s="1" t="s">
        <v>1552</v>
      </c>
      <c r="E119" s="4">
        <v>0.4864095433258056</v>
      </c>
      <c r="F119" s="4">
        <v>0.1395343877567031</v>
      </c>
      <c r="G119" s="4">
        <v>0.19534139866201417</v>
      </c>
      <c r="H119" s="4">
        <v>0.11030021038070528</v>
      </c>
      <c r="I119" s="4">
        <v>4.1233546526382919E-2</v>
      </c>
      <c r="J119" s="2">
        <v>9930</v>
      </c>
      <c r="K119" s="2">
        <v>65760</v>
      </c>
    </row>
    <row r="120" spans="1:11">
      <c r="A120" s="8" t="s">
        <v>197</v>
      </c>
      <c r="B120" s="1" t="s">
        <v>198</v>
      </c>
      <c r="C120" s="1" t="s">
        <v>1241</v>
      </c>
      <c r="D120" s="1" t="s">
        <v>1136</v>
      </c>
      <c r="E120" s="4">
        <v>0.45517762744732676</v>
      </c>
      <c r="F120" s="4">
        <v>0.20523670844237152</v>
      </c>
      <c r="G120" s="4">
        <v>8.2853521337838368E-2</v>
      </c>
      <c r="H120" s="4">
        <v>9.4518150984248039E-2</v>
      </c>
      <c r="I120" s="4">
        <v>7.2569246682868849E-2</v>
      </c>
      <c r="J120" s="2">
        <v>113270</v>
      </c>
      <c r="K120" s="2">
        <v>87450</v>
      </c>
    </row>
    <row r="121" spans="1:11">
      <c r="A121" s="8" t="s">
        <v>199</v>
      </c>
      <c r="B121" s="1" t="s">
        <v>200</v>
      </c>
      <c r="C121" s="1" t="s">
        <v>1241</v>
      </c>
      <c r="D121" s="1" t="s">
        <v>1553</v>
      </c>
      <c r="E121" s="4">
        <v>0.46898894475777975</v>
      </c>
      <c r="F121" s="4">
        <v>0.16877802916191875</v>
      </c>
      <c r="G121" s="4">
        <v>0.11988833203916376</v>
      </c>
      <c r="H121" s="4">
        <v>0.11265453544062465</v>
      </c>
      <c r="I121" s="4">
        <v>6.7668048116072591E-2</v>
      </c>
      <c r="J121" s="2">
        <v>630</v>
      </c>
      <c r="K121" s="2">
        <v>111150</v>
      </c>
    </row>
    <row r="122" spans="1:11">
      <c r="A122" s="8" t="s">
        <v>201</v>
      </c>
      <c r="B122" s="1" t="s">
        <v>202</v>
      </c>
      <c r="C122" s="1" t="s">
        <v>1241</v>
      </c>
      <c r="D122" s="1" t="s">
        <v>1554</v>
      </c>
      <c r="E122" s="4">
        <v>0.45230021938041576</v>
      </c>
      <c r="F122" s="4">
        <v>0.16366803865996532</v>
      </c>
      <c r="G122" s="4">
        <v>0.12136945752451268</v>
      </c>
      <c r="H122" s="4">
        <v>0.13283930789629861</v>
      </c>
      <c r="I122" s="4">
        <v>3.4423415299639062E-2</v>
      </c>
      <c r="J122" s="2">
        <v>2630</v>
      </c>
      <c r="K122" s="2">
        <v>90590</v>
      </c>
    </row>
    <row r="123" spans="1:11">
      <c r="A123" s="8" t="s">
        <v>203</v>
      </c>
      <c r="B123" s="1" t="s">
        <v>204</v>
      </c>
      <c r="C123" s="1" t="s">
        <v>1241</v>
      </c>
      <c r="D123" s="1" t="s">
        <v>1137</v>
      </c>
      <c r="E123" s="4">
        <v>0.46719372293011935</v>
      </c>
      <c r="F123" s="4">
        <v>0.15311899275376492</v>
      </c>
      <c r="G123" s="4">
        <v>9.6964555774620098E-2</v>
      </c>
      <c r="H123" s="4">
        <v>0.10236947585990513</v>
      </c>
      <c r="I123" s="4">
        <v>0.11474069854182919</v>
      </c>
      <c r="J123" s="2">
        <v>38560</v>
      </c>
      <c r="K123" s="2">
        <v>77750</v>
      </c>
    </row>
    <row r="124" spans="1:11">
      <c r="A124" s="8" t="s">
        <v>205</v>
      </c>
      <c r="B124" s="1" t="s">
        <v>206</v>
      </c>
      <c r="C124" s="1" t="s">
        <v>1241</v>
      </c>
      <c r="D124" s="1" t="s">
        <v>1555</v>
      </c>
      <c r="E124" s="4">
        <v>0.46400920212002988</v>
      </c>
      <c r="F124" s="4">
        <v>0.11576553988176663</v>
      </c>
      <c r="G124" s="4">
        <v>0.17383442441422153</v>
      </c>
      <c r="H124" s="4">
        <v>0.10946040415865514</v>
      </c>
      <c r="I124" s="4">
        <v>6.4948833665386563E-2</v>
      </c>
      <c r="J124" s="2">
        <v>6720</v>
      </c>
      <c r="K124" s="2">
        <v>66810</v>
      </c>
    </row>
    <row r="125" spans="1:11">
      <c r="A125" s="8" t="s">
        <v>207</v>
      </c>
      <c r="B125" s="1" t="s">
        <v>208</v>
      </c>
      <c r="C125" s="1" t="s">
        <v>1241</v>
      </c>
      <c r="D125" s="1" t="s">
        <v>1556</v>
      </c>
      <c r="E125" s="4">
        <v>0.4702635958599119</v>
      </c>
      <c r="F125" s="4">
        <v>0.12062608123146835</v>
      </c>
      <c r="G125" s="4">
        <v>0.19651580912766661</v>
      </c>
      <c r="H125" s="4">
        <v>0.12385667373305254</v>
      </c>
      <c r="I125" s="4">
        <v>2.9265031767724371E-2</v>
      </c>
      <c r="J125" s="2">
        <v>1400</v>
      </c>
      <c r="K125" s="2">
        <v>81970</v>
      </c>
    </row>
    <row r="126" spans="1:11">
      <c r="A126" s="8" t="s">
        <v>209</v>
      </c>
      <c r="B126" s="1" t="s">
        <v>210</v>
      </c>
      <c r="C126" s="1" t="s">
        <v>1241</v>
      </c>
      <c r="D126" s="1" t="s">
        <v>1138</v>
      </c>
      <c r="E126" s="4">
        <v>0.45805278532964872</v>
      </c>
      <c r="F126" s="4">
        <v>0.21268401791268918</v>
      </c>
      <c r="G126" s="4">
        <v>0.12804172542557862</v>
      </c>
      <c r="H126" s="4">
        <v>8.7817996837123324E-2</v>
      </c>
      <c r="I126" s="4">
        <v>2.9509045154257611E-2</v>
      </c>
      <c r="J126" s="2">
        <v>3040</v>
      </c>
      <c r="K126" s="2">
        <v>68690</v>
      </c>
    </row>
    <row r="127" spans="1:11">
      <c r="A127" s="8" t="s">
        <v>211</v>
      </c>
      <c r="B127" s="1" t="s">
        <v>212</v>
      </c>
      <c r="C127" s="1" t="s">
        <v>1241</v>
      </c>
      <c r="D127" s="1" t="s">
        <v>1557</v>
      </c>
      <c r="E127" s="4">
        <v>0.45372120446602821</v>
      </c>
      <c r="F127" s="4">
        <v>0.16938651182654216</v>
      </c>
      <c r="G127" s="4">
        <v>0.11635822051743093</v>
      </c>
      <c r="H127" s="4">
        <v>0.13001428238996116</v>
      </c>
      <c r="I127" s="4">
        <v>3.7962189732094011E-2</v>
      </c>
      <c r="J127" s="2">
        <v>6010</v>
      </c>
      <c r="K127" s="2">
        <v>120260</v>
      </c>
    </row>
    <row r="128" spans="1:11">
      <c r="A128" s="8" t="s">
        <v>1320</v>
      </c>
      <c r="B128" s="1" t="s">
        <v>213</v>
      </c>
      <c r="C128" s="1" t="s">
        <v>1241</v>
      </c>
      <c r="D128" s="1" t="s">
        <v>1139</v>
      </c>
      <c r="E128" s="4">
        <v>0.51371608499964017</v>
      </c>
      <c r="F128" s="4">
        <v>2.7232485240645934E-2</v>
      </c>
      <c r="G128" s="4">
        <v>0.31912715601120811</v>
      </c>
      <c r="H128" s="4">
        <v>2.4326312412887255E-2</v>
      </c>
      <c r="I128" s="4">
        <v>0.14303013133489889</v>
      </c>
      <c r="J128" s="2">
        <v>43740</v>
      </c>
      <c r="K128" s="2">
        <v>88880</v>
      </c>
    </row>
    <row r="129" spans="1:11">
      <c r="A129" s="8" t="s">
        <v>214</v>
      </c>
      <c r="B129" s="1" t="s">
        <v>215</v>
      </c>
      <c r="C129" s="1" t="s">
        <v>1241</v>
      </c>
      <c r="D129" s="1" t="s">
        <v>1558</v>
      </c>
      <c r="E129" s="4">
        <v>0.50628532624338107</v>
      </c>
      <c r="F129" s="4">
        <v>7.0496225861434364E-2</v>
      </c>
      <c r="G129" s="4">
        <v>0.31772099861900449</v>
      </c>
      <c r="H129" s="4">
        <v>4.9825524537978491E-2</v>
      </c>
      <c r="I129" s="4">
        <v>6.8242577224963699E-2</v>
      </c>
      <c r="J129" s="2">
        <v>79530</v>
      </c>
      <c r="K129" s="2">
        <v>49110</v>
      </c>
    </row>
    <row r="130" spans="1:11">
      <c r="A130" s="8" t="s">
        <v>216</v>
      </c>
      <c r="B130" s="1" t="s">
        <v>217</v>
      </c>
      <c r="C130" s="1" t="s">
        <v>1241</v>
      </c>
      <c r="D130" s="1" t="s">
        <v>1140</v>
      </c>
      <c r="E130" s="4">
        <v>0.52062238273378447</v>
      </c>
      <c r="F130" s="4">
        <v>3.8094151636764391E-2</v>
      </c>
      <c r="G130" s="4">
        <v>0.31101787239701073</v>
      </c>
      <c r="H130" s="4">
        <v>6.0108975614304061E-2</v>
      </c>
      <c r="I130" s="4">
        <v>0.11140138308570523</v>
      </c>
      <c r="J130" s="2">
        <v>65760</v>
      </c>
      <c r="K130" s="2">
        <v>52910</v>
      </c>
    </row>
    <row r="131" spans="1:11">
      <c r="A131" s="8" t="s">
        <v>1321</v>
      </c>
      <c r="B131" s="1" t="s">
        <v>220</v>
      </c>
      <c r="C131" s="1" t="s">
        <v>1241</v>
      </c>
      <c r="D131" s="1" t="s">
        <v>1559</v>
      </c>
      <c r="E131" s="4">
        <v>0.49267195203971342</v>
      </c>
      <c r="F131" s="4">
        <v>9.155782728439002E-2</v>
      </c>
      <c r="G131" s="4">
        <v>0.19069925805139759</v>
      </c>
      <c r="H131" s="4">
        <v>4.7290352431519501E-2</v>
      </c>
      <c r="I131" s="4">
        <v>0.16312451427240635</v>
      </c>
      <c r="J131" s="2">
        <v>32620</v>
      </c>
      <c r="K131" s="2">
        <v>50760</v>
      </c>
    </row>
    <row r="132" spans="1:11">
      <c r="A132" s="8" t="s">
        <v>1322</v>
      </c>
      <c r="B132" s="1" t="s">
        <v>1389</v>
      </c>
      <c r="C132" s="1" t="s">
        <v>1241</v>
      </c>
      <c r="D132" s="1" t="s">
        <v>1560</v>
      </c>
      <c r="E132" s="4">
        <v>0.5216371225976979</v>
      </c>
      <c r="F132" s="4">
        <v>8.4272007545026797E-2</v>
      </c>
      <c r="G132" s="4">
        <v>0.26040309556716917</v>
      </c>
      <c r="H132" s="4">
        <v>1.4230817557574056E-2</v>
      </c>
      <c r="I132" s="4">
        <v>0.16273120192792795</v>
      </c>
      <c r="J132" s="2">
        <v>17110</v>
      </c>
      <c r="K132" s="2">
        <v>60800</v>
      </c>
    </row>
    <row r="133" spans="1:11">
      <c r="A133" s="8" t="s">
        <v>218</v>
      </c>
      <c r="B133" s="1" t="s">
        <v>219</v>
      </c>
      <c r="C133" s="1" t="s">
        <v>1241</v>
      </c>
      <c r="D133" s="1" t="s">
        <v>1561</v>
      </c>
      <c r="E133" s="4">
        <v>0.51331130136401193</v>
      </c>
      <c r="F133" s="4">
        <v>4.4819823789750676E-2</v>
      </c>
      <c r="G133" s="4">
        <v>0.28755621594609793</v>
      </c>
      <c r="H133" s="4">
        <v>2.038662902013165E-2</v>
      </c>
      <c r="I133" s="4">
        <v>0.1605486326080317</v>
      </c>
      <c r="J133" s="2">
        <v>6420</v>
      </c>
      <c r="K133" s="2">
        <v>82710</v>
      </c>
    </row>
    <row r="134" spans="1:11">
      <c r="A134" s="8" t="s">
        <v>1265</v>
      </c>
      <c r="B134" s="1" t="s">
        <v>1266</v>
      </c>
      <c r="C134" s="1" t="s">
        <v>1241</v>
      </c>
      <c r="D134" s="1" t="s">
        <v>1562</v>
      </c>
      <c r="E134" s="4">
        <v>0.51985115102365498</v>
      </c>
      <c r="F134" s="4">
        <v>0.19175629579791723</v>
      </c>
      <c r="G134" s="4">
        <v>0.2255784545634815</v>
      </c>
      <c r="H134" s="4">
        <v>7.890519386145263E-2</v>
      </c>
      <c r="I134" s="4">
        <v>2.3611206800803641E-2</v>
      </c>
      <c r="J134" s="2">
        <v>35580</v>
      </c>
      <c r="K134" s="2">
        <v>51340</v>
      </c>
    </row>
    <row r="135" spans="1:11">
      <c r="A135" s="8" t="s">
        <v>1323</v>
      </c>
      <c r="B135" s="1" t="s">
        <v>223</v>
      </c>
      <c r="C135" s="1" t="s">
        <v>1241</v>
      </c>
      <c r="D135" s="1" t="s">
        <v>1563</v>
      </c>
      <c r="E135" s="4">
        <v>0.48418970976427261</v>
      </c>
      <c r="F135" s="4">
        <v>5.8032939236814379E-2</v>
      </c>
      <c r="G135" s="4">
        <v>0.15675570983839077</v>
      </c>
      <c r="H135" s="4">
        <v>3.5161193739226229E-2</v>
      </c>
      <c r="I135" s="4">
        <v>0.23423986694984122</v>
      </c>
      <c r="J135" s="2">
        <v>19060</v>
      </c>
      <c r="K135" s="2">
        <v>45860</v>
      </c>
    </row>
    <row r="136" spans="1:11">
      <c r="A136" s="8" t="s">
        <v>221</v>
      </c>
      <c r="B136" s="1" t="s">
        <v>222</v>
      </c>
      <c r="C136" s="1" t="s">
        <v>1241</v>
      </c>
      <c r="D136" s="1" t="s">
        <v>1564</v>
      </c>
      <c r="E136" s="4">
        <v>0.49396727975552024</v>
      </c>
      <c r="F136" s="4">
        <v>9.0950106142478879E-2</v>
      </c>
      <c r="G136" s="4">
        <v>0.22387489465838006</v>
      </c>
      <c r="H136" s="4">
        <v>3.6130378677876197E-2</v>
      </c>
      <c r="I136" s="4">
        <v>0.14301190027678504</v>
      </c>
      <c r="J136" s="2">
        <v>16520</v>
      </c>
      <c r="K136" s="2">
        <v>63170</v>
      </c>
    </row>
    <row r="137" spans="1:11">
      <c r="A137" s="8" t="s">
        <v>1324</v>
      </c>
      <c r="B137" s="1" t="s">
        <v>476</v>
      </c>
      <c r="C137" s="1" t="s">
        <v>1241</v>
      </c>
      <c r="D137" s="1" t="s">
        <v>1565</v>
      </c>
      <c r="E137" s="4">
        <v>0.48409132999268373</v>
      </c>
      <c r="F137" s="4">
        <v>8.8686058336937143E-2</v>
      </c>
      <c r="G137" s="4">
        <v>0.19515149901663553</v>
      </c>
      <c r="H137" s="4">
        <v>8.0700894740304535E-2</v>
      </c>
      <c r="I137" s="4">
        <v>0.11955287789880648</v>
      </c>
      <c r="J137" s="2">
        <v>92780</v>
      </c>
      <c r="K137" s="2">
        <v>76290</v>
      </c>
    </row>
    <row r="138" spans="1:11">
      <c r="A138" s="8" t="s">
        <v>1325</v>
      </c>
      <c r="B138" s="1" t="s">
        <v>477</v>
      </c>
      <c r="C138" s="1" t="s">
        <v>1241</v>
      </c>
      <c r="D138" s="1" t="s">
        <v>1566</v>
      </c>
      <c r="E138" s="4">
        <v>0.48636352262470589</v>
      </c>
      <c r="F138" s="4">
        <v>9.9646310735456808E-2</v>
      </c>
      <c r="G138" s="4">
        <v>0.20190172433611867</v>
      </c>
      <c r="H138" s="4">
        <v>5.6691385891024321E-2</v>
      </c>
      <c r="I138" s="4">
        <v>0.12812410166210608</v>
      </c>
      <c r="J138" s="2">
        <v>20580</v>
      </c>
      <c r="K138" s="2">
        <v>56470</v>
      </c>
    </row>
    <row r="139" spans="1:11">
      <c r="A139" s="8" t="s">
        <v>224</v>
      </c>
      <c r="B139" s="1" t="s">
        <v>1390</v>
      </c>
      <c r="C139" s="1" t="s">
        <v>1242</v>
      </c>
      <c r="D139" s="1" t="s">
        <v>1567</v>
      </c>
      <c r="E139" s="4">
        <v>0.45777947443278022</v>
      </c>
      <c r="F139" s="4">
        <v>0.18215051406345339</v>
      </c>
      <c r="G139" s="4">
        <v>5.8070619795941213E-2</v>
      </c>
      <c r="H139" s="4">
        <v>0.1040441287906726</v>
      </c>
      <c r="I139" s="4">
        <v>0.11351421178271308</v>
      </c>
      <c r="J139" s="2">
        <v>296460</v>
      </c>
      <c r="K139" s="2">
        <v>61000</v>
      </c>
    </row>
    <row r="140" spans="1:11">
      <c r="A140" s="8" t="s">
        <v>225</v>
      </c>
      <c r="B140" s="1" t="s">
        <v>226</v>
      </c>
      <c r="C140" s="1" t="s">
        <v>1242</v>
      </c>
      <c r="D140" s="1" t="s">
        <v>1568</v>
      </c>
      <c r="E140" s="4">
        <v>0.46455336821656268</v>
      </c>
      <c r="F140" s="4">
        <v>0.16752640448917741</v>
      </c>
      <c r="G140" s="4">
        <v>0.11100429091373762</v>
      </c>
      <c r="H140" s="4">
        <v>9.5434006424480411E-2</v>
      </c>
      <c r="I140" s="4">
        <v>9.0588666389167238E-2</v>
      </c>
      <c r="J140" s="2">
        <v>59050</v>
      </c>
      <c r="K140" s="2">
        <v>54590</v>
      </c>
    </row>
    <row r="141" spans="1:11">
      <c r="A141" s="8" t="s">
        <v>227</v>
      </c>
      <c r="B141" s="1" t="s">
        <v>228</v>
      </c>
      <c r="C141" s="1" t="s">
        <v>1242</v>
      </c>
      <c r="D141" s="1" t="s">
        <v>1569</v>
      </c>
      <c r="E141" s="4">
        <v>0.4663815713089195</v>
      </c>
      <c r="F141" s="4">
        <v>0.20262606766805141</v>
      </c>
      <c r="G141" s="4">
        <v>7.6185359569815897E-2</v>
      </c>
      <c r="H141" s="4">
        <v>8.4754143898115308E-2</v>
      </c>
      <c r="I141" s="4">
        <v>0.10281600017293679</v>
      </c>
      <c r="J141" s="2">
        <v>109040</v>
      </c>
      <c r="K141" s="2">
        <v>40160</v>
      </c>
    </row>
    <row r="142" spans="1:11">
      <c r="A142" s="8" t="s">
        <v>1326</v>
      </c>
      <c r="B142" s="1" t="s">
        <v>1391</v>
      </c>
      <c r="C142" s="1" t="s">
        <v>1242</v>
      </c>
      <c r="D142" s="1" t="s">
        <v>1570</v>
      </c>
      <c r="E142" s="4">
        <v>0.46080487794011737</v>
      </c>
      <c r="F142" s="4">
        <v>0.18658282338671225</v>
      </c>
      <c r="G142" s="4">
        <v>7.9305031504291704E-2</v>
      </c>
      <c r="H142" s="4">
        <v>9.542501965661572E-2</v>
      </c>
      <c r="I142" s="4">
        <v>9.9492003392497724E-2</v>
      </c>
      <c r="J142" s="2">
        <v>283540</v>
      </c>
      <c r="K142" s="2">
        <v>49950</v>
      </c>
    </row>
    <row r="143" spans="1:11">
      <c r="A143" s="8" t="s">
        <v>229</v>
      </c>
      <c r="B143" s="1" t="s">
        <v>230</v>
      </c>
      <c r="C143" s="1" t="s">
        <v>1242</v>
      </c>
      <c r="D143" s="1" t="s">
        <v>1571</v>
      </c>
      <c r="E143" s="4">
        <v>0.46808509462763204</v>
      </c>
      <c r="F143" s="4">
        <v>0.19330585036076309</v>
      </c>
      <c r="G143" s="4">
        <v>8.2200935611804624E-2</v>
      </c>
      <c r="H143" s="4">
        <v>7.2981015037106939E-2</v>
      </c>
      <c r="I143" s="4">
        <v>0.11959729361795732</v>
      </c>
      <c r="J143" s="2">
        <v>327710</v>
      </c>
      <c r="K143" s="2">
        <v>51030</v>
      </c>
    </row>
    <row r="144" spans="1:11">
      <c r="A144" s="8" t="s">
        <v>231</v>
      </c>
      <c r="B144" s="1" t="s">
        <v>232</v>
      </c>
      <c r="C144" s="1" t="s">
        <v>1242</v>
      </c>
      <c r="D144" s="1" t="s">
        <v>1572</v>
      </c>
      <c r="E144" s="4">
        <v>0.46225197536783491</v>
      </c>
      <c r="F144" s="4">
        <v>0.17472180986544164</v>
      </c>
      <c r="G144" s="4">
        <v>7.4531721117926261E-2</v>
      </c>
      <c r="H144" s="4">
        <v>7.5445232894152087E-2</v>
      </c>
      <c r="I144" s="4">
        <v>0.13755321149031494</v>
      </c>
      <c r="J144" s="2">
        <v>174890</v>
      </c>
      <c r="K144" s="2">
        <v>59300</v>
      </c>
    </row>
    <row r="145" spans="1:11">
      <c r="A145" s="8" t="s">
        <v>233</v>
      </c>
      <c r="B145" s="1" t="s">
        <v>234</v>
      </c>
      <c r="C145" s="1" t="s">
        <v>1242</v>
      </c>
      <c r="D145" s="1" t="s">
        <v>1573</v>
      </c>
      <c r="E145" s="4">
        <v>0.46612211260681835</v>
      </c>
      <c r="F145" s="4">
        <v>0.17020118253884953</v>
      </c>
      <c r="G145" s="4">
        <v>0.11200352128381259</v>
      </c>
      <c r="H145" s="4">
        <v>8.5979348087995039E-2</v>
      </c>
      <c r="I145" s="4">
        <v>9.7938060696161192E-2</v>
      </c>
      <c r="J145" s="2">
        <v>117770</v>
      </c>
      <c r="K145" s="2">
        <v>51670</v>
      </c>
    </row>
    <row r="146" spans="1:11">
      <c r="A146" s="8" t="s">
        <v>235</v>
      </c>
      <c r="B146" s="1" t="s">
        <v>1392</v>
      </c>
      <c r="C146" s="1" t="s">
        <v>1242</v>
      </c>
      <c r="D146" s="1" t="s">
        <v>1574</v>
      </c>
      <c r="E146" s="4">
        <v>0.45354714184863298</v>
      </c>
      <c r="F146" s="4">
        <v>0.16425146434445967</v>
      </c>
      <c r="G146" s="4">
        <v>8.7307947175514225E-2</v>
      </c>
      <c r="H146" s="4">
        <v>9.9160014867934992E-2</v>
      </c>
      <c r="I146" s="4">
        <v>0.10282771546072408</v>
      </c>
      <c r="J146" s="2">
        <v>58590</v>
      </c>
      <c r="K146" s="2">
        <v>60500</v>
      </c>
    </row>
    <row r="147" spans="1:11">
      <c r="A147" s="8" t="s">
        <v>236</v>
      </c>
      <c r="B147" s="1" t="s">
        <v>237</v>
      </c>
      <c r="C147" s="1" t="s">
        <v>1242</v>
      </c>
      <c r="D147" s="1" t="s">
        <v>1575</v>
      </c>
      <c r="E147" s="4">
        <v>0.48213767774353616</v>
      </c>
      <c r="F147" s="4">
        <v>0.13598221320346288</v>
      </c>
      <c r="G147" s="4">
        <v>0.11446959849741944</v>
      </c>
      <c r="H147" s="4">
        <v>6.1813408511685229E-2</v>
      </c>
      <c r="I147" s="4">
        <v>0.16987245753096861</v>
      </c>
      <c r="J147" s="2">
        <v>88120</v>
      </c>
      <c r="K147" s="2">
        <v>59910</v>
      </c>
    </row>
    <row r="148" spans="1:11">
      <c r="A148" s="8" t="s">
        <v>238</v>
      </c>
      <c r="B148" s="1" t="s">
        <v>239</v>
      </c>
      <c r="C148" s="1" t="s">
        <v>1242</v>
      </c>
      <c r="D148" s="1" t="s">
        <v>1576</v>
      </c>
      <c r="E148" s="4">
        <v>0.46784271778396308</v>
      </c>
      <c r="F148" s="4">
        <v>0.21549824397583386</v>
      </c>
      <c r="G148" s="4">
        <v>5.986766770935413E-2</v>
      </c>
      <c r="H148" s="4">
        <v>6.779293437309683E-2</v>
      </c>
      <c r="I148" s="4">
        <v>0.12468387172567824</v>
      </c>
      <c r="J148" s="2">
        <v>404450</v>
      </c>
      <c r="K148" s="2">
        <v>37050</v>
      </c>
    </row>
    <row r="149" spans="1:11">
      <c r="A149" s="8" t="s">
        <v>240</v>
      </c>
      <c r="B149" s="1" t="s">
        <v>241</v>
      </c>
      <c r="C149" s="1" t="s">
        <v>1242</v>
      </c>
      <c r="D149" s="1" t="s">
        <v>1577</v>
      </c>
      <c r="E149" s="4">
        <v>0.45420293109229254</v>
      </c>
      <c r="F149" s="4">
        <v>0.19565630673976286</v>
      </c>
      <c r="G149" s="4">
        <v>5.180674883625333E-2</v>
      </c>
      <c r="H149" s="4">
        <v>9.662534220942684E-2</v>
      </c>
      <c r="I149" s="4">
        <v>0.11011453330684949</v>
      </c>
      <c r="J149" s="2">
        <v>53180</v>
      </c>
      <c r="K149" s="2">
        <v>55190</v>
      </c>
    </row>
    <row r="150" spans="1:11">
      <c r="A150" s="8" t="s">
        <v>242</v>
      </c>
      <c r="B150" s="1" t="s">
        <v>243</v>
      </c>
      <c r="C150" s="1" t="s">
        <v>1242</v>
      </c>
      <c r="D150" s="1" t="s">
        <v>1578</v>
      </c>
      <c r="E150" s="4">
        <v>0.45266155125370894</v>
      </c>
      <c r="F150" s="4">
        <v>0.19181448402322498</v>
      </c>
      <c r="G150" s="4">
        <v>2.7206498993642764E-2</v>
      </c>
      <c r="H150" s="4">
        <v>9.4688166065312163E-2</v>
      </c>
      <c r="I150" s="4">
        <v>0.13895240217152899</v>
      </c>
      <c r="J150" s="2">
        <v>21820</v>
      </c>
      <c r="K150" s="2">
        <v>50490</v>
      </c>
    </row>
    <row r="151" spans="1:11">
      <c r="A151" s="8" t="s">
        <v>244</v>
      </c>
      <c r="B151" s="1" t="s">
        <v>245</v>
      </c>
      <c r="C151" s="1" t="s">
        <v>1243</v>
      </c>
      <c r="D151" s="1" t="s">
        <v>1579</v>
      </c>
      <c r="E151" s="4">
        <v>0.47957862774141741</v>
      </c>
      <c r="F151" s="4">
        <v>0.18016995656477397</v>
      </c>
      <c r="G151" s="4">
        <v>0.13653400241514305</v>
      </c>
      <c r="H151" s="4">
        <v>9.5134438870490418E-2</v>
      </c>
      <c r="I151" s="4">
        <v>6.774022989100989E-2</v>
      </c>
      <c r="J151" s="2">
        <v>657170</v>
      </c>
      <c r="K151" s="2">
        <v>145300</v>
      </c>
    </row>
    <row r="152" spans="1:11">
      <c r="A152" s="8" t="s">
        <v>246</v>
      </c>
      <c r="B152" s="1" t="s">
        <v>247</v>
      </c>
      <c r="C152" s="1" t="s">
        <v>1243</v>
      </c>
      <c r="D152" s="1" t="s">
        <v>1580</v>
      </c>
      <c r="E152" s="4">
        <v>0.49772803135629101</v>
      </c>
      <c r="F152" s="4">
        <v>0.23307458032769413</v>
      </c>
      <c r="G152" s="4">
        <v>0.18556936022824133</v>
      </c>
      <c r="H152" s="4">
        <v>6.2968128333229192E-2</v>
      </c>
      <c r="I152" s="4">
        <v>1.6115962467126377E-2</v>
      </c>
      <c r="J152" s="2">
        <v>16630</v>
      </c>
      <c r="K152" s="2">
        <v>59890</v>
      </c>
    </row>
    <row r="153" spans="1:11">
      <c r="A153" s="8" t="s">
        <v>248</v>
      </c>
      <c r="B153" s="1" t="s">
        <v>249</v>
      </c>
      <c r="C153" s="1" t="s">
        <v>1243</v>
      </c>
      <c r="D153" s="1" t="s">
        <v>1581</v>
      </c>
      <c r="E153" s="4">
        <v>0.49046200002988699</v>
      </c>
      <c r="F153" s="4">
        <v>0.17677483522475859</v>
      </c>
      <c r="G153" s="4">
        <v>0.16600295330732004</v>
      </c>
      <c r="H153" s="4">
        <v>7.5829783725050837E-2</v>
      </c>
      <c r="I153" s="4">
        <v>7.1854427772757509E-2</v>
      </c>
      <c r="J153" s="2">
        <v>14380</v>
      </c>
      <c r="K153" s="2">
        <v>100230</v>
      </c>
    </row>
    <row r="154" spans="1:11">
      <c r="A154" s="8" t="s">
        <v>250</v>
      </c>
      <c r="B154" s="1" t="s">
        <v>251</v>
      </c>
      <c r="C154" s="1" t="s">
        <v>1243</v>
      </c>
      <c r="D154" s="1" t="s">
        <v>1582</v>
      </c>
      <c r="E154" s="4">
        <v>0.46709612795322514</v>
      </c>
      <c r="F154" s="4">
        <v>0.1787952808741278</v>
      </c>
      <c r="G154" s="4">
        <v>0.11031664248473194</v>
      </c>
      <c r="H154" s="4">
        <v>9.1175037770709538E-2</v>
      </c>
      <c r="I154" s="4">
        <v>8.6809166823655776E-2</v>
      </c>
      <c r="J154" s="2">
        <v>6090</v>
      </c>
      <c r="K154" s="2">
        <v>73720</v>
      </c>
    </row>
    <row r="155" spans="1:11">
      <c r="A155" s="8" t="s">
        <v>252</v>
      </c>
      <c r="B155" s="1" t="s">
        <v>253</v>
      </c>
      <c r="C155" s="1" t="s">
        <v>1243</v>
      </c>
      <c r="D155" s="1" t="s">
        <v>1583</v>
      </c>
      <c r="E155" s="4">
        <v>0.4797792254371136</v>
      </c>
      <c r="F155" s="4">
        <v>0.17850985695086677</v>
      </c>
      <c r="G155" s="4">
        <v>0.1368654049599016</v>
      </c>
      <c r="H155" s="4">
        <v>8.8255069367439681E-2</v>
      </c>
      <c r="I155" s="4">
        <v>7.6148894158905536E-2</v>
      </c>
      <c r="J155" s="2">
        <v>28670</v>
      </c>
      <c r="K155" s="2">
        <v>128550</v>
      </c>
    </row>
    <row r="156" spans="1:11">
      <c r="A156" s="8" t="s">
        <v>254</v>
      </c>
      <c r="B156" s="1" t="s">
        <v>255</v>
      </c>
      <c r="C156" s="1" t="s">
        <v>1243</v>
      </c>
      <c r="D156" s="1" t="s">
        <v>1584</v>
      </c>
      <c r="E156" s="4">
        <v>0.51898097139562538</v>
      </c>
      <c r="F156" s="4">
        <v>0.30577183373545774</v>
      </c>
      <c r="G156" s="4">
        <v>0.14877923565908674</v>
      </c>
      <c r="H156" s="4">
        <v>4.4342976094659009E-2</v>
      </c>
      <c r="I156" s="4">
        <v>2.0086925906421794E-2</v>
      </c>
      <c r="J156" s="2">
        <v>329870</v>
      </c>
      <c r="K156" s="2">
        <v>55020</v>
      </c>
    </row>
    <row r="157" spans="1:11">
      <c r="A157" s="8" t="s">
        <v>256</v>
      </c>
      <c r="B157" s="1" t="s">
        <v>257</v>
      </c>
      <c r="C157" s="1" t="s">
        <v>1243</v>
      </c>
      <c r="D157" s="1" t="s">
        <v>1585</v>
      </c>
      <c r="E157" s="4">
        <v>0.52883329963626569</v>
      </c>
      <c r="F157" s="4">
        <v>0.20946354804105508</v>
      </c>
      <c r="G157" s="4">
        <v>0.26176184181342715</v>
      </c>
      <c r="H157" s="4">
        <v>2.1622087657940596E-2</v>
      </c>
      <c r="I157" s="4">
        <v>3.5985822123842943E-2</v>
      </c>
      <c r="J157" s="2">
        <v>52890</v>
      </c>
      <c r="K157" s="2">
        <v>52050</v>
      </c>
    </row>
    <row r="158" spans="1:11">
      <c r="A158" s="8" t="s">
        <v>258</v>
      </c>
      <c r="B158" s="1" t="s">
        <v>259</v>
      </c>
      <c r="C158" s="1" t="s">
        <v>1456</v>
      </c>
      <c r="D158" s="1" t="s">
        <v>1586</v>
      </c>
      <c r="E158" s="4">
        <v>0.44767644489691949</v>
      </c>
      <c r="F158" s="4">
        <v>0.17073736175885643</v>
      </c>
      <c r="G158" s="4">
        <v>8.5734155639378751E-2</v>
      </c>
      <c r="H158" s="4">
        <v>0.1456278813007712</v>
      </c>
      <c r="I158" s="4">
        <v>4.5577046197913161E-2</v>
      </c>
      <c r="J158" s="2">
        <v>83920</v>
      </c>
      <c r="K158" s="2">
        <v>105440</v>
      </c>
    </row>
    <row r="159" spans="1:11">
      <c r="A159" s="8" t="s">
        <v>260</v>
      </c>
      <c r="B159" s="1" t="s">
        <v>261</v>
      </c>
      <c r="C159" s="1" t="s">
        <v>1456</v>
      </c>
      <c r="D159" s="1" t="s">
        <v>1587</v>
      </c>
      <c r="E159" s="4">
        <v>0.46108863052651822</v>
      </c>
      <c r="F159" s="4">
        <v>0.15129478837471558</v>
      </c>
      <c r="G159" s="4">
        <v>0.10531642583101003</v>
      </c>
      <c r="H159" s="4">
        <v>0.13976336344620585</v>
      </c>
      <c r="I159" s="4">
        <v>6.4714052874586772E-2</v>
      </c>
      <c r="J159" s="2">
        <v>31800</v>
      </c>
      <c r="K159" s="2">
        <v>98430</v>
      </c>
    </row>
    <row r="160" spans="1:11">
      <c r="A160" s="8" t="s">
        <v>262</v>
      </c>
      <c r="B160" s="1" t="s">
        <v>263</v>
      </c>
      <c r="C160" s="1" t="s">
        <v>1456</v>
      </c>
      <c r="D160" s="1" t="s">
        <v>1588</v>
      </c>
      <c r="E160" s="4">
        <v>0.46548477724804221</v>
      </c>
      <c r="F160" s="4">
        <v>0.12246689253804123</v>
      </c>
      <c r="G160" s="4">
        <v>0.14968689369680468</v>
      </c>
      <c r="H160" s="4">
        <v>0.14530474010485789</v>
      </c>
      <c r="I160" s="4">
        <v>4.8026250908338397E-2</v>
      </c>
      <c r="J160" s="2">
        <v>51150</v>
      </c>
      <c r="K160" s="2">
        <v>86330</v>
      </c>
    </row>
    <row r="161" spans="1:11">
      <c r="A161" s="8" t="s">
        <v>264</v>
      </c>
      <c r="B161" s="1" t="s">
        <v>265</v>
      </c>
      <c r="C161" s="1" t="s">
        <v>1456</v>
      </c>
      <c r="D161" s="1" t="s">
        <v>1589</v>
      </c>
      <c r="E161" s="4">
        <v>0.4507130482020939</v>
      </c>
      <c r="F161" s="4">
        <v>0.12586203049153652</v>
      </c>
      <c r="G161" s="4">
        <v>9.7538815522942343E-2</v>
      </c>
      <c r="H161" s="4">
        <v>0.13520088990369611</v>
      </c>
      <c r="I161" s="4">
        <v>9.2111312283918834E-2</v>
      </c>
      <c r="J161" s="2">
        <v>6780</v>
      </c>
      <c r="K161" s="2">
        <v>98980</v>
      </c>
    </row>
    <row r="162" spans="1:11">
      <c r="A162" s="8" t="s">
        <v>266</v>
      </c>
      <c r="B162" s="1" t="s">
        <v>267</v>
      </c>
      <c r="C162" s="1" t="s">
        <v>1456</v>
      </c>
      <c r="D162" s="1" t="s">
        <v>1590</v>
      </c>
      <c r="E162" s="4">
        <v>0.45989506961009302</v>
      </c>
      <c r="F162" s="4">
        <v>0.1209263234696674</v>
      </c>
      <c r="G162" s="4">
        <v>0.14291520954603318</v>
      </c>
      <c r="H162" s="4">
        <v>0.12953396788623417</v>
      </c>
      <c r="I162" s="4">
        <v>6.6519568708158228E-2</v>
      </c>
      <c r="J162" s="2">
        <v>36080</v>
      </c>
      <c r="K162" s="2">
        <v>112110</v>
      </c>
    </row>
    <row r="163" spans="1:11">
      <c r="A163" s="8" t="s">
        <v>268</v>
      </c>
      <c r="B163" s="1" t="s">
        <v>269</v>
      </c>
      <c r="C163" s="1" t="s">
        <v>1456</v>
      </c>
      <c r="D163" s="1" t="s">
        <v>1591</v>
      </c>
      <c r="E163" s="4">
        <v>0.45380761967269867</v>
      </c>
      <c r="F163" s="4">
        <v>0.14064922907877669</v>
      </c>
      <c r="G163" s="4">
        <v>9.8410549841488212E-2</v>
      </c>
      <c r="H163" s="4">
        <v>0.12150937146007315</v>
      </c>
      <c r="I163" s="4">
        <v>9.3238469292360529E-2</v>
      </c>
      <c r="J163" s="2">
        <v>9470</v>
      </c>
      <c r="K163" s="2">
        <v>89320</v>
      </c>
    </row>
    <row r="164" spans="1:11">
      <c r="A164" s="8" t="s">
        <v>270</v>
      </c>
      <c r="B164" s="1" t="s">
        <v>271</v>
      </c>
      <c r="C164" s="1" t="s">
        <v>1456</v>
      </c>
      <c r="D164" s="1" t="s">
        <v>1592</v>
      </c>
      <c r="E164" s="4">
        <v>0.45446217331085464</v>
      </c>
      <c r="F164" s="4">
        <v>0.13307501957181095</v>
      </c>
      <c r="G164" s="4">
        <v>0.13722463081273656</v>
      </c>
      <c r="H164" s="4">
        <v>0.12802126223799359</v>
      </c>
      <c r="I164" s="4">
        <v>5.6141260688313599E-2</v>
      </c>
      <c r="J164" s="2">
        <v>53090</v>
      </c>
      <c r="K164" s="2">
        <v>98700</v>
      </c>
    </row>
    <row r="165" spans="1:11">
      <c r="A165" s="8" t="s">
        <v>272</v>
      </c>
      <c r="B165" s="1" t="s">
        <v>273</v>
      </c>
      <c r="C165" s="1" t="s">
        <v>1456</v>
      </c>
      <c r="D165" s="1" t="s">
        <v>1593</v>
      </c>
      <c r="E165" s="4">
        <v>0.459288821353803</v>
      </c>
      <c r="F165" s="4">
        <v>0.14003258376891559</v>
      </c>
      <c r="G165" s="4">
        <v>0.139322928882715</v>
      </c>
      <c r="H165" s="4">
        <v>0.1039088144745243</v>
      </c>
      <c r="I165" s="4">
        <v>7.6024494227648148E-2</v>
      </c>
      <c r="J165" s="2">
        <v>1770</v>
      </c>
      <c r="K165" s="2">
        <v>90940</v>
      </c>
    </row>
    <row r="166" spans="1:11">
      <c r="A166" s="8" t="s">
        <v>274</v>
      </c>
      <c r="B166" s="1" t="s">
        <v>275</v>
      </c>
      <c r="C166" s="1" t="s">
        <v>1456</v>
      </c>
      <c r="D166" s="1" t="s">
        <v>1594</v>
      </c>
      <c r="E166" s="4">
        <v>0.4530833065240541</v>
      </c>
      <c r="F166" s="4">
        <v>0.15535379651466441</v>
      </c>
      <c r="G166" s="4">
        <v>0.11906794754908108</v>
      </c>
      <c r="H166" s="4">
        <v>0.12792674018119848</v>
      </c>
      <c r="I166" s="4">
        <v>5.0734822279110109E-2</v>
      </c>
      <c r="J166" s="2">
        <v>11020</v>
      </c>
      <c r="K166" s="2">
        <v>102690</v>
      </c>
    </row>
    <row r="167" spans="1:11">
      <c r="A167" s="8" t="s">
        <v>276</v>
      </c>
      <c r="B167" s="1" t="s">
        <v>277</v>
      </c>
      <c r="C167" s="1" t="s">
        <v>1456</v>
      </c>
      <c r="D167" s="1" t="s">
        <v>1595</v>
      </c>
      <c r="E167" s="4">
        <v>0.4590276134312804</v>
      </c>
      <c r="F167" s="4">
        <v>0.14306795526306162</v>
      </c>
      <c r="G167" s="4">
        <v>0.12309296418416454</v>
      </c>
      <c r="H167" s="4">
        <v>0.14075785680451033</v>
      </c>
      <c r="I167" s="4">
        <v>5.2108837179543926E-2</v>
      </c>
      <c r="J167" s="2">
        <v>21380</v>
      </c>
      <c r="K167" s="2">
        <v>92650</v>
      </c>
    </row>
    <row r="168" spans="1:11">
      <c r="A168" s="8" t="s">
        <v>278</v>
      </c>
      <c r="B168" s="1" t="s">
        <v>279</v>
      </c>
      <c r="C168" s="1" t="s">
        <v>1456</v>
      </c>
      <c r="D168" s="1" t="s">
        <v>1596</v>
      </c>
      <c r="E168" s="4">
        <v>0.45200460152924904</v>
      </c>
      <c r="F168" s="4">
        <v>0.13135555681222752</v>
      </c>
      <c r="G168" s="4">
        <v>0.12282967610729459</v>
      </c>
      <c r="H168" s="4">
        <v>0.13470325874109385</v>
      </c>
      <c r="I168" s="4">
        <v>6.3116109868633113E-2</v>
      </c>
      <c r="J168" s="2">
        <v>6060</v>
      </c>
      <c r="K168" s="2">
        <v>93450</v>
      </c>
    </row>
    <row r="169" spans="1:11">
      <c r="A169" s="8" t="s">
        <v>280</v>
      </c>
      <c r="B169" s="1" t="s">
        <v>281</v>
      </c>
      <c r="C169" s="1" t="s">
        <v>1456</v>
      </c>
      <c r="D169" s="1" t="s">
        <v>1597</v>
      </c>
      <c r="E169" s="4">
        <v>0.4584562576982672</v>
      </c>
      <c r="F169" s="4">
        <v>0.12252604479178981</v>
      </c>
      <c r="G169" s="4">
        <v>0.14261818794907566</v>
      </c>
      <c r="H169" s="4">
        <v>0.12807736728298863</v>
      </c>
      <c r="I169" s="4">
        <v>6.5234657674413082E-2</v>
      </c>
      <c r="J169" s="2">
        <v>13780</v>
      </c>
      <c r="K169" s="2">
        <v>101110</v>
      </c>
    </row>
    <row r="170" spans="1:11">
      <c r="A170" s="8" t="s">
        <v>282</v>
      </c>
      <c r="B170" s="1" t="s">
        <v>283</v>
      </c>
      <c r="C170" s="1" t="s">
        <v>1456</v>
      </c>
      <c r="D170" s="1" t="s">
        <v>1598</v>
      </c>
      <c r="E170" s="4">
        <v>0.44917978481137372</v>
      </c>
      <c r="F170" s="4">
        <v>0.13741856828429111</v>
      </c>
      <c r="G170" s="4">
        <v>0.10395347354413274</v>
      </c>
      <c r="H170" s="4">
        <v>0.14194841824891441</v>
      </c>
      <c r="I170" s="4">
        <v>6.5859324734035413E-2</v>
      </c>
      <c r="J170" s="2">
        <v>5850</v>
      </c>
      <c r="K170" s="2">
        <v>95140</v>
      </c>
    </row>
    <row r="171" spans="1:11">
      <c r="A171" s="8" t="s">
        <v>284</v>
      </c>
      <c r="B171" s="1" t="s">
        <v>285</v>
      </c>
      <c r="C171" s="1" t="s">
        <v>1456</v>
      </c>
      <c r="D171" s="1" t="s">
        <v>1599</v>
      </c>
      <c r="E171" s="4">
        <v>0.44350573656997017</v>
      </c>
      <c r="F171" s="4">
        <v>0.16526666983628496</v>
      </c>
      <c r="G171" s="4">
        <v>5.440101859390812E-2</v>
      </c>
      <c r="H171" s="4">
        <v>0.15956928210821664</v>
      </c>
      <c r="I171" s="4">
        <v>6.4268766031560495E-2</v>
      </c>
      <c r="J171" s="2">
        <v>10600</v>
      </c>
      <c r="K171" s="2">
        <v>88410</v>
      </c>
    </row>
    <row r="172" spans="1:11">
      <c r="A172" s="8" t="s">
        <v>286</v>
      </c>
      <c r="B172" s="1" t="s">
        <v>287</v>
      </c>
      <c r="C172" s="1" t="s">
        <v>1456</v>
      </c>
      <c r="D172" s="1" t="s">
        <v>1600</v>
      </c>
      <c r="E172" s="4">
        <v>0.45697377264451366</v>
      </c>
      <c r="F172" s="4">
        <v>0.14458036708256905</v>
      </c>
      <c r="G172" s="4">
        <v>0.13518292800258408</v>
      </c>
      <c r="H172" s="4">
        <v>0.13047288682538122</v>
      </c>
      <c r="I172" s="4">
        <v>4.6737590733979262E-2</v>
      </c>
      <c r="J172" s="2">
        <v>13270</v>
      </c>
      <c r="K172" s="2">
        <v>119160</v>
      </c>
    </row>
    <row r="173" spans="1:11">
      <c r="A173" s="8" t="s">
        <v>288</v>
      </c>
      <c r="B173" s="1" t="s">
        <v>289</v>
      </c>
      <c r="C173" s="1" t="s">
        <v>1456</v>
      </c>
      <c r="D173" s="1" t="s">
        <v>1601</v>
      </c>
      <c r="E173" s="4">
        <v>0.45186118822260279</v>
      </c>
      <c r="F173" s="4">
        <v>0.16689796227743361</v>
      </c>
      <c r="G173" s="4">
        <v>0.10924163147715779</v>
      </c>
      <c r="H173" s="4">
        <v>0.12542518775500272</v>
      </c>
      <c r="I173" s="4">
        <v>5.0296406713008619E-2</v>
      </c>
      <c r="J173" s="2">
        <v>3970</v>
      </c>
      <c r="K173" s="2">
        <v>86540</v>
      </c>
    </row>
    <row r="174" spans="1:11">
      <c r="A174" s="8" t="s">
        <v>290</v>
      </c>
      <c r="B174" s="1" t="s">
        <v>291</v>
      </c>
      <c r="C174" s="1" t="s">
        <v>1456</v>
      </c>
      <c r="D174" s="1" t="s">
        <v>1602</v>
      </c>
      <c r="E174" s="4">
        <v>0.4456407066318645</v>
      </c>
      <c r="F174" s="4">
        <v>0.16671045325306091</v>
      </c>
      <c r="G174" s="4">
        <v>8.6745809915979175E-2</v>
      </c>
      <c r="H174" s="4">
        <v>0.138234534838101</v>
      </c>
      <c r="I174" s="4">
        <v>5.3949908624723333E-2</v>
      </c>
      <c r="J174" s="2">
        <v>15750</v>
      </c>
      <c r="K174" s="2">
        <v>102290</v>
      </c>
    </row>
    <row r="175" spans="1:11">
      <c r="A175" s="8" t="s">
        <v>292</v>
      </c>
      <c r="B175" s="1" t="s">
        <v>293</v>
      </c>
      <c r="C175" s="1" t="s">
        <v>1456</v>
      </c>
      <c r="D175" s="1" t="s">
        <v>1603</v>
      </c>
      <c r="E175" s="4">
        <v>0.44666516377438303</v>
      </c>
      <c r="F175" s="4">
        <v>0.1605506659125418</v>
      </c>
      <c r="G175" s="4">
        <v>8.9285396364410158E-2</v>
      </c>
      <c r="H175" s="4">
        <v>0.12719289767211495</v>
      </c>
      <c r="I175" s="4">
        <v>6.9636203825316156E-2</v>
      </c>
      <c r="J175" s="2">
        <v>37480</v>
      </c>
      <c r="K175" s="2">
        <v>87530</v>
      </c>
    </row>
    <row r="176" spans="1:11">
      <c r="A176" s="8" t="s">
        <v>294</v>
      </c>
      <c r="B176" s="1" t="s">
        <v>295</v>
      </c>
      <c r="C176" s="1" t="s">
        <v>1456</v>
      </c>
      <c r="D176" s="1" t="s">
        <v>1604</v>
      </c>
      <c r="E176" s="4">
        <v>0.44789007253856739</v>
      </c>
      <c r="F176" s="4">
        <v>0.17290303424415393</v>
      </c>
      <c r="G176" s="4">
        <v>0.1182417457170392</v>
      </c>
      <c r="H176" s="4">
        <v>0.12492379151450309</v>
      </c>
      <c r="I176" s="4">
        <v>3.1821501062871113E-2</v>
      </c>
      <c r="J176" s="2">
        <v>13850</v>
      </c>
      <c r="K176" s="2">
        <v>85240</v>
      </c>
    </row>
    <row r="177" spans="1:11">
      <c r="A177" s="8" t="s">
        <v>296</v>
      </c>
      <c r="B177" s="1" t="s">
        <v>297</v>
      </c>
      <c r="C177" s="1" t="s">
        <v>1456</v>
      </c>
      <c r="D177" s="1" t="s">
        <v>1605</v>
      </c>
      <c r="E177" s="4">
        <v>0.45185647367213683</v>
      </c>
      <c r="F177" s="4">
        <v>0.17931022401988997</v>
      </c>
      <c r="G177" s="4">
        <v>8.386914847886133E-2</v>
      </c>
      <c r="H177" s="4">
        <v>0.12280541474195047</v>
      </c>
      <c r="I177" s="4">
        <v>6.5871686431435039E-2</v>
      </c>
      <c r="J177" s="2">
        <v>201920</v>
      </c>
      <c r="K177" s="2">
        <v>121620</v>
      </c>
    </row>
    <row r="178" spans="1:11">
      <c r="A178" s="8" t="s">
        <v>298</v>
      </c>
      <c r="B178" s="1" t="s">
        <v>299</v>
      </c>
      <c r="C178" s="1" t="s">
        <v>1456</v>
      </c>
      <c r="D178" s="1" t="s">
        <v>1606</v>
      </c>
      <c r="E178" s="4">
        <v>0.4677197921114134</v>
      </c>
      <c r="F178" s="4">
        <v>0.13361018156786508</v>
      </c>
      <c r="G178" s="4">
        <v>0.13349822433799421</v>
      </c>
      <c r="H178" s="4">
        <v>9.3150871546645392E-2</v>
      </c>
      <c r="I178" s="4">
        <v>0.10746051465890871</v>
      </c>
      <c r="J178" s="2">
        <v>59680</v>
      </c>
      <c r="K178" s="2">
        <v>83160</v>
      </c>
    </row>
    <row r="179" spans="1:11">
      <c r="A179" s="8" t="s">
        <v>300</v>
      </c>
      <c r="B179" s="1" t="s">
        <v>301</v>
      </c>
      <c r="C179" s="1" t="s">
        <v>1456</v>
      </c>
      <c r="D179" s="1" t="s">
        <v>1607</v>
      </c>
      <c r="E179" s="4">
        <v>0.45345667008693069</v>
      </c>
      <c r="F179" s="4">
        <v>0.17867827288248403</v>
      </c>
      <c r="G179" s="4">
        <v>8.3677620021316651E-2</v>
      </c>
      <c r="H179" s="4">
        <v>0.12401464887666097</v>
      </c>
      <c r="I179" s="4">
        <v>6.7086128306469095E-2</v>
      </c>
      <c r="J179" s="2">
        <v>61300</v>
      </c>
      <c r="K179" s="2">
        <v>74560</v>
      </c>
    </row>
    <row r="180" spans="1:11">
      <c r="A180" s="8" t="s">
        <v>302</v>
      </c>
      <c r="B180" s="1" t="s">
        <v>303</v>
      </c>
      <c r="C180" s="1" t="s">
        <v>1456</v>
      </c>
      <c r="D180" s="1" t="s">
        <v>1608</v>
      </c>
      <c r="E180" s="4">
        <v>0.45275750987438979</v>
      </c>
      <c r="F180" s="4">
        <v>0.16015867466996622</v>
      </c>
      <c r="G180" s="4">
        <v>0.12121097076753722</v>
      </c>
      <c r="H180" s="4">
        <v>0.12492809988995138</v>
      </c>
      <c r="I180" s="4">
        <v>4.6459764546934984E-2</v>
      </c>
      <c r="J180" s="2">
        <v>4390</v>
      </c>
      <c r="K180" s="2">
        <v>77170</v>
      </c>
    </row>
    <row r="181" spans="1:11">
      <c r="A181" s="8" t="s">
        <v>304</v>
      </c>
      <c r="B181" s="1" t="s">
        <v>305</v>
      </c>
      <c r="C181" s="1" t="s">
        <v>1456</v>
      </c>
      <c r="D181" s="1" t="s">
        <v>1609</v>
      </c>
      <c r="E181" s="4">
        <v>0.4440888735991651</v>
      </c>
      <c r="F181" s="4">
        <v>0.18192717498974792</v>
      </c>
      <c r="G181" s="4">
        <v>5.9683308107153922E-2</v>
      </c>
      <c r="H181" s="4">
        <v>0.15296768062430965</v>
      </c>
      <c r="I181" s="4">
        <v>4.9510709877953613E-2</v>
      </c>
      <c r="J181" s="2">
        <v>14070</v>
      </c>
      <c r="K181" s="2">
        <v>72980</v>
      </c>
    </row>
    <row r="182" spans="1:11">
      <c r="A182" s="8" t="s">
        <v>306</v>
      </c>
      <c r="B182" s="1" t="s">
        <v>307</v>
      </c>
      <c r="C182" s="1" t="s">
        <v>1456</v>
      </c>
      <c r="D182" s="1" t="s">
        <v>1610</v>
      </c>
      <c r="E182" s="4">
        <v>0.43985618265459353</v>
      </c>
      <c r="F182" s="4">
        <v>0.16830465169299244</v>
      </c>
      <c r="G182" s="4">
        <v>7.6521023785579165E-2</v>
      </c>
      <c r="H182" s="4">
        <v>0.14183374045938962</v>
      </c>
      <c r="I182" s="4">
        <v>5.3196766716632288E-2</v>
      </c>
      <c r="J182" s="2">
        <v>16180</v>
      </c>
      <c r="K182" s="2">
        <v>129950</v>
      </c>
    </row>
    <row r="183" spans="1:11">
      <c r="A183" s="8" t="s">
        <v>308</v>
      </c>
      <c r="B183" s="1" t="s">
        <v>309</v>
      </c>
      <c r="C183" s="1" t="s">
        <v>1456</v>
      </c>
      <c r="D183" s="1" t="s">
        <v>1611</v>
      </c>
      <c r="E183" s="4">
        <v>0.44182664937543981</v>
      </c>
      <c r="F183" s="4">
        <v>0.1584154239614432</v>
      </c>
      <c r="G183" s="4">
        <v>8.7169752083295263E-2</v>
      </c>
      <c r="H183" s="4">
        <v>0.14952840179285776</v>
      </c>
      <c r="I183" s="4">
        <v>4.671307153784357E-2</v>
      </c>
      <c r="J183" s="2">
        <v>13640</v>
      </c>
      <c r="K183" s="2">
        <v>77910</v>
      </c>
    </row>
    <row r="184" spans="1:11">
      <c r="A184" s="8" t="s">
        <v>310</v>
      </c>
      <c r="B184" s="1" t="s">
        <v>311</v>
      </c>
      <c r="C184" s="1" t="s">
        <v>1456</v>
      </c>
      <c r="D184" s="1" t="s">
        <v>1612</v>
      </c>
      <c r="E184" s="4">
        <v>0.43671147433197099</v>
      </c>
      <c r="F184" s="4">
        <v>0.15595682689950091</v>
      </c>
      <c r="G184" s="4">
        <v>3.2778688859468233E-2</v>
      </c>
      <c r="H184" s="4">
        <v>0.13662230208815865</v>
      </c>
      <c r="I184" s="4">
        <v>0.11135365648484322</v>
      </c>
      <c r="J184" s="2">
        <v>94060</v>
      </c>
      <c r="K184" s="2">
        <v>83220</v>
      </c>
    </row>
    <row r="185" spans="1:11">
      <c r="A185" s="8" t="s">
        <v>312</v>
      </c>
      <c r="B185" s="1" t="s">
        <v>313</v>
      </c>
      <c r="C185" s="1" t="s">
        <v>1456</v>
      </c>
      <c r="D185" s="1" t="s">
        <v>1613</v>
      </c>
      <c r="E185" s="4">
        <v>0.44164010886887922</v>
      </c>
      <c r="F185" s="4">
        <v>0.17019211419093369</v>
      </c>
      <c r="G185" s="4">
        <v>6.7177422338443954E-2</v>
      </c>
      <c r="H185" s="4">
        <v>0.14329319625523659</v>
      </c>
      <c r="I185" s="4">
        <v>6.0977376084264984E-2</v>
      </c>
      <c r="J185" s="2">
        <v>29120</v>
      </c>
      <c r="K185" s="2">
        <v>79830</v>
      </c>
    </row>
    <row r="186" spans="1:11">
      <c r="A186" s="8" t="s">
        <v>314</v>
      </c>
      <c r="B186" s="1" t="s">
        <v>315</v>
      </c>
      <c r="C186" s="1" t="s">
        <v>1456</v>
      </c>
      <c r="D186" s="1" t="s">
        <v>1614</v>
      </c>
      <c r="E186" s="4">
        <v>0.44103687253801149</v>
      </c>
      <c r="F186" s="4">
        <v>0.16914181334589959</v>
      </c>
      <c r="G186" s="4">
        <v>6.4448063226569888E-2</v>
      </c>
      <c r="H186" s="4">
        <v>0.12768653957979345</v>
      </c>
      <c r="I186" s="4">
        <v>7.9760456385748593E-2</v>
      </c>
      <c r="J186" s="2">
        <v>67930</v>
      </c>
      <c r="K186" s="2">
        <v>80180</v>
      </c>
    </row>
    <row r="187" spans="1:11">
      <c r="A187" s="8" t="s">
        <v>316</v>
      </c>
      <c r="B187" s="1" t="s">
        <v>317</v>
      </c>
      <c r="C187" s="1" t="s">
        <v>1456</v>
      </c>
      <c r="D187" s="1" t="s">
        <v>1615</v>
      </c>
      <c r="E187" s="4">
        <v>0.43958840940827443</v>
      </c>
      <c r="F187" s="4">
        <v>0.2026270589487783</v>
      </c>
      <c r="G187" s="4">
        <v>2.9964763458356199E-2</v>
      </c>
      <c r="H187" s="4">
        <v>0.16087607370793006</v>
      </c>
      <c r="I187" s="4">
        <v>4.6120513293209833E-2</v>
      </c>
      <c r="J187" s="2">
        <v>24860</v>
      </c>
      <c r="K187" s="2">
        <v>80170</v>
      </c>
    </row>
    <row r="188" spans="1:11">
      <c r="A188" s="8" t="s">
        <v>318</v>
      </c>
      <c r="B188" s="1" t="s">
        <v>319</v>
      </c>
      <c r="C188" s="1" t="s">
        <v>1456</v>
      </c>
      <c r="D188" s="1" t="s">
        <v>1616</v>
      </c>
      <c r="E188" s="4">
        <v>0.44776178287771512</v>
      </c>
      <c r="F188" s="4">
        <v>0.16535555192639134</v>
      </c>
      <c r="G188" s="4">
        <v>0.11715464638181688</v>
      </c>
      <c r="H188" s="4">
        <v>0.13028206123572655</v>
      </c>
      <c r="I188" s="4">
        <v>3.496952333378036E-2</v>
      </c>
      <c r="J188" s="2">
        <v>21030</v>
      </c>
      <c r="K188" s="2">
        <v>84210</v>
      </c>
    </row>
    <row r="189" spans="1:11">
      <c r="A189" s="8" t="s">
        <v>320</v>
      </c>
      <c r="B189" s="1" t="s">
        <v>321</v>
      </c>
      <c r="C189" s="1" t="s">
        <v>1456</v>
      </c>
      <c r="D189" s="1" t="s">
        <v>1617</v>
      </c>
      <c r="E189" s="4">
        <v>0.43905588611054164</v>
      </c>
      <c r="F189" s="4">
        <v>0.16676974723372806</v>
      </c>
      <c r="G189" s="4">
        <v>6.8647042512020445E-2</v>
      </c>
      <c r="H189" s="4">
        <v>0.14517154047827019</v>
      </c>
      <c r="I189" s="4">
        <v>5.8467555886522964E-2</v>
      </c>
      <c r="J189" s="2">
        <v>23490</v>
      </c>
      <c r="K189" s="2">
        <v>88970</v>
      </c>
    </row>
    <row r="190" spans="1:11">
      <c r="A190" s="8" t="s">
        <v>322</v>
      </c>
      <c r="B190" s="1" t="s">
        <v>1393</v>
      </c>
      <c r="C190" s="1" t="s">
        <v>1456</v>
      </c>
      <c r="D190" s="1" t="s">
        <v>1618</v>
      </c>
      <c r="E190" s="4">
        <v>0.44931275580009483</v>
      </c>
      <c r="F190" s="4">
        <v>0.1900919112590235</v>
      </c>
      <c r="G190" s="4">
        <v>4.8652099466233001E-2</v>
      </c>
      <c r="H190" s="4">
        <v>0.14122480171565277</v>
      </c>
      <c r="I190" s="4">
        <v>6.9343943359185589E-2</v>
      </c>
      <c r="J190" s="2">
        <v>2150</v>
      </c>
      <c r="K190" s="2">
        <v>85270</v>
      </c>
    </row>
    <row r="191" spans="1:11">
      <c r="A191" s="8" t="s">
        <v>323</v>
      </c>
      <c r="B191" s="1" t="s">
        <v>324</v>
      </c>
      <c r="C191" s="1" t="s">
        <v>1456</v>
      </c>
      <c r="D191" s="1" t="s">
        <v>1619</v>
      </c>
      <c r="E191" s="4">
        <v>0.44787846109886986</v>
      </c>
      <c r="F191" s="4">
        <v>0.1717915614179156</v>
      </c>
      <c r="G191" s="4">
        <v>5.6094480233713356E-2</v>
      </c>
      <c r="H191" s="4">
        <v>0.12421769191463375</v>
      </c>
      <c r="I191" s="4">
        <v>9.5774727532607212E-2</v>
      </c>
      <c r="J191" s="2">
        <v>15880</v>
      </c>
      <c r="K191" s="2">
        <v>73720</v>
      </c>
    </row>
    <row r="192" spans="1:11">
      <c r="A192" s="8" t="s">
        <v>325</v>
      </c>
      <c r="B192" s="1" t="s">
        <v>1394</v>
      </c>
      <c r="C192" s="1" t="s">
        <v>1456</v>
      </c>
      <c r="D192" s="1" t="s">
        <v>1620</v>
      </c>
      <c r="E192" s="4">
        <v>0.45250096566679721</v>
      </c>
      <c r="F192" s="4">
        <v>0.1180566946663703</v>
      </c>
      <c r="G192" s="4">
        <v>6.6533532936245421E-2</v>
      </c>
      <c r="H192" s="4">
        <v>0.11344096893468592</v>
      </c>
      <c r="I192" s="4">
        <v>0.15446976912949562</v>
      </c>
      <c r="J192" s="2">
        <v>112210</v>
      </c>
      <c r="K192" s="2">
        <v>60420</v>
      </c>
    </row>
    <row r="193" spans="1:11">
      <c r="A193" s="8" t="s">
        <v>326</v>
      </c>
      <c r="B193" s="1" t="s">
        <v>327</v>
      </c>
      <c r="C193" s="1" t="s">
        <v>1456</v>
      </c>
      <c r="D193" s="1" t="s">
        <v>1621</v>
      </c>
      <c r="E193" s="4">
        <v>0.44437726393443222</v>
      </c>
      <c r="F193" s="4">
        <v>0.14080252957209777</v>
      </c>
      <c r="G193" s="4">
        <v>6.8654993146407467E-2</v>
      </c>
      <c r="H193" s="4">
        <v>7.9368005960138654E-2</v>
      </c>
      <c r="I193" s="4">
        <v>0.15555173525578833</v>
      </c>
      <c r="J193" s="2">
        <v>431350</v>
      </c>
      <c r="K193" s="2">
        <v>34650</v>
      </c>
    </row>
    <row r="194" spans="1:11">
      <c r="A194" s="8" t="s">
        <v>328</v>
      </c>
      <c r="B194" s="1" t="s">
        <v>329</v>
      </c>
      <c r="C194" s="1" t="s">
        <v>1456</v>
      </c>
      <c r="D194" s="1" t="s">
        <v>1622</v>
      </c>
      <c r="E194" s="4">
        <v>0.44539805663059423</v>
      </c>
      <c r="F194" s="4">
        <v>0.1658393604181852</v>
      </c>
      <c r="G194" s="4">
        <v>5.2445620397878964E-2</v>
      </c>
      <c r="H194" s="4">
        <v>0.10441291176419834</v>
      </c>
      <c r="I194" s="4">
        <v>0.12270016405033163</v>
      </c>
      <c r="J194" s="2">
        <v>124290</v>
      </c>
      <c r="K194" s="2">
        <v>60210</v>
      </c>
    </row>
    <row r="195" spans="1:11">
      <c r="A195" s="8" t="s">
        <v>330</v>
      </c>
      <c r="B195" s="1" t="s">
        <v>331</v>
      </c>
      <c r="C195" s="1" t="s">
        <v>1456</v>
      </c>
      <c r="D195" s="1" t="s">
        <v>1623</v>
      </c>
      <c r="E195" s="4">
        <v>0.45313888659713186</v>
      </c>
      <c r="F195" s="4">
        <v>0.14231296120281206</v>
      </c>
      <c r="G195" s="4">
        <v>9.1117860805639161E-2</v>
      </c>
      <c r="H195" s="4">
        <v>0.1114994292743158</v>
      </c>
      <c r="I195" s="4">
        <v>0.10820863531436477</v>
      </c>
      <c r="J195" s="2">
        <v>1430480</v>
      </c>
      <c r="K195" s="2">
        <v>63930</v>
      </c>
    </row>
    <row r="196" spans="1:11">
      <c r="A196" s="8" t="s">
        <v>332</v>
      </c>
      <c r="B196" s="1" t="s">
        <v>333</v>
      </c>
      <c r="C196" s="1" t="s">
        <v>1456</v>
      </c>
      <c r="D196" s="1" t="s">
        <v>1624</v>
      </c>
      <c r="E196" s="4">
        <v>0.45826903029004601</v>
      </c>
      <c r="F196" s="4">
        <v>0.15628289632776046</v>
      </c>
      <c r="G196" s="4">
        <v>8.254564097554104E-2</v>
      </c>
      <c r="H196" s="4">
        <v>0.10449049314130066</v>
      </c>
      <c r="I196" s="4">
        <v>0.11494999984544388</v>
      </c>
      <c r="J196" s="2">
        <v>622330</v>
      </c>
      <c r="K196" s="2">
        <v>63550</v>
      </c>
    </row>
    <row r="197" spans="1:11">
      <c r="A197" s="8" t="s">
        <v>334</v>
      </c>
      <c r="B197" s="1" t="s">
        <v>1395</v>
      </c>
      <c r="C197" s="1" t="s">
        <v>1456</v>
      </c>
      <c r="D197" s="1" t="s">
        <v>1625</v>
      </c>
      <c r="E197" s="4">
        <v>0.45829971817924681</v>
      </c>
      <c r="F197" s="4">
        <v>0.13464592980746737</v>
      </c>
      <c r="G197" s="4">
        <v>9.2141389170571492E-2</v>
      </c>
      <c r="H197" s="4">
        <v>0.10041206639871011</v>
      </c>
      <c r="I197" s="4">
        <v>0.13110033280249778</v>
      </c>
      <c r="J197" s="2">
        <v>11860</v>
      </c>
      <c r="K197" s="2">
        <v>64900</v>
      </c>
    </row>
    <row r="198" spans="1:11">
      <c r="A198" s="8" t="s">
        <v>335</v>
      </c>
      <c r="B198" s="1" t="s">
        <v>336</v>
      </c>
      <c r="C198" s="1" t="s">
        <v>1456</v>
      </c>
      <c r="D198" s="1" t="s">
        <v>1626</v>
      </c>
      <c r="E198" s="4">
        <v>0.45141527618834221</v>
      </c>
      <c r="F198" s="4">
        <v>0.14445518928630643</v>
      </c>
      <c r="G198" s="4">
        <v>8.1935262013373533E-2</v>
      </c>
      <c r="H198" s="4">
        <v>0.13477337048597487</v>
      </c>
      <c r="I198" s="4">
        <v>9.0251454402687406E-2</v>
      </c>
      <c r="J198" s="2">
        <v>1035850</v>
      </c>
      <c r="K198" s="2">
        <v>65930</v>
      </c>
    </row>
    <row r="199" spans="1:11">
      <c r="A199" s="8" t="s">
        <v>337</v>
      </c>
      <c r="B199" s="1" t="s">
        <v>338</v>
      </c>
      <c r="C199" s="1" t="s">
        <v>1456</v>
      </c>
      <c r="D199" s="1" t="s">
        <v>1627</v>
      </c>
      <c r="E199" s="4">
        <v>0.45828711912925896</v>
      </c>
      <c r="F199" s="4">
        <v>0.13076635838035505</v>
      </c>
      <c r="G199" s="4">
        <v>0.1009697596882627</v>
      </c>
      <c r="H199" s="4">
        <v>9.9582447802443602E-2</v>
      </c>
      <c r="I199" s="4">
        <v>0.12696855325819756</v>
      </c>
      <c r="J199" s="2">
        <v>74520</v>
      </c>
      <c r="K199" s="2">
        <v>64800</v>
      </c>
    </row>
    <row r="200" spans="1:11">
      <c r="A200" s="8" t="s">
        <v>1327</v>
      </c>
      <c r="B200" s="1" t="s">
        <v>339</v>
      </c>
      <c r="C200" s="1" t="s">
        <v>1456</v>
      </c>
      <c r="D200" s="1" t="s">
        <v>1628</v>
      </c>
      <c r="E200" s="4">
        <v>0.46056769168023903</v>
      </c>
      <c r="F200" s="4">
        <v>0.16367094360101847</v>
      </c>
      <c r="G200" s="4">
        <v>8.7751787385861438E-2</v>
      </c>
      <c r="H200" s="4">
        <v>9.130521065643743E-2</v>
      </c>
      <c r="I200" s="4">
        <v>0.11783975003692175</v>
      </c>
      <c r="J200" s="2">
        <v>85840</v>
      </c>
      <c r="K200" s="2">
        <v>65740</v>
      </c>
    </row>
    <row r="201" spans="1:11">
      <c r="A201" s="8" t="s">
        <v>1328</v>
      </c>
      <c r="B201" s="1" t="s">
        <v>340</v>
      </c>
      <c r="C201" s="1" t="s">
        <v>1456</v>
      </c>
      <c r="D201" s="1" t="s">
        <v>1629</v>
      </c>
      <c r="E201" s="4">
        <v>0.45902384443559152</v>
      </c>
      <c r="F201" s="4">
        <v>0.15997161367315293</v>
      </c>
      <c r="G201" s="4">
        <v>9.1691380263940706E-2</v>
      </c>
      <c r="H201" s="4">
        <v>0.10374350365054361</v>
      </c>
      <c r="I201" s="4">
        <v>0.10361734684795421</v>
      </c>
      <c r="J201" s="2">
        <v>143170</v>
      </c>
      <c r="K201" s="2">
        <v>65710</v>
      </c>
    </row>
    <row r="202" spans="1:11">
      <c r="A202" s="8" t="s">
        <v>341</v>
      </c>
      <c r="B202" s="1" t="s">
        <v>1396</v>
      </c>
      <c r="C202" s="1" t="s">
        <v>1456</v>
      </c>
      <c r="D202" s="1" t="s">
        <v>1630</v>
      </c>
      <c r="E202" s="4">
        <v>0.43564685301809869</v>
      </c>
      <c r="F202" s="4">
        <v>0.16409150714560067</v>
      </c>
      <c r="G202" s="4">
        <v>5.4132494631820453E-2</v>
      </c>
      <c r="H202" s="4">
        <v>0.14372412462955322</v>
      </c>
      <c r="I202" s="4">
        <v>7.3698726611124393E-2</v>
      </c>
      <c r="J202" s="2">
        <v>51950</v>
      </c>
      <c r="K202" s="2">
        <v>58980</v>
      </c>
    </row>
    <row r="203" spans="1:11">
      <c r="A203" s="8" t="s">
        <v>342</v>
      </c>
      <c r="B203" s="1" t="s">
        <v>1397</v>
      </c>
      <c r="C203" s="1" t="s">
        <v>1456</v>
      </c>
      <c r="D203" s="1" t="s">
        <v>1631</v>
      </c>
      <c r="E203" s="4">
        <v>0.42208908077266699</v>
      </c>
      <c r="F203" s="4">
        <v>0.17515107388205983</v>
      </c>
      <c r="G203" s="4">
        <v>3.8289834681602977E-2</v>
      </c>
      <c r="H203" s="4">
        <v>7.4574189556120787E-2</v>
      </c>
      <c r="I203" s="4">
        <v>0.13407398265288339</v>
      </c>
      <c r="J203" s="2">
        <v>252780</v>
      </c>
      <c r="K203" s="2">
        <v>46120</v>
      </c>
    </row>
    <row r="204" spans="1:11">
      <c r="A204" s="8" t="s">
        <v>343</v>
      </c>
      <c r="B204" s="1" t="s">
        <v>344</v>
      </c>
      <c r="C204" s="1" t="s">
        <v>1456</v>
      </c>
      <c r="D204" s="1" t="s">
        <v>1632</v>
      </c>
      <c r="E204" s="4">
        <v>0.48309802443152511</v>
      </c>
      <c r="F204" s="4">
        <v>0.17019607897950367</v>
      </c>
      <c r="G204" s="4">
        <v>0.15304207427602143</v>
      </c>
      <c r="H204" s="4">
        <v>6.6404954025516064E-2</v>
      </c>
      <c r="I204" s="4">
        <v>9.3454917150484026E-2</v>
      </c>
      <c r="J204" s="2">
        <v>6560</v>
      </c>
      <c r="K204" s="2">
        <v>57500</v>
      </c>
    </row>
    <row r="205" spans="1:11">
      <c r="A205" s="8" t="s">
        <v>345</v>
      </c>
      <c r="B205" s="1" t="s">
        <v>346</v>
      </c>
      <c r="C205" s="1" t="s">
        <v>1456</v>
      </c>
      <c r="D205" s="1" t="s">
        <v>1633</v>
      </c>
      <c r="E205" s="4">
        <v>0.46345708963265547</v>
      </c>
      <c r="F205" s="4">
        <v>0.14457990386217667</v>
      </c>
      <c r="G205" s="4">
        <v>0.1251625789092046</v>
      </c>
      <c r="H205" s="4">
        <v>0.1101497102080489</v>
      </c>
      <c r="I205" s="4">
        <v>8.3564896653225251E-2</v>
      </c>
      <c r="J205" s="2">
        <v>12890</v>
      </c>
      <c r="K205" s="2">
        <v>59130</v>
      </c>
    </row>
    <row r="206" spans="1:11">
      <c r="A206" s="8" t="s">
        <v>347</v>
      </c>
      <c r="B206" s="1" t="s">
        <v>348</v>
      </c>
      <c r="C206" s="1" t="s">
        <v>1456</v>
      </c>
      <c r="D206" s="1" t="s">
        <v>1634</v>
      </c>
      <c r="E206" s="4">
        <v>0.46879060324521893</v>
      </c>
      <c r="F206" s="4">
        <v>7.0640491042267911E-2</v>
      </c>
      <c r="G206" s="4">
        <v>0.23209982385110894</v>
      </c>
      <c r="H206" s="4">
        <v>6.7039171702276745E-2</v>
      </c>
      <c r="I206" s="4">
        <v>9.9011116649565328E-2</v>
      </c>
      <c r="J206" s="2">
        <v>13190</v>
      </c>
      <c r="K206" s="2">
        <v>48030</v>
      </c>
    </row>
    <row r="207" spans="1:11">
      <c r="A207" s="8" t="s">
        <v>1329</v>
      </c>
      <c r="B207" s="1" t="s">
        <v>1398</v>
      </c>
      <c r="C207" s="1" t="s">
        <v>1456</v>
      </c>
      <c r="D207" s="1" t="s">
        <v>1635</v>
      </c>
      <c r="E207" s="4">
        <v>0.46589577428784984</v>
      </c>
      <c r="F207" s="4">
        <v>0.15070116025817476</v>
      </c>
      <c r="G207" s="4">
        <v>0.10703796034543139</v>
      </c>
      <c r="H207" s="4">
        <v>9.7220650124342972E-2</v>
      </c>
      <c r="I207" s="4">
        <v>0.11093600355990077</v>
      </c>
      <c r="J207" s="2">
        <v>135690</v>
      </c>
      <c r="K207" s="2">
        <v>61920</v>
      </c>
    </row>
    <row r="208" spans="1:11">
      <c r="A208" s="8" t="s">
        <v>349</v>
      </c>
      <c r="B208" s="1" t="s">
        <v>350</v>
      </c>
      <c r="C208" s="1" t="s">
        <v>1456</v>
      </c>
      <c r="D208" s="1" t="s">
        <v>1636</v>
      </c>
      <c r="E208" s="4">
        <v>0.50740283817334142</v>
      </c>
      <c r="F208" s="4">
        <v>0.22760997967361507</v>
      </c>
      <c r="G208" s="4">
        <v>0.1502204598604952</v>
      </c>
      <c r="H208" s="4">
        <v>9.2195901113845263E-3</v>
      </c>
      <c r="I208" s="4">
        <v>0.12035280852784662</v>
      </c>
      <c r="J208" s="2">
        <v>88720</v>
      </c>
      <c r="K208" s="2">
        <v>36950</v>
      </c>
    </row>
    <row r="209" spans="1:11">
      <c r="A209" s="8" t="s">
        <v>351</v>
      </c>
      <c r="B209" s="1" t="s">
        <v>1399</v>
      </c>
      <c r="C209" s="1" t="s">
        <v>1456</v>
      </c>
      <c r="D209" s="1" t="s">
        <v>1637</v>
      </c>
      <c r="E209" s="4">
        <v>0.45883235258399879</v>
      </c>
      <c r="F209" s="4">
        <v>0.15842726884904218</v>
      </c>
      <c r="G209" s="4">
        <v>8.252788417345025E-2</v>
      </c>
      <c r="H209" s="4">
        <v>0.10356852433546386</v>
      </c>
      <c r="I209" s="4">
        <v>0.11430867522604249</v>
      </c>
      <c r="J209" s="2">
        <v>8720</v>
      </c>
      <c r="K209" s="2">
        <v>52720</v>
      </c>
    </row>
    <row r="210" spans="1:11">
      <c r="A210" s="8" t="s">
        <v>352</v>
      </c>
      <c r="B210" s="1" t="s">
        <v>353</v>
      </c>
      <c r="C210" s="1" t="s">
        <v>1456</v>
      </c>
      <c r="D210" s="1" t="s">
        <v>1638</v>
      </c>
      <c r="E210" s="4">
        <v>0.4614250119961531</v>
      </c>
      <c r="F210" s="4">
        <v>0.17026148507576655</v>
      </c>
      <c r="G210" s="4">
        <v>9.0700768971329337E-2</v>
      </c>
      <c r="H210" s="4">
        <v>0.11963837912301023</v>
      </c>
      <c r="I210" s="4">
        <v>8.0824378826047011E-2</v>
      </c>
      <c r="J210" s="2">
        <v>176690</v>
      </c>
      <c r="K210" s="2">
        <v>69180</v>
      </c>
    </row>
    <row r="211" spans="1:11">
      <c r="A211" s="8" t="s">
        <v>1330</v>
      </c>
      <c r="B211" s="1" t="s">
        <v>1400</v>
      </c>
      <c r="C211" s="1" t="s">
        <v>1456</v>
      </c>
      <c r="D211" s="1" t="s">
        <v>1639</v>
      </c>
      <c r="E211" s="4">
        <v>0.44880934528209659</v>
      </c>
      <c r="F211" s="4">
        <v>0.19078539682307466</v>
      </c>
      <c r="G211" s="4">
        <v>3.5690721445503115E-2</v>
      </c>
      <c r="H211" s="4">
        <v>0.11429183192607498</v>
      </c>
      <c r="I211" s="4">
        <v>0.10804139508744369</v>
      </c>
      <c r="J211" s="2">
        <v>137500</v>
      </c>
      <c r="K211" s="2">
        <v>36460</v>
      </c>
    </row>
    <row r="212" spans="1:11">
      <c r="A212" s="8" t="s">
        <v>1331</v>
      </c>
      <c r="B212" s="1" t="s">
        <v>354</v>
      </c>
      <c r="C212" s="1" t="s">
        <v>1456</v>
      </c>
      <c r="D212" s="1" t="s">
        <v>1141</v>
      </c>
      <c r="E212" s="4">
        <v>0.45682092321030249</v>
      </c>
      <c r="F212" s="4">
        <v>0.17597288434958752</v>
      </c>
      <c r="G212" s="4">
        <v>3.5287903472892637E-2</v>
      </c>
      <c r="H212" s="4">
        <v>2.0716606527145968E-2</v>
      </c>
      <c r="I212" s="4">
        <v>0.22484352886067638</v>
      </c>
      <c r="J212" s="2">
        <v>1346910</v>
      </c>
      <c r="K212" s="2">
        <v>29640</v>
      </c>
    </row>
    <row r="213" spans="1:11">
      <c r="A213" s="8" t="s">
        <v>355</v>
      </c>
      <c r="B213" s="1" t="s">
        <v>356</v>
      </c>
      <c r="C213" s="1" t="s">
        <v>1244</v>
      </c>
      <c r="D213" s="1" t="s">
        <v>1640</v>
      </c>
      <c r="E213" s="4">
        <v>0.47805129386890577</v>
      </c>
      <c r="F213" s="4">
        <v>0.17036252329679069</v>
      </c>
      <c r="G213" s="4">
        <v>0.11757158482623874</v>
      </c>
      <c r="H213" s="4">
        <v>9.6458867826089811E-2</v>
      </c>
      <c r="I213" s="4">
        <v>9.365831791978653E-2</v>
      </c>
      <c r="J213" s="2">
        <v>42890</v>
      </c>
      <c r="K213" s="2">
        <v>109600</v>
      </c>
    </row>
    <row r="214" spans="1:11">
      <c r="A214" s="8" t="s">
        <v>357</v>
      </c>
      <c r="B214" s="1" t="s">
        <v>358</v>
      </c>
      <c r="C214" s="1" t="s">
        <v>1244</v>
      </c>
      <c r="D214" s="1" t="s">
        <v>1641</v>
      </c>
      <c r="E214" s="4">
        <v>0.47079010445457592</v>
      </c>
      <c r="F214" s="4">
        <v>4.5287759712725639E-2</v>
      </c>
      <c r="G214" s="4">
        <v>0.21375068578689177</v>
      </c>
      <c r="H214" s="4">
        <v>7.2970327032319302E-2</v>
      </c>
      <c r="I214" s="4">
        <v>0.13878133192263917</v>
      </c>
      <c r="J214" s="2">
        <v>4640</v>
      </c>
      <c r="K214" s="2">
        <v>38740</v>
      </c>
    </row>
    <row r="215" spans="1:11">
      <c r="A215" s="8" t="s">
        <v>359</v>
      </c>
      <c r="B215" s="1" t="s">
        <v>360</v>
      </c>
      <c r="C215" s="1" t="s">
        <v>1244</v>
      </c>
      <c r="D215" s="1" t="s">
        <v>1142</v>
      </c>
      <c r="E215" s="4">
        <v>0.45056339406356916</v>
      </c>
      <c r="F215" s="4">
        <v>5.0256202375546254E-2</v>
      </c>
      <c r="G215" s="4">
        <v>0.15910207569651669</v>
      </c>
      <c r="H215" s="4">
        <v>0.11152092716320369</v>
      </c>
      <c r="I215" s="4">
        <v>0.12968418882830263</v>
      </c>
      <c r="J215" s="2">
        <v>12350</v>
      </c>
      <c r="K215" s="2">
        <v>63030</v>
      </c>
    </row>
    <row r="216" spans="1:11">
      <c r="A216" s="8" t="s">
        <v>361</v>
      </c>
      <c r="B216" s="1" t="s">
        <v>1401</v>
      </c>
      <c r="C216" s="1" t="s">
        <v>1244</v>
      </c>
      <c r="D216" s="1" t="s">
        <v>1642</v>
      </c>
      <c r="E216" s="4">
        <v>0.48719323744646992</v>
      </c>
      <c r="F216" s="4">
        <v>0.16705693316616008</v>
      </c>
      <c r="G216" s="4">
        <v>0.12609126388381661</v>
      </c>
      <c r="H216" s="4">
        <v>8.9324397957261589E-2</v>
      </c>
      <c r="I216" s="4">
        <v>0.10472064243923163</v>
      </c>
      <c r="J216" s="2">
        <v>29340</v>
      </c>
      <c r="K216" s="2">
        <v>84780</v>
      </c>
    </row>
    <row r="217" spans="1:11">
      <c r="A217" s="8" t="s">
        <v>362</v>
      </c>
      <c r="B217" s="1" t="s">
        <v>363</v>
      </c>
      <c r="C217" s="1" t="s">
        <v>1244</v>
      </c>
      <c r="D217" s="1" t="s">
        <v>1643</v>
      </c>
      <c r="E217" s="4">
        <v>0.48516315112168884</v>
      </c>
      <c r="F217" s="4">
        <v>0.14251002135038821</v>
      </c>
      <c r="G217" s="4">
        <v>0.12013385917586078</v>
      </c>
      <c r="H217" s="4">
        <v>0.11812326609530183</v>
      </c>
      <c r="I217" s="4">
        <v>0.10439600450013806</v>
      </c>
      <c r="J217" s="2">
        <v>32770</v>
      </c>
      <c r="K217" s="2">
        <v>73820</v>
      </c>
    </row>
    <row r="218" spans="1:11">
      <c r="A218" s="8" t="s">
        <v>364</v>
      </c>
      <c r="B218" s="1" t="s">
        <v>365</v>
      </c>
      <c r="C218" s="1" t="s">
        <v>1244</v>
      </c>
      <c r="D218" s="1" t="s">
        <v>1143</v>
      </c>
      <c r="E218" s="4">
        <v>0.46637685499756493</v>
      </c>
      <c r="F218" s="4">
        <v>0.16934775482309161</v>
      </c>
      <c r="G218" s="4">
        <v>0.100180062039229</v>
      </c>
      <c r="H218" s="4">
        <v>4.3576214718853513E-2</v>
      </c>
      <c r="I218" s="4">
        <v>0.1532728234163907</v>
      </c>
      <c r="J218" s="2">
        <v>41770</v>
      </c>
      <c r="K218" s="2">
        <v>29760</v>
      </c>
    </row>
    <row r="219" spans="1:11">
      <c r="A219" s="8" t="s">
        <v>366</v>
      </c>
      <c r="B219" s="1" t="s">
        <v>367</v>
      </c>
      <c r="C219" s="1" t="s">
        <v>1244</v>
      </c>
      <c r="D219" s="1" t="s">
        <v>1644</v>
      </c>
      <c r="E219" s="4">
        <v>0.47095779117025843</v>
      </c>
      <c r="F219" s="4">
        <v>0.14468871052415763</v>
      </c>
      <c r="G219" s="4">
        <v>0.13205788001406646</v>
      </c>
      <c r="H219" s="4">
        <v>0.13344856263395577</v>
      </c>
      <c r="I219" s="4">
        <v>6.07626379980786E-2</v>
      </c>
      <c r="J219" s="2">
        <v>215930</v>
      </c>
      <c r="K219" s="2">
        <v>56510</v>
      </c>
    </row>
    <row r="220" spans="1:11">
      <c r="A220" s="8" t="s">
        <v>368</v>
      </c>
      <c r="B220" s="1" t="s">
        <v>369</v>
      </c>
      <c r="C220" s="1" t="s">
        <v>1244</v>
      </c>
      <c r="D220" s="1" t="s">
        <v>1645</v>
      </c>
      <c r="E220" s="4">
        <v>0.47125598714186034</v>
      </c>
      <c r="F220" s="4">
        <v>0.16640378012765186</v>
      </c>
      <c r="G220" s="4">
        <v>8.8823338503415242E-2</v>
      </c>
      <c r="H220" s="4">
        <v>8.5223403927649252E-2</v>
      </c>
      <c r="I220" s="4">
        <v>0.13080546458314399</v>
      </c>
      <c r="J220" s="2">
        <v>60650</v>
      </c>
      <c r="K220" s="2">
        <v>60990</v>
      </c>
    </row>
    <row r="221" spans="1:11">
      <c r="A221" s="8" t="s">
        <v>370</v>
      </c>
      <c r="B221" s="1" t="s">
        <v>371</v>
      </c>
      <c r="C221" s="1" t="s">
        <v>1244</v>
      </c>
      <c r="D221" s="1" t="s">
        <v>1144</v>
      </c>
      <c r="E221" s="4">
        <v>0.4546432368280876</v>
      </c>
      <c r="F221" s="4">
        <v>4.5114367402605146E-2</v>
      </c>
      <c r="G221" s="4">
        <v>0.1230628107596787</v>
      </c>
      <c r="H221" s="4">
        <v>4.4511296688135311E-2</v>
      </c>
      <c r="I221" s="4">
        <v>0.24195476197766841</v>
      </c>
      <c r="J221" s="2">
        <v>140850</v>
      </c>
      <c r="K221" s="2">
        <v>32940</v>
      </c>
    </row>
    <row r="222" spans="1:11">
      <c r="A222" s="8" t="s">
        <v>372</v>
      </c>
      <c r="B222" s="1" t="s">
        <v>373</v>
      </c>
      <c r="C222" s="1" t="s">
        <v>1244</v>
      </c>
      <c r="D222" s="1" t="s">
        <v>1646</v>
      </c>
      <c r="E222" s="4">
        <v>0.4723511854512793</v>
      </c>
      <c r="F222" s="4">
        <v>0.10089302622831456</v>
      </c>
      <c r="G222" s="4">
        <v>0.12451029595175502</v>
      </c>
      <c r="H222" s="4">
        <v>8.9006448920129683E-2</v>
      </c>
      <c r="I222" s="4">
        <v>0.15794141435108</v>
      </c>
      <c r="J222" s="2">
        <v>12040</v>
      </c>
      <c r="K222" s="2">
        <v>62480</v>
      </c>
    </row>
    <row r="223" spans="1:11">
      <c r="A223" s="8" t="s">
        <v>374</v>
      </c>
      <c r="B223" s="1" t="s">
        <v>375</v>
      </c>
      <c r="C223" s="1" t="s">
        <v>1244</v>
      </c>
      <c r="D223" s="1" t="s">
        <v>1647</v>
      </c>
      <c r="E223" s="4">
        <v>0.44609614638998474</v>
      </c>
      <c r="F223" s="4">
        <v>0.16893875114984513</v>
      </c>
      <c r="G223" s="4">
        <v>4.7273315594318327E-2</v>
      </c>
      <c r="H223" s="4">
        <v>0.13311329710008193</v>
      </c>
      <c r="I223" s="4">
        <v>9.6770782545739314E-2</v>
      </c>
      <c r="J223" s="2">
        <v>52620</v>
      </c>
      <c r="K223" s="2">
        <v>60611.200000000004</v>
      </c>
    </row>
    <row r="224" spans="1:11">
      <c r="A224" s="8" t="s">
        <v>376</v>
      </c>
      <c r="B224" s="1" t="s">
        <v>377</v>
      </c>
      <c r="C224" s="1" t="s">
        <v>1244</v>
      </c>
      <c r="D224" s="1" t="s">
        <v>1648</v>
      </c>
      <c r="E224" s="4">
        <v>0.46573992567293393</v>
      </c>
      <c r="F224" s="4">
        <v>0.19587680425981235</v>
      </c>
      <c r="G224" s="4">
        <v>7.4761615085323627E-2</v>
      </c>
      <c r="H224" s="4">
        <v>9.5765106924919324E-2</v>
      </c>
      <c r="I224" s="4">
        <v>9.9336399402878667E-2</v>
      </c>
      <c r="J224" s="2">
        <v>129210</v>
      </c>
      <c r="K224" s="2">
        <v>93940</v>
      </c>
    </row>
    <row r="225" spans="1:11">
      <c r="A225" s="8" t="s">
        <v>378</v>
      </c>
      <c r="B225" s="1" t="s">
        <v>379</v>
      </c>
      <c r="C225" s="1" t="s">
        <v>1244</v>
      </c>
      <c r="D225" s="1" t="s">
        <v>1145</v>
      </c>
      <c r="E225" s="4">
        <v>0.4681436967490481</v>
      </c>
      <c r="F225" s="4">
        <v>4.5268928961913799E-2</v>
      </c>
      <c r="G225" s="4">
        <v>0.12111286921937152</v>
      </c>
      <c r="H225" s="4">
        <v>3.4247575161237026E-2</v>
      </c>
      <c r="I225" s="4">
        <v>0.2675143234065257</v>
      </c>
      <c r="J225" s="2">
        <v>11330</v>
      </c>
      <c r="K225" s="2">
        <v>93140</v>
      </c>
    </row>
    <row r="226" spans="1:11">
      <c r="A226" s="8" t="s">
        <v>380</v>
      </c>
      <c r="B226" s="1" t="s">
        <v>381</v>
      </c>
      <c r="C226" s="1" t="s">
        <v>1244</v>
      </c>
      <c r="D226" s="1" t="s">
        <v>1649</v>
      </c>
      <c r="E226" s="4">
        <v>0.45045406673161353</v>
      </c>
      <c r="F226" s="4">
        <v>0.12654350680911686</v>
      </c>
      <c r="G226" s="4">
        <v>6.8553505546046209E-2</v>
      </c>
      <c r="H226" s="4">
        <v>0.12342622389897046</v>
      </c>
      <c r="I226" s="4">
        <v>0.13193083047747997</v>
      </c>
      <c r="J226" s="2">
        <v>241390</v>
      </c>
      <c r="K226" s="2">
        <v>44910</v>
      </c>
    </row>
    <row r="227" spans="1:11">
      <c r="A227" s="8" t="s">
        <v>382</v>
      </c>
      <c r="B227" s="1" t="s">
        <v>383</v>
      </c>
      <c r="C227" s="1" t="s">
        <v>1244</v>
      </c>
      <c r="D227" s="1" t="s">
        <v>1650</v>
      </c>
      <c r="E227" s="4">
        <v>0.47736898920442161</v>
      </c>
      <c r="F227" s="4">
        <v>2.3047768322946919E-2</v>
      </c>
      <c r="G227" s="4">
        <v>0.16028100025314296</v>
      </c>
      <c r="H227" s="4">
        <v>4.0890988618822434E-2</v>
      </c>
      <c r="I227" s="4">
        <v>0.25314923200950934</v>
      </c>
      <c r="J227" s="2">
        <v>20120</v>
      </c>
      <c r="K227" s="2">
        <v>38810</v>
      </c>
    </row>
    <row r="228" spans="1:11">
      <c r="A228" s="8" t="s">
        <v>1267</v>
      </c>
      <c r="B228" s="1" t="s">
        <v>1268</v>
      </c>
      <c r="C228" s="1" t="s">
        <v>1244</v>
      </c>
      <c r="D228" s="1" t="s">
        <v>1651</v>
      </c>
      <c r="E228" s="4">
        <v>0.45967993313593442</v>
      </c>
      <c r="F228" s="4">
        <v>2.5713766427368421E-2</v>
      </c>
      <c r="G228" s="4">
        <v>0.10264285024154758</v>
      </c>
      <c r="H228" s="4">
        <v>2.5074328930369268E-2</v>
      </c>
      <c r="I228" s="4">
        <v>0.30624898753664914</v>
      </c>
      <c r="J228" s="2">
        <v>9690</v>
      </c>
      <c r="K228" s="2">
        <v>47652.800000000003</v>
      </c>
    </row>
    <row r="229" spans="1:11">
      <c r="A229" s="8" t="s">
        <v>384</v>
      </c>
      <c r="B229" s="1" t="s">
        <v>385</v>
      </c>
      <c r="C229" s="1" t="s">
        <v>1244</v>
      </c>
      <c r="D229" s="1" t="s">
        <v>1652</v>
      </c>
      <c r="E229" s="4">
        <v>0.44816680989060753</v>
      </c>
      <c r="F229" s="4">
        <v>8.3180441805579319E-2</v>
      </c>
      <c r="G229" s="4">
        <v>7.0906446302918952E-2</v>
      </c>
      <c r="H229" s="4">
        <v>8.2882843923479624E-2</v>
      </c>
      <c r="I229" s="4">
        <v>0.21119707785862962</v>
      </c>
      <c r="J229" s="2">
        <v>4630</v>
      </c>
      <c r="K229" s="2">
        <v>53590</v>
      </c>
    </row>
    <row r="230" spans="1:11">
      <c r="A230" s="8" t="s">
        <v>386</v>
      </c>
      <c r="B230" s="1" t="s">
        <v>387</v>
      </c>
      <c r="C230" s="1" t="s">
        <v>1244</v>
      </c>
      <c r="D230" s="1" t="s">
        <v>1653</v>
      </c>
      <c r="E230" s="4">
        <v>0.46425099599577885</v>
      </c>
      <c r="F230" s="4">
        <v>0.13661417665461509</v>
      </c>
      <c r="G230" s="4">
        <v>0.13269605020026995</v>
      </c>
      <c r="H230" s="4">
        <v>0.1282700147290679</v>
      </c>
      <c r="I230" s="4">
        <v>6.6670754411825975E-2</v>
      </c>
      <c r="J230" s="2">
        <v>10580</v>
      </c>
      <c r="K230" s="2">
        <v>64670</v>
      </c>
    </row>
    <row r="231" spans="1:11">
      <c r="A231" s="8" t="s">
        <v>1269</v>
      </c>
      <c r="B231" s="1" t="s">
        <v>1270</v>
      </c>
      <c r="C231" s="1" t="s">
        <v>1244</v>
      </c>
      <c r="D231" s="1" t="s">
        <v>1654</v>
      </c>
      <c r="E231" s="4">
        <v>0.48624623226081881</v>
      </c>
      <c r="F231" s="4">
        <v>8.7772431202095186E-2</v>
      </c>
      <c r="G231" s="4">
        <v>0.23923138253693918</v>
      </c>
      <c r="H231" s="4">
        <v>9.1035221940498387E-2</v>
      </c>
      <c r="I231" s="4">
        <v>6.8207196581286003E-2</v>
      </c>
      <c r="J231" s="2">
        <v>41130</v>
      </c>
      <c r="K231" s="2">
        <v>83116.800000000003</v>
      </c>
    </row>
    <row r="232" spans="1:11">
      <c r="A232" s="8" t="s">
        <v>388</v>
      </c>
      <c r="B232" s="1" t="s">
        <v>1402</v>
      </c>
      <c r="C232" s="1" t="s">
        <v>1244</v>
      </c>
      <c r="D232" s="1" t="s">
        <v>1655</v>
      </c>
      <c r="E232" s="4">
        <v>0.47413806586547957</v>
      </c>
      <c r="F232" s="4">
        <v>0.19016792947791178</v>
      </c>
      <c r="G232" s="4">
        <v>0.13208912651575125</v>
      </c>
      <c r="H232" s="4">
        <v>7.695767029471795E-2</v>
      </c>
      <c r="I232" s="4">
        <v>7.4923339577098597E-2</v>
      </c>
      <c r="J232" s="2">
        <v>29230</v>
      </c>
      <c r="K232" s="2">
        <v>53580</v>
      </c>
    </row>
    <row r="233" spans="1:11">
      <c r="A233" s="9" t="s">
        <v>389</v>
      </c>
      <c r="B233" s="1" t="s">
        <v>390</v>
      </c>
      <c r="C233" s="1" t="s">
        <v>1244</v>
      </c>
      <c r="D233" s="1" t="s">
        <v>1146</v>
      </c>
      <c r="E233" s="4">
        <v>0.45578124407344106</v>
      </c>
      <c r="F233" s="4">
        <v>0.16885502098842015</v>
      </c>
      <c r="G233" s="4">
        <v>0.11842085267940602</v>
      </c>
      <c r="H233" s="4">
        <v>6.447153335986712E-2</v>
      </c>
      <c r="I233" s="4">
        <v>0.10403383704574781</v>
      </c>
      <c r="J233" s="2">
        <v>25160</v>
      </c>
      <c r="K233" s="2">
        <v>53060</v>
      </c>
    </row>
    <row r="234" spans="1:11">
      <c r="A234" s="8" t="s">
        <v>1332</v>
      </c>
      <c r="B234" s="1" t="s">
        <v>1403</v>
      </c>
      <c r="C234" s="1" t="s">
        <v>1244</v>
      </c>
      <c r="D234" s="1" t="s">
        <v>1656</v>
      </c>
      <c r="E234" s="4">
        <v>0.46812089901846016</v>
      </c>
      <c r="F234" s="4">
        <v>0.22072705644306861</v>
      </c>
      <c r="G234" s="4">
        <v>0.12273243015625827</v>
      </c>
      <c r="H234" s="4">
        <v>8.081768025374203E-2</v>
      </c>
      <c r="I234" s="4">
        <v>4.3843732165391246E-2</v>
      </c>
      <c r="J234" s="2">
        <v>44100</v>
      </c>
      <c r="K234" s="2">
        <v>62400</v>
      </c>
    </row>
    <row r="235" spans="1:11">
      <c r="A235" s="8" t="s">
        <v>391</v>
      </c>
      <c r="B235" s="1" t="s">
        <v>392</v>
      </c>
      <c r="C235" s="1" t="s">
        <v>1244</v>
      </c>
      <c r="D235" s="1" t="s">
        <v>1657</v>
      </c>
      <c r="E235" s="4">
        <v>0.46002046839807492</v>
      </c>
      <c r="F235" s="4">
        <v>0.21865787343526882</v>
      </c>
      <c r="G235" s="4">
        <v>5.8237875066335237E-2</v>
      </c>
      <c r="H235" s="4">
        <v>0.1061566417766179</v>
      </c>
      <c r="I235" s="4">
        <v>7.6968078119852887E-2</v>
      </c>
      <c r="J235" s="2">
        <v>244730</v>
      </c>
      <c r="K235" s="2">
        <v>70190</v>
      </c>
    </row>
    <row r="236" spans="1:11">
      <c r="A236" s="8" t="s">
        <v>393</v>
      </c>
      <c r="B236" s="1" t="s">
        <v>394</v>
      </c>
      <c r="C236" s="1" t="s">
        <v>1244</v>
      </c>
      <c r="D236" s="1" t="s">
        <v>1658</v>
      </c>
      <c r="E236" s="4">
        <v>0.49128364378163286</v>
      </c>
      <c r="F236" s="4">
        <v>0.23672595367458796</v>
      </c>
      <c r="G236" s="4">
        <v>0.11531636964207174</v>
      </c>
      <c r="H236" s="4">
        <v>7.8554101582819391E-2</v>
      </c>
      <c r="I236" s="4">
        <v>6.0687218882153809E-2</v>
      </c>
      <c r="J236" s="2">
        <v>95970</v>
      </c>
      <c r="K236" s="2">
        <v>71910</v>
      </c>
    </row>
    <row r="237" spans="1:11">
      <c r="A237" s="8" t="s">
        <v>395</v>
      </c>
      <c r="B237" s="1" t="s">
        <v>396</v>
      </c>
      <c r="C237" s="1" t="s">
        <v>1244</v>
      </c>
      <c r="D237" s="1" t="s">
        <v>1659</v>
      </c>
      <c r="E237" s="4">
        <v>0.51425712229329479</v>
      </c>
      <c r="F237" s="4">
        <v>0.18277317450007924</v>
      </c>
      <c r="G237" s="4">
        <v>0.22962021783863168</v>
      </c>
      <c r="H237" s="4">
        <v>7.7509522649012869E-2</v>
      </c>
      <c r="I237" s="4">
        <v>2.4354207305571016E-2</v>
      </c>
      <c r="J237" s="2">
        <v>50760</v>
      </c>
      <c r="K237" s="2">
        <v>76860</v>
      </c>
    </row>
    <row r="238" spans="1:11">
      <c r="A238" s="8" t="s">
        <v>397</v>
      </c>
      <c r="B238" s="1" t="s">
        <v>398</v>
      </c>
      <c r="C238" s="1" t="s">
        <v>1244</v>
      </c>
      <c r="D238" s="1" t="s">
        <v>1660</v>
      </c>
      <c r="E238" s="4">
        <v>0.44460956391238221</v>
      </c>
      <c r="F238" s="4">
        <v>0.23253712386077421</v>
      </c>
      <c r="G238" s="4">
        <v>3.5340140759888512E-2</v>
      </c>
      <c r="H238" s="4">
        <v>0.17373171115908054</v>
      </c>
      <c r="I238" s="4">
        <v>3.0005881326389486E-3</v>
      </c>
      <c r="J238" s="2">
        <v>45860</v>
      </c>
      <c r="K238" s="2">
        <v>73860</v>
      </c>
    </row>
    <row r="239" spans="1:11">
      <c r="A239" s="8" t="s">
        <v>399</v>
      </c>
      <c r="B239" s="1" t="s">
        <v>400</v>
      </c>
      <c r="C239" s="1" t="s">
        <v>1244</v>
      </c>
      <c r="D239" s="1" t="s">
        <v>1147</v>
      </c>
      <c r="E239" s="4">
        <v>0.47706982279965976</v>
      </c>
      <c r="F239" s="4">
        <v>0.18240593523735399</v>
      </c>
      <c r="G239" s="4">
        <v>0.20018296696980101</v>
      </c>
      <c r="H239" s="4">
        <v>5.20502225121873E-2</v>
      </c>
      <c r="I239" s="4">
        <v>4.243069808031745E-2</v>
      </c>
      <c r="J239" s="2">
        <v>58870</v>
      </c>
      <c r="K239" s="2">
        <v>57000</v>
      </c>
    </row>
    <row r="240" spans="1:11">
      <c r="A240" s="8" t="s">
        <v>1333</v>
      </c>
      <c r="B240" s="1" t="s">
        <v>1404</v>
      </c>
      <c r="C240" s="1" t="s">
        <v>1244</v>
      </c>
      <c r="D240" s="1" t="s">
        <v>1661</v>
      </c>
      <c r="E240" s="4">
        <v>0.52434198512886865</v>
      </c>
      <c r="F240" s="4">
        <v>0.22242946376399195</v>
      </c>
      <c r="G240" s="4">
        <v>0.24725316413329568</v>
      </c>
      <c r="H240" s="4">
        <v>1.4092760397359263E-2</v>
      </c>
      <c r="I240" s="4">
        <v>4.0566596834221813E-2</v>
      </c>
      <c r="J240" s="2">
        <v>14530</v>
      </c>
      <c r="K240" s="2">
        <v>64990</v>
      </c>
    </row>
    <row r="241" spans="1:11">
      <c r="A241" s="8" t="s">
        <v>401</v>
      </c>
      <c r="B241" s="1" t="s">
        <v>1405</v>
      </c>
      <c r="C241" s="1" t="s">
        <v>1244</v>
      </c>
      <c r="D241" s="1" t="s">
        <v>1662</v>
      </c>
      <c r="E241" s="4">
        <v>0.50568229511983942</v>
      </c>
      <c r="F241" s="4">
        <v>0.10324099324112855</v>
      </c>
      <c r="G241" s="4">
        <v>0.21657074062469517</v>
      </c>
      <c r="H241" s="4">
        <v>5.2157801507305035E-2</v>
      </c>
      <c r="I241" s="4">
        <v>0.13371275974671071</v>
      </c>
      <c r="J241" s="2">
        <v>73960</v>
      </c>
      <c r="K241" s="2">
        <v>51260</v>
      </c>
    </row>
    <row r="242" spans="1:11">
      <c r="A242" s="8" t="s">
        <v>402</v>
      </c>
      <c r="B242" s="1" t="s">
        <v>403</v>
      </c>
      <c r="C242" s="1" t="s">
        <v>1244</v>
      </c>
      <c r="D242" s="1" t="s">
        <v>1663</v>
      </c>
      <c r="E242" s="4">
        <v>0.51029941172738758</v>
      </c>
      <c r="F242" s="4">
        <v>8.2287455420861008E-2</v>
      </c>
      <c r="G242" s="4">
        <v>0.17362018834690984</v>
      </c>
      <c r="H242" s="4">
        <v>5.0345653739283271E-2</v>
      </c>
      <c r="I242" s="4">
        <v>0.2040461142203335</v>
      </c>
      <c r="J242" s="2">
        <v>28650</v>
      </c>
      <c r="K242" s="2">
        <v>46800</v>
      </c>
    </row>
    <row r="243" spans="1:11">
      <c r="A243" s="8" t="s">
        <v>404</v>
      </c>
      <c r="B243" s="1" t="s">
        <v>405</v>
      </c>
      <c r="C243" s="1" t="s">
        <v>1244</v>
      </c>
      <c r="D243" s="1" t="s">
        <v>1664</v>
      </c>
      <c r="E243" s="4">
        <v>0.49668323316202123</v>
      </c>
      <c r="F243" s="4">
        <v>7.6272753505908036E-2</v>
      </c>
      <c r="G243" s="4">
        <v>0.22412307682785559</v>
      </c>
      <c r="H243" s="4">
        <v>6.9807256809814838E-2</v>
      </c>
      <c r="I243" s="4">
        <v>0.12648014601844276</v>
      </c>
      <c r="J243" s="2">
        <v>12890</v>
      </c>
      <c r="K243" s="2">
        <v>67090</v>
      </c>
    </row>
    <row r="244" spans="1:11">
      <c r="A244" s="8" t="s">
        <v>406</v>
      </c>
      <c r="B244" s="1" t="s">
        <v>407</v>
      </c>
      <c r="C244" s="1" t="s">
        <v>1244</v>
      </c>
      <c r="D244" s="1" t="s">
        <v>1665</v>
      </c>
      <c r="E244" s="4">
        <v>0.45980402279978116</v>
      </c>
      <c r="F244" s="4">
        <v>0.12292537597767393</v>
      </c>
      <c r="G244" s="4">
        <v>9.0140032803983042E-2</v>
      </c>
      <c r="H244" s="4">
        <v>9.1930282885713921E-2</v>
      </c>
      <c r="I244" s="4">
        <v>0.15480833113241027</v>
      </c>
      <c r="J244" s="2">
        <v>50620</v>
      </c>
      <c r="K244" s="2">
        <v>45440</v>
      </c>
    </row>
    <row r="245" spans="1:11">
      <c r="A245" s="8" t="s">
        <v>408</v>
      </c>
      <c r="B245" s="1" t="s">
        <v>1406</v>
      </c>
      <c r="C245" s="1" t="s">
        <v>1244</v>
      </c>
      <c r="D245" s="1" t="s">
        <v>1666</v>
      </c>
      <c r="E245" s="4">
        <v>0.48860652723558007</v>
      </c>
      <c r="F245" s="4">
        <v>6.0834899581577881E-2</v>
      </c>
      <c r="G245" s="4">
        <v>0.20287884962068475</v>
      </c>
      <c r="H245" s="4">
        <v>2.4903482655358196E-2</v>
      </c>
      <c r="I245" s="4">
        <v>0.1999892953779592</v>
      </c>
      <c r="J245" s="2">
        <v>21500</v>
      </c>
      <c r="K245" s="2">
        <v>64960</v>
      </c>
    </row>
    <row r="246" spans="1:11">
      <c r="A246" s="8" t="s">
        <v>409</v>
      </c>
      <c r="B246" s="1" t="s">
        <v>410</v>
      </c>
      <c r="C246" s="1" t="s">
        <v>1244</v>
      </c>
      <c r="D246" s="1" t="s">
        <v>1667</v>
      </c>
      <c r="E246" s="4">
        <v>0.48474898338113137</v>
      </c>
      <c r="F246" s="4">
        <v>0.13345111718415459</v>
      </c>
      <c r="G246" s="4">
        <v>0.19887109976118397</v>
      </c>
      <c r="H246" s="4">
        <v>8.9941062201948488E-2</v>
      </c>
      <c r="I246" s="4">
        <v>6.2485704233844322E-2</v>
      </c>
      <c r="J246" s="2">
        <v>27570</v>
      </c>
      <c r="K246" s="2">
        <v>87300</v>
      </c>
    </row>
    <row r="247" spans="1:11">
      <c r="A247" s="8" t="s">
        <v>411</v>
      </c>
      <c r="B247" s="1" t="s">
        <v>412</v>
      </c>
      <c r="C247" s="1" t="s">
        <v>1245</v>
      </c>
      <c r="D247" s="1" t="s">
        <v>1668</v>
      </c>
      <c r="E247" s="4">
        <v>0.47730334835888855</v>
      </c>
      <c r="F247" s="4">
        <v>0.14031267346992582</v>
      </c>
      <c r="G247" s="4">
        <v>0.16716721533491599</v>
      </c>
      <c r="H247" s="4">
        <v>5.4328594910272768E-2</v>
      </c>
      <c r="I247" s="4">
        <v>0.11549486464377401</v>
      </c>
      <c r="J247" s="2">
        <v>35010</v>
      </c>
      <c r="K247" s="2">
        <v>85010</v>
      </c>
    </row>
    <row r="248" spans="1:11">
      <c r="A248" s="8" t="s">
        <v>413</v>
      </c>
      <c r="B248" s="1" t="s">
        <v>414</v>
      </c>
      <c r="C248" s="1" t="s">
        <v>1245</v>
      </c>
      <c r="D248" s="1" t="s">
        <v>1669</v>
      </c>
      <c r="E248" s="4">
        <v>0.48989648007796399</v>
      </c>
      <c r="F248" s="4">
        <v>0.10481046261510352</v>
      </c>
      <c r="G248" s="4">
        <v>0.21372824147773534</v>
      </c>
      <c r="H248" s="4">
        <v>5.0035018827438493E-2</v>
      </c>
      <c r="I248" s="4">
        <v>0.1213227571576866</v>
      </c>
      <c r="J248" s="2">
        <v>110730</v>
      </c>
      <c r="K248" s="2">
        <v>178260</v>
      </c>
    </row>
    <row r="249" spans="1:11">
      <c r="A249" s="8" t="s">
        <v>415</v>
      </c>
      <c r="B249" s="1" t="s">
        <v>416</v>
      </c>
      <c r="C249" s="1" t="s">
        <v>1245</v>
      </c>
      <c r="D249" s="1" t="s">
        <v>1670</v>
      </c>
      <c r="E249" s="4">
        <v>0.48450368188957849</v>
      </c>
      <c r="F249" s="4">
        <v>0.10268640625427798</v>
      </c>
      <c r="G249" s="4">
        <v>0.20126790750907989</v>
      </c>
      <c r="H249" s="4">
        <v>6.5729261319509999E-2</v>
      </c>
      <c r="I249" s="4">
        <v>0.11482010680671054</v>
      </c>
      <c r="J249" s="2">
        <v>4650</v>
      </c>
      <c r="K249" s="2">
        <v>237570</v>
      </c>
    </row>
    <row r="250" spans="1:11">
      <c r="A250" s="8" t="s">
        <v>417</v>
      </c>
      <c r="B250" s="1" t="s">
        <v>418</v>
      </c>
      <c r="C250" s="1" t="s">
        <v>1245</v>
      </c>
      <c r="D250" s="1" t="s">
        <v>1671</v>
      </c>
      <c r="E250" s="4">
        <v>0.47712339605098719</v>
      </c>
      <c r="F250" s="4">
        <v>0.15438115683656894</v>
      </c>
      <c r="G250" s="4">
        <v>0.13570221310696737</v>
      </c>
      <c r="H250" s="4">
        <v>7.2917660594943048E-2</v>
      </c>
      <c r="I250" s="4">
        <v>0.11412236551250785</v>
      </c>
      <c r="J250" s="2">
        <v>5990</v>
      </c>
      <c r="K250" s="2">
        <v>230830</v>
      </c>
    </row>
    <row r="251" spans="1:11">
      <c r="A251" s="8" t="s">
        <v>419</v>
      </c>
      <c r="B251" s="1" t="s">
        <v>420</v>
      </c>
      <c r="C251" s="1" t="s">
        <v>1245</v>
      </c>
      <c r="D251" s="1" t="s">
        <v>1672</v>
      </c>
      <c r="E251" s="4">
        <v>0.48381205864487581</v>
      </c>
      <c r="F251" s="4">
        <v>0.12744290005136866</v>
      </c>
      <c r="G251" s="4">
        <v>0.16820977229760373</v>
      </c>
      <c r="H251" s="4">
        <v>4.7762333940628891E-2</v>
      </c>
      <c r="I251" s="4">
        <v>0.14039705235527455</v>
      </c>
      <c r="J251" s="2">
        <v>490</v>
      </c>
      <c r="K251" s="2">
        <v>220840</v>
      </c>
    </row>
    <row r="252" spans="1:11">
      <c r="A252" s="8" t="s">
        <v>421</v>
      </c>
      <c r="B252" s="1" t="s">
        <v>422</v>
      </c>
      <c r="C252" s="1" t="s">
        <v>1245</v>
      </c>
      <c r="D252" s="1" t="s">
        <v>1673</v>
      </c>
      <c r="E252" s="4">
        <v>0.46439371472272373</v>
      </c>
      <c r="F252" s="4">
        <v>0.15181618952031109</v>
      </c>
      <c r="G252" s="4">
        <v>9.5584441700809958E-2</v>
      </c>
      <c r="H252" s="4">
        <v>9.6253228208666886E-2</v>
      </c>
      <c r="I252" s="4">
        <v>0.12073985529293589</v>
      </c>
      <c r="J252" s="2">
        <v>67670</v>
      </c>
      <c r="K252" s="2">
        <v>62330</v>
      </c>
    </row>
    <row r="253" spans="1:11">
      <c r="A253" s="8" t="s">
        <v>423</v>
      </c>
      <c r="B253" s="1" t="s">
        <v>424</v>
      </c>
      <c r="C253" s="1" t="s">
        <v>1245</v>
      </c>
      <c r="D253" s="1" t="s">
        <v>1674</v>
      </c>
      <c r="E253" s="4">
        <v>0.48546796696415978</v>
      </c>
      <c r="F253" s="4">
        <v>0.11815130953421685</v>
      </c>
      <c r="G253" s="4">
        <v>0.22307441144177353</v>
      </c>
      <c r="H253" s="4">
        <v>4.3013385306213729E-2</v>
      </c>
      <c r="I253" s="4">
        <v>0.10122886068195561</v>
      </c>
      <c r="J253" s="2">
        <v>39420</v>
      </c>
      <c r="K253" s="2">
        <v>122980</v>
      </c>
    </row>
    <row r="254" spans="1:11">
      <c r="A254" s="8" t="s">
        <v>425</v>
      </c>
      <c r="B254" s="1" t="s">
        <v>426</v>
      </c>
      <c r="C254" s="1" t="s">
        <v>1245</v>
      </c>
      <c r="D254" s="1" t="s">
        <v>1675</v>
      </c>
      <c r="E254" s="4">
        <v>0.49458201068596841</v>
      </c>
      <c r="F254" s="4">
        <v>0.14006444275540067</v>
      </c>
      <c r="G254" s="4">
        <v>0.189908289647651</v>
      </c>
      <c r="H254" s="4">
        <v>5.7063763644802701E-2</v>
      </c>
      <c r="I254" s="4">
        <v>0.10754551463811407</v>
      </c>
      <c r="J254" s="2">
        <v>311200</v>
      </c>
      <c r="K254" s="2">
        <v>125510</v>
      </c>
    </row>
    <row r="255" spans="1:11">
      <c r="A255" s="8" t="s">
        <v>432</v>
      </c>
      <c r="B255" s="1" t="s">
        <v>433</v>
      </c>
      <c r="C255" s="1" t="s">
        <v>1245</v>
      </c>
      <c r="D255" s="1" t="s">
        <v>1676</v>
      </c>
      <c r="E255" s="4">
        <v>0.4808727711991988</v>
      </c>
      <c r="F255" s="4">
        <v>0.12651445675573475</v>
      </c>
      <c r="G255" s="4">
        <v>0.17458840988147814</v>
      </c>
      <c r="H255" s="4">
        <v>6.8490697362018765E-2</v>
      </c>
      <c r="I255" s="4">
        <v>0.11127920719996706</v>
      </c>
      <c r="J255" s="2">
        <v>120090</v>
      </c>
      <c r="K255" s="2">
        <v>112410</v>
      </c>
    </row>
    <row r="256" spans="1:11">
      <c r="A256" s="8" t="s">
        <v>434</v>
      </c>
      <c r="B256" s="1" t="s">
        <v>435</v>
      </c>
      <c r="C256" s="1" t="s">
        <v>1245</v>
      </c>
      <c r="D256" s="1" t="s">
        <v>1149</v>
      </c>
      <c r="E256" s="4">
        <v>0.48232967005162847</v>
      </c>
      <c r="F256" s="4">
        <v>0.13897459738429471</v>
      </c>
      <c r="G256" s="4">
        <v>0.16191798002338981</v>
      </c>
      <c r="H256" s="4">
        <v>6.1743299623763404E-2</v>
      </c>
      <c r="I256" s="4">
        <v>0.11969379302018049</v>
      </c>
      <c r="J256" s="2">
        <v>9770</v>
      </c>
      <c r="K256" s="2">
        <v>142680</v>
      </c>
    </row>
    <row r="257" spans="1:11">
      <c r="A257" s="8" t="s">
        <v>436</v>
      </c>
      <c r="B257" s="1" t="s">
        <v>437</v>
      </c>
      <c r="C257" s="1" t="s">
        <v>1245</v>
      </c>
      <c r="D257" s="1" t="s">
        <v>1677</v>
      </c>
      <c r="E257" s="4">
        <v>0.46032817576696777</v>
      </c>
      <c r="F257" s="4">
        <v>0.1321086822360662</v>
      </c>
      <c r="G257" s="4">
        <v>0.12365622867661705</v>
      </c>
      <c r="H257" s="4">
        <v>8.9254507446456341E-2</v>
      </c>
      <c r="I257" s="4">
        <v>0.1153087574078282</v>
      </c>
      <c r="J257" s="2">
        <v>133570</v>
      </c>
      <c r="K257" s="2">
        <v>86210</v>
      </c>
    </row>
    <row r="258" spans="1:11">
      <c r="A258" s="8" t="s">
        <v>438</v>
      </c>
      <c r="B258" s="1" t="s">
        <v>439</v>
      </c>
      <c r="C258" s="1" t="s">
        <v>1245</v>
      </c>
      <c r="D258" s="1" t="s">
        <v>1150</v>
      </c>
      <c r="E258" s="4">
        <v>0.47026467312954606</v>
      </c>
      <c r="F258" s="4">
        <v>0.13713967317530323</v>
      </c>
      <c r="G258" s="4">
        <v>0.14497941911913401</v>
      </c>
      <c r="H258" s="4">
        <v>6.8770033371320205E-2</v>
      </c>
      <c r="I258" s="4">
        <v>0.11937554746378863</v>
      </c>
      <c r="J258" s="2">
        <v>233350</v>
      </c>
      <c r="K258" s="2">
        <v>90170</v>
      </c>
    </row>
    <row r="259" spans="1:11">
      <c r="A259" s="8" t="s">
        <v>440</v>
      </c>
      <c r="B259" s="1" t="s">
        <v>441</v>
      </c>
      <c r="C259" s="1" t="s">
        <v>1245</v>
      </c>
      <c r="D259" s="1" t="s">
        <v>1678</v>
      </c>
      <c r="E259" s="4">
        <v>0.50918905765213496</v>
      </c>
      <c r="F259" s="4">
        <v>6.7075130101091798E-2</v>
      </c>
      <c r="G259" s="4">
        <v>0.23553145258954189</v>
      </c>
      <c r="H259" s="4">
        <v>1.7420459802394039E-2</v>
      </c>
      <c r="I259" s="4">
        <v>0.18916201515910719</v>
      </c>
      <c r="J259" s="2">
        <v>17860</v>
      </c>
      <c r="K259" s="2">
        <v>91620</v>
      </c>
    </row>
    <row r="260" spans="1:11">
      <c r="A260" s="8" t="s">
        <v>442</v>
      </c>
      <c r="B260" s="1" t="s">
        <v>443</v>
      </c>
      <c r="C260" s="1" t="s">
        <v>1245</v>
      </c>
      <c r="D260" s="1" t="s">
        <v>1679</v>
      </c>
      <c r="E260" s="4">
        <v>0.45377327674117768</v>
      </c>
      <c r="F260" s="4">
        <v>0.15083823637143917</v>
      </c>
      <c r="G260" s="4">
        <v>6.7327337860084061E-2</v>
      </c>
      <c r="H260" s="4">
        <v>6.5089259840046543E-2</v>
      </c>
      <c r="I260" s="4">
        <v>0.17051844266960792</v>
      </c>
      <c r="J260" s="2">
        <v>19070</v>
      </c>
      <c r="K260" s="2">
        <v>51130</v>
      </c>
    </row>
    <row r="261" spans="1:11">
      <c r="A261" s="8" t="s">
        <v>444</v>
      </c>
      <c r="B261" s="1" t="s">
        <v>445</v>
      </c>
      <c r="C261" s="1" t="s">
        <v>1245</v>
      </c>
      <c r="D261" s="1" t="s">
        <v>1680</v>
      </c>
      <c r="E261" s="4">
        <v>0.49429774458502124</v>
      </c>
      <c r="F261" s="4">
        <v>6.909063973673038E-2</v>
      </c>
      <c r="G261" s="4">
        <v>0.2162066444701633</v>
      </c>
      <c r="H261" s="4">
        <v>4.2024234262202698E-2</v>
      </c>
      <c r="I261" s="4">
        <v>0.16697622611592489</v>
      </c>
      <c r="J261" s="2">
        <v>132090</v>
      </c>
      <c r="K261" s="2">
        <v>63950</v>
      </c>
    </row>
    <row r="262" spans="1:11">
      <c r="A262" s="8" t="s">
        <v>446</v>
      </c>
      <c r="B262" s="1" t="s">
        <v>447</v>
      </c>
      <c r="C262" s="1" t="s">
        <v>1245</v>
      </c>
      <c r="D262" s="1" t="s">
        <v>1681</v>
      </c>
      <c r="E262" s="4">
        <v>0.45990033688105192</v>
      </c>
      <c r="F262" s="4">
        <v>0.1485333037447211</v>
      </c>
      <c r="G262" s="4">
        <v>0.14287425031134413</v>
      </c>
      <c r="H262" s="4">
        <v>0.11994654760136048</v>
      </c>
      <c r="I262" s="4">
        <v>4.8546235223626194E-2</v>
      </c>
      <c r="J262" s="2">
        <v>154360</v>
      </c>
      <c r="K262" s="2">
        <v>82000</v>
      </c>
    </row>
    <row r="263" spans="1:11">
      <c r="A263" s="8" t="s">
        <v>448</v>
      </c>
      <c r="B263" s="1" t="s">
        <v>449</v>
      </c>
      <c r="C263" s="1" t="s">
        <v>1245</v>
      </c>
      <c r="D263" s="1" t="s">
        <v>1682</v>
      </c>
      <c r="E263" s="4">
        <v>0.48316464826856431</v>
      </c>
      <c r="F263" s="4">
        <v>0.12536695106014617</v>
      </c>
      <c r="G263" s="4">
        <v>0.20944960462913953</v>
      </c>
      <c r="H263" s="4">
        <v>4.7286103838525981E-2</v>
      </c>
      <c r="I263" s="4">
        <v>0.10106198874075267</v>
      </c>
      <c r="J263" s="2">
        <v>74540</v>
      </c>
      <c r="K263" s="2">
        <v>104820</v>
      </c>
    </row>
    <row r="264" spans="1:11">
      <c r="A264" s="8" t="s">
        <v>1271</v>
      </c>
      <c r="B264" s="1" t="s">
        <v>1272</v>
      </c>
      <c r="C264" s="1" t="s">
        <v>1245</v>
      </c>
      <c r="D264" s="1" t="s">
        <v>1683</v>
      </c>
      <c r="E264" s="4">
        <v>0.48277759642136442</v>
      </c>
      <c r="F264" s="4">
        <v>0.12484242942430729</v>
      </c>
      <c r="G264" s="4">
        <v>0.18009330333295451</v>
      </c>
      <c r="H264" s="4">
        <v>4.5834509083347998E-2</v>
      </c>
      <c r="I264" s="4">
        <v>0.1320073545807546</v>
      </c>
      <c r="J264" s="2">
        <v>2982280</v>
      </c>
      <c r="K264" s="2">
        <v>77460</v>
      </c>
    </row>
    <row r="265" spans="1:11">
      <c r="A265" s="8" t="s">
        <v>450</v>
      </c>
      <c r="B265" s="1" t="s">
        <v>451</v>
      </c>
      <c r="C265" s="1" t="s">
        <v>1245</v>
      </c>
      <c r="D265" s="1" t="s">
        <v>1684</v>
      </c>
      <c r="E265" s="4">
        <v>0.47679989820023166</v>
      </c>
      <c r="F265" s="4">
        <v>0.17538805523415163</v>
      </c>
      <c r="G265" s="4">
        <v>0.14084376774050494</v>
      </c>
      <c r="H265" s="4">
        <v>7.4641092144326016E-2</v>
      </c>
      <c r="I265" s="4">
        <v>8.592698308124902E-2</v>
      </c>
      <c r="J265" s="2">
        <v>13590</v>
      </c>
      <c r="K265" s="2">
        <v>83900</v>
      </c>
    </row>
    <row r="266" spans="1:11">
      <c r="A266" s="8" t="s">
        <v>1334</v>
      </c>
      <c r="B266" s="1" t="s">
        <v>427</v>
      </c>
      <c r="C266" s="1" t="s">
        <v>1245</v>
      </c>
      <c r="D266" s="1" t="s">
        <v>1685</v>
      </c>
      <c r="E266" s="4">
        <v>0.4946309379844393</v>
      </c>
      <c r="F266" s="4">
        <v>8.8046626315296986E-2</v>
      </c>
      <c r="G266" s="4">
        <v>0.24884232732929501</v>
      </c>
      <c r="H266" s="4">
        <v>6.0431678663311297E-2</v>
      </c>
      <c r="I266" s="4">
        <v>9.731030567653598E-2</v>
      </c>
      <c r="J266" s="2">
        <v>31010</v>
      </c>
      <c r="K266" s="2">
        <v>261730</v>
      </c>
    </row>
    <row r="267" spans="1:11">
      <c r="A267" s="8" t="s">
        <v>1335</v>
      </c>
      <c r="B267" s="1" t="s">
        <v>1407</v>
      </c>
      <c r="C267" s="1" t="s">
        <v>1245</v>
      </c>
      <c r="D267" s="1" t="s">
        <v>1686</v>
      </c>
      <c r="E267" s="4">
        <v>0.48148255174750376</v>
      </c>
      <c r="F267" s="4">
        <v>0.17393722083258395</v>
      </c>
      <c r="G267" s="4">
        <v>0.16940731587357466</v>
      </c>
      <c r="H267" s="4">
        <v>5.7669627496190486E-2</v>
      </c>
      <c r="I267" s="4">
        <v>8.0468387545154618E-2</v>
      </c>
      <c r="J267" s="2">
        <v>109370</v>
      </c>
      <c r="K267" s="2">
        <v>213270</v>
      </c>
    </row>
    <row r="268" spans="1:11">
      <c r="A268" s="8" t="s">
        <v>1336</v>
      </c>
      <c r="B268" s="1" t="s">
        <v>1408</v>
      </c>
      <c r="C268" s="1" t="s">
        <v>1245</v>
      </c>
      <c r="D268" s="1" t="s">
        <v>1687</v>
      </c>
      <c r="E268" s="4">
        <v>0.47177883421811945</v>
      </c>
      <c r="F268" s="4">
        <v>0.11421096056234067</v>
      </c>
      <c r="G268" s="4">
        <v>0.1730815798459148</v>
      </c>
      <c r="H268" s="4">
        <v>9.8087045594868305E-2</v>
      </c>
      <c r="I268" s="4">
        <v>8.6399248214995714E-2</v>
      </c>
      <c r="J268" s="2">
        <v>44610</v>
      </c>
      <c r="K268" s="2">
        <v>201440</v>
      </c>
    </row>
    <row r="269" spans="1:11">
      <c r="A269" s="8" t="s">
        <v>1337</v>
      </c>
      <c r="B269" s="1" t="s">
        <v>428</v>
      </c>
      <c r="C269" s="1" t="s">
        <v>1245</v>
      </c>
      <c r="D269" s="1" t="s">
        <v>1688</v>
      </c>
      <c r="E269" s="4">
        <v>0.47572613598490576</v>
      </c>
      <c r="F269" s="4">
        <v>0.13786207764468839</v>
      </c>
      <c r="G269" s="4">
        <v>0.16535517845677056</v>
      </c>
      <c r="H269" s="4">
        <v>7.6567479825469076E-2</v>
      </c>
      <c r="I269" s="4">
        <v>9.5941400057977702E-2</v>
      </c>
      <c r="J269" s="2">
        <v>18620</v>
      </c>
      <c r="K269" s="2">
        <v>233610</v>
      </c>
    </row>
    <row r="270" spans="1:11">
      <c r="A270" s="8" t="s">
        <v>1338</v>
      </c>
      <c r="B270" s="1" t="s">
        <v>429</v>
      </c>
      <c r="C270" s="1" t="s">
        <v>1245</v>
      </c>
      <c r="D270" s="1" t="s">
        <v>1689</v>
      </c>
      <c r="E270" s="4">
        <v>0.47191059951773273</v>
      </c>
      <c r="F270" s="4">
        <v>0.15870508578136625</v>
      </c>
      <c r="G270" s="4">
        <v>0.14398046386439925</v>
      </c>
      <c r="H270" s="4">
        <v>7.2286610590516859E-2</v>
      </c>
      <c r="I270" s="4">
        <v>9.6938439281450378E-2</v>
      </c>
      <c r="J270" s="2">
        <v>29740</v>
      </c>
      <c r="K270" s="2">
        <v>184410</v>
      </c>
    </row>
    <row r="271" spans="1:11">
      <c r="A271" s="8" t="s">
        <v>1339</v>
      </c>
      <c r="B271" s="1" t="s">
        <v>430</v>
      </c>
      <c r="C271" s="1" t="s">
        <v>1245</v>
      </c>
      <c r="D271" s="1" t="s">
        <v>1690</v>
      </c>
      <c r="E271" s="4">
        <v>0.46681827769932227</v>
      </c>
      <c r="F271" s="4">
        <v>0.16091678941333365</v>
      </c>
      <c r="G271" s="4">
        <v>0.1176366846830819</v>
      </c>
      <c r="H271" s="4">
        <v>8.8849036002098619E-2</v>
      </c>
      <c r="I271" s="4">
        <v>9.9415767600808114E-2</v>
      </c>
      <c r="J271" s="2">
        <v>25530</v>
      </c>
      <c r="K271" s="2">
        <v>220430</v>
      </c>
    </row>
    <row r="272" spans="1:11">
      <c r="A272" s="8" t="s">
        <v>1340</v>
      </c>
      <c r="B272" s="1" t="s">
        <v>431</v>
      </c>
      <c r="C272" s="1" t="s">
        <v>1245</v>
      </c>
      <c r="D272" s="1" t="s">
        <v>1148</v>
      </c>
      <c r="E272" s="4">
        <v>0.48384173855640811</v>
      </c>
      <c r="F272" s="4">
        <v>0.10536845306322178</v>
      </c>
      <c r="G272" s="4">
        <v>0.20753444746952124</v>
      </c>
      <c r="H272" s="4">
        <v>7.2649222266996466E-2</v>
      </c>
      <c r="I272" s="4">
        <v>9.82896157566686E-2</v>
      </c>
      <c r="J272" s="2">
        <v>36270</v>
      </c>
      <c r="K272" s="2">
        <v>252040</v>
      </c>
    </row>
    <row r="273" spans="1:11">
      <c r="A273" s="8" t="s">
        <v>1341</v>
      </c>
      <c r="B273" s="1" t="s">
        <v>452</v>
      </c>
      <c r="C273" s="1" t="s">
        <v>1245</v>
      </c>
      <c r="D273" s="1" t="s">
        <v>1691</v>
      </c>
      <c r="E273" s="4">
        <v>0.50423383316974946</v>
      </c>
      <c r="F273" s="4">
        <v>7.9910128919299467E-2</v>
      </c>
      <c r="G273" s="4">
        <v>0.28808110415210586</v>
      </c>
      <c r="H273" s="4">
        <v>9.207050778491566E-3</v>
      </c>
      <c r="I273" s="4">
        <v>0.12703554931985256</v>
      </c>
      <c r="J273" s="2">
        <v>221560</v>
      </c>
      <c r="K273" s="2">
        <v>77230</v>
      </c>
    </row>
    <row r="274" spans="1:11">
      <c r="A274" s="8" t="s">
        <v>1342</v>
      </c>
      <c r="B274" s="1" t="s">
        <v>1409</v>
      </c>
      <c r="C274" s="1" t="s">
        <v>1245</v>
      </c>
      <c r="D274" s="1" t="s">
        <v>1692</v>
      </c>
      <c r="E274" s="4">
        <v>0.52499483685406723</v>
      </c>
      <c r="F274" s="4">
        <v>5.7251390476552769E-2</v>
      </c>
      <c r="G274" s="4">
        <v>0.3135519628937542</v>
      </c>
      <c r="H274" s="4">
        <v>1.5315505526233395E-2</v>
      </c>
      <c r="I274" s="4">
        <v>0.13887597795752699</v>
      </c>
      <c r="J274" s="2">
        <v>652040</v>
      </c>
      <c r="K274" s="2">
        <v>109560</v>
      </c>
    </row>
    <row r="275" spans="1:11">
      <c r="A275" s="8" t="s">
        <v>453</v>
      </c>
      <c r="B275" s="1" t="s">
        <v>454</v>
      </c>
      <c r="C275" s="1" t="s">
        <v>1245</v>
      </c>
      <c r="D275" s="1" t="s">
        <v>1693</v>
      </c>
      <c r="E275" s="4">
        <v>0.51084593342066908</v>
      </c>
      <c r="F275" s="4">
        <v>8.0873409062645993E-2</v>
      </c>
      <c r="G275" s="4">
        <v>0.26745344239985058</v>
      </c>
      <c r="H275" s="4">
        <v>1.7583384838423744E-2</v>
      </c>
      <c r="I275" s="4">
        <v>0.14493569711974874</v>
      </c>
      <c r="J275" s="2">
        <v>56110</v>
      </c>
      <c r="K275" s="2">
        <v>59600</v>
      </c>
    </row>
    <row r="276" spans="1:11">
      <c r="A276" s="8" t="s">
        <v>455</v>
      </c>
      <c r="B276" s="1" t="s">
        <v>456</v>
      </c>
      <c r="C276" s="1" t="s">
        <v>1245</v>
      </c>
      <c r="D276" s="1" t="s">
        <v>1694</v>
      </c>
      <c r="E276" s="4">
        <v>0.50305268061803765</v>
      </c>
      <c r="F276" s="4">
        <v>9.5219918789699667E-2</v>
      </c>
      <c r="G276" s="4">
        <v>0.24541006785923464</v>
      </c>
      <c r="H276" s="4">
        <v>1.9456127943251189E-2</v>
      </c>
      <c r="I276" s="4">
        <v>0.14296656602585203</v>
      </c>
      <c r="J276" s="2">
        <v>72790</v>
      </c>
      <c r="K276" s="2">
        <v>75780</v>
      </c>
    </row>
    <row r="277" spans="1:11">
      <c r="A277" s="8" t="s">
        <v>457</v>
      </c>
      <c r="B277" s="1" t="s">
        <v>458</v>
      </c>
      <c r="C277" s="1" t="s">
        <v>1245</v>
      </c>
      <c r="D277" s="1" t="s">
        <v>1695</v>
      </c>
      <c r="E277" s="4">
        <v>0.50644855420690049</v>
      </c>
      <c r="F277" s="4">
        <v>9.5132859158696723E-2</v>
      </c>
      <c r="G277" s="4">
        <v>0.21105308120369773</v>
      </c>
      <c r="H277" s="4">
        <v>2.9104975218608123E-2</v>
      </c>
      <c r="I277" s="4">
        <v>0.17115763862589795</v>
      </c>
      <c r="J277" s="2">
        <v>18110</v>
      </c>
      <c r="K277" s="2">
        <v>80240</v>
      </c>
    </row>
    <row r="278" spans="1:11">
      <c r="A278" s="8" t="s">
        <v>1273</v>
      </c>
      <c r="B278" s="1" t="s">
        <v>1410</v>
      </c>
      <c r="C278" s="1" t="s">
        <v>1245</v>
      </c>
      <c r="D278" s="1" t="s">
        <v>1696</v>
      </c>
      <c r="E278" s="4">
        <v>0.49824480373493729</v>
      </c>
      <c r="F278" s="4">
        <v>9.3637121387249708E-2</v>
      </c>
      <c r="G278" s="4">
        <v>0.22188350167015336</v>
      </c>
      <c r="H278" s="4">
        <v>1.2414010546385405E-2</v>
      </c>
      <c r="I278" s="4">
        <v>0.17031017013114882</v>
      </c>
      <c r="J278" s="2">
        <v>207360</v>
      </c>
      <c r="K278" s="2">
        <v>63120</v>
      </c>
    </row>
    <row r="279" spans="1:11">
      <c r="A279" s="8" t="s">
        <v>1343</v>
      </c>
      <c r="B279" s="1" t="s">
        <v>459</v>
      </c>
      <c r="C279" s="1" t="s">
        <v>1245</v>
      </c>
      <c r="D279" s="1" t="s">
        <v>1151</v>
      </c>
      <c r="E279" s="4">
        <v>0.48173523986070937</v>
      </c>
      <c r="F279" s="4">
        <v>6.7319059465536374E-2</v>
      </c>
      <c r="G279" s="4">
        <v>0.17928205038412734</v>
      </c>
      <c r="H279" s="4">
        <v>2.9243768585798684E-2</v>
      </c>
      <c r="I279" s="4">
        <v>0.20589036142524697</v>
      </c>
      <c r="J279" s="2">
        <v>521200</v>
      </c>
      <c r="K279" s="2">
        <v>77660</v>
      </c>
    </row>
    <row r="280" spans="1:11">
      <c r="A280" s="8" t="s">
        <v>460</v>
      </c>
      <c r="B280" s="1" t="s">
        <v>461</v>
      </c>
      <c r="C280" s="1" t="s">
        <v>1245</v>
      </c>
      <c r="D280" s="1" t="s">
        <v>1697</v>
      </c>
      <c r="E280" s="4">
        <v>0.48808663218300574</v>
      </c>
      <c r="F280" s="4">
        <v>6.3970174325529219E-2</v>
      </c>
      <c r="G280" s="4">
        <v>0.18929089067091795</v>
      </c>
      <c r="H280" s="4">
        <v>2.7356892082250533E-2</v>
      </c>
      <c r="I280" s="4">
        <v>0.207468675104308</v>
      </c>
      <c r="J280" s="2">
        <v>29230</v>
      </c>
      <c r="K280" s="2">
        <v>31180</v>
      </c>
    </row>
    <row r="281" spans="1:11">
      <c r="A281" s="8" t="s">
        <v>462</v>
      </c>
      <c r="B281" s="1" t="s">
        <v>463</v>
      </c>
      <c r="C281" s="1" t="s">
        <v>1245</v>
      </c>
      <c r="D281" s="1" t="s">
        <v>1698</v>
      </c>
      <c r="E281" s="4">
        <v>0.50981050360018332</v>
      </c>
      <c r="F281" s="4">
        <v>0.121170893086471</v>
      </c>
      <c r="G281" s="4">
        <v>0.22803536341021363</v>
      </c>
      <c r="H281" s="4">
        <v>5.7639701204367762E-3</v>
      </c>
      <c r="I281" s="4">
        <v>0.15484027698306199</v>
      </c>
      <c r="J281" s="2">
        <v>417780</v>
      </c>
      <c r="K281" s="2">
        <v>35250</v>
      </c>
    </row>
    <row r="282" spans="1:11">
      <c r="A282" s="8" t="s">
        <v>464</v>
      </c>
      <c r="B282" s="1" t="s">
        <v>465</v>
      </c>
      <c r="C282" s="1" t="s">
        <v>1245</v>
      </c>
      <c r="D282" s="1" t="s">
        <v>1699</v>
      </c>
      <c r="E282" s="4">
        <v>0.47794220895696049</v>
      </c>
      <c r="F282" s="4">
        <v>9.5849888673603736E-2</v>
      </c>
      <c r="G282" s="4">
        <v>0.1379827424426093</v>
      </c>
      <c r="H282" s="4">
        <v>4.0314643531524898E-2</v>
      </c>
      <c r="I282" s="4">
        <v>0.20379493430922249</v>
      </c>
      <c r="J282" s="2">
        <v>78470</v>
      </c>
      <c r="K282" s="2">
        <v>37550</v>
      </c>
    </row>
    <row r="283" spans="1:11">
      <c r="A283" s="8" t="s">
        <v>466</v>
      </c>
      <c r="B283" s="1" t="s">
        <v>467</v>
      </c>
      <c r="C283" s="1" t="s">
        <v>1245</v>
      </c>
      <c r="D283" s="1" t="s">
        <v>1700</v>
      </c>
      <c r="E283" s="4">
        <v>0.50318620976636541</v>
      </c>
      <c r="F283" s="4">
        <v>4.3442376331033317E-2</v>
      </c>
      <c r="G283" s="4">
        <v>0.2532092631133962</v>
      </c>
      <c r="H283" s="4">
        <v>2.0162312538629362E-2</v>
      </c>
      <c r="I283" s="4">
        <v>0.18637225778330652</v>
      </c>
      <c r="J283" s="2">
        <v>109000</v>
      </c>
      <c r="K283" s="2">
        <v>50110</v>
      </c>
    </row>
    <row r="284" spans="1:11">
      <c r="A284" s="8" t="s">
        <v>468</v>
      </c>
      <c r="B284" s="1" t="s">
        <v>469</v>
      </c>
      <c r="C284" s="1" t="s">
        <v>1245</v>
      </c>
      <c r="D284" s="1" t="s">
        <v>1701</v>
      </c>
      <c r="E284" s="4">
        <v>0.48760261545028322</v>
      </c>
      <c r="F284" s="4">
        <v>5.699253317775644E-2</v>
      </c>
      <c r="G284" s="4">
        <v>0.25668823386528361</v>
      </c>
      <c r="H284" s="4">
        <v>1.9231010195731903E-2</v>
      </c>
      <c r="I284" s="4">
        <v>0.15469083821151131</v>
      </c>
      <c r="J284" s="2">
        <v>110650</v>
      </c>
      <c r="K284" s="2">
        <v>36670</v>
      </c>
    </row>
    <row r="285" spans="1:11">
      <c r="A285" s="8" t="s">
        <v>470</v>
      </c>
      <c r="B285" s="1" t="s">
        <v>471</v>
      </c>
      <c r="C285" s="1" t="s">
        <v>1245</v>
      </c>
      <c r="D285" s="1" t="s">
        <v>1702</v>
      </c>
      <c r="E285" s="4">
        <v>0.48161204034875271</v>
      </c>
      <c r="F285" s="4">
        <v>0.12171633428655582</v>
      </c>
      <c r="G285" s="4">
        <v>0.16960876345084297</v>
      </c>
      <c r="H285" s="4">
        <v>4.3154711893600747E-2</v>
      </c>
      <c r="I285" s="4">
        <v>0.14713223071775319</v>
      </c>
      <c r="J285" s="2">
        <v>697510</v>
      </c>
      <c r="K285" s="2">
        <v>48500</v>
      </c>
    </row>
    <row r="286" spans="1:11">
      <c r="A286" s="8" t="s">
        <v>472</v>
      </c>
      <c r="B286" s="1" t="s">
        <v>473</v>
      </c>
      <c r="C286" s="1" t="s">
        <v>1245</v>
      </c>
      <c r="D286" s="1" t="s">
        <v>1703</v>
      </c>
      <c r="E286" s="4">
        <v>0.48495037823814313</v>
      </c>
      <c r="F286" s="4">
        <v>0.18907665717345398</v>
      </c>
      <c r="G286" s="4">
        <v>0.17645751358951151</v>
      </c>
      <c r="H286" s="4">
        <v>7.9146283081757557E-3</v>
      </c>
      <c r="I286" s="4">
        <v>0.1115015791670019</v>
      </c>
      <c r="J286" s="2">
        <v>72330</v>
      </c>
      <c r="K286" s="2">
        <v>40730</v>
      </c>
    </row>
    <row r="287" spans="1:11">
      <c r="A287" s="8" t="s">
        <v>474</v>
      </c>
      <c r="B287" s="1" t="s">
        <v>475</v>
      </c>
      <c r="C287" s="1" t="s">
        <v>1245</v>
      </c>
      <c r="D287" s="1" t="s">
        <v>1152</v>
      </c>
      <c r="E287" s="4">
        <v>0.47692532246035474</v>
      </c>
      <c r="F287" s="4">
        <v>0.11803164687102918</v>
      </c>
      <c r="G287" s="4">
        <v>0.1868518065577644</v>
      </c>
      <c r="H287" s="4">
        <v>7.1567589803749471E-2</v>
      </c>
      <c r="I287" s="4">
        <v>0.10047427922781167</v>
      </c>
      <c r="J287" s="2">
        <v>9830</v>
      </c>
      <c r="K287" s="2">
        <v>72810</v>
      </c>
    </row>
    <row r="288" spans="1:11">
      <c r="A288" s="8" t="s">
        <v>1344</v>
      </c>
      <c r="B288" s="1" t="s">
        <v>1411</v>
      </c>
      <c r="C288" s="1" t="s">
        <v>1245</v>
      </c>
      <c r="D288" s="1" t="s">
        <v>1704</v>
      </c>
      <c r="E288" s="4">
        <v>0.5198712737635296</v>
      </c>
      <c r="F288" s="4">
        <v>9.5525131634507848E-2</v>
      </c>
      <c r="G288" s="4">
        <v>0.24485682132569858</v>
      </c>
      <c r="H288" s="4">
        <v>2.5156679197236367E-2</v>
      </c>
      <c r="I288" s="4">
        <v>0.15433264160608695</v>
      </c>
      <c r="J288" s="2">
        <v>331790</v>
      </c>
      <c r="K288" s="2">
        <v>46590</v>
      </c>
    </row>
    <row r="289" spans="1:11">
      <c r="A289" s="8" t="s">
        <v>478</v>
      </c>
      <c r="B289" s="1" t="s">
        <v>479</v>
      </c>
      <c r="C289" s="1" t="s">
        <v>1245</v>
      </c>
      <c r="D289" s="1" t="s">
        <v>1705</v>
      </c>
      <c r="E289" s="4">
        <v>0.4631436232894372</v>
      </c>
      <c r="F289" s="4">
        <v>0.12045236231748226</v>
      </c>
      <c r="G289" s="4">
        <v>0.12697247221346766</v>
      </c>
      <c r="H289" s="4">
        <v>8.0920191765485538E-2</v>
      </c>
      <c r="I289" s="4">
        <v>0.13479859699300178</v>
      </c>
      <c r="J289" s="2">
        <v>28600</v>
      </c>
      <c r="K289" s="2">
        <v>50540</v>
      </c>
    </row>
    <row r="290" spans="1:11">
      <c r="A290" s="8" t="s">
        <v>1345</v>
      </c>
      <c r="B290" s="1" t="s">
        <v>1412</v>
      </c>
      <c r="C290" s="1" t="s">
        <v>1246</v>
      </c>
      <c r="D290" s="1" t="s">
        <v>1153</v>
      </c>
      <c r="E290" s="4">
        <v>0.46492286327400212</v>
      </c>
      <c r="F290" s="4">
        <v>5.2891342741746152E-2</v>
      </c>
      <c r="G290" s="4">
        <v>0.16921558134327686</v>
      </c>
      <c r="H290" s="4">
        <v>2.5560062011879387E-3</v>
      </c>
      <c r="I290" s="4">
        <v>0.24025993298779122</v>
      </c>
      <c r="J290" s="2">
        <v>6323000</v>
      </c>
      <c r="K290" s="2">
        <v>52880</v>
      </c>
    </row>
    <row r="291" spans="1:11">
      <c r="A291" s="8" t="s">
        <v>1346</v>
      </c>
      <c r="B291" s="1" t="s">
        <v>480</v>
      </c>
      <c r="C291" s="1" t="s">
        <v>1246</v>
      </c>
      <c r="D291" s="1" t="s">
        <v>1706</v>
      </c>
      <c r="E291" s="4">
        <v>0.47315912488930589</v>
      </c>
      <c r="F291" s="4">
        <v>6.5111196297043664E-2</v>
      </c>
      <c r="G291" s="4">
        <v>0.16130488903774123</v>
      </c>
      <c r="H291" s="4">
        <v>1.5238735567080915E-2</v>
      </c>
      <c r="I291" s="4">
        <v>0.2315043039874401</v>
      </c>
      <c r="J291" s="2">
        <v>55020</v>
      </c>
      <c r="K291" s="2">
        <v>32590</v>
      </c>
    </row>
    <row r="292" spans="1:11">
      <c r="A292" s="8" t="s">
        <v>481</v>
      </c>
      <c r="B292" s="1" t="s">
        <v>482</v>
      </c>
      <c r="C292" s="1" t="s">
        <v>1246</v>
      </c>
      <c r="D292" s="1" t="s">
        <v>1707</v>
      </c>
      <c r="E292" s="4">
        <v>0.46968594219667387</v>
      </c>
      <c r="F292" s="4">
        <v>0.12055066729517375</v>
      </c>
      <c r="G292" s="4">
        <v>0.14592183619089807</v>
      </c>
      <c r="H292" s="4">
        <v>3.9522922012841015E-2</v>
      </c>
      <c r="I292" s="4">
        <v>0.16369051669776105</v>
      </c>
      <c r="J292" s="2">
        <v>44990</v>
      </c>
      <c r="K292" s="2">
        <v>61880</v>
      </c>
    </row>
    <row r="293" spans="1:11">
      <c r="A293" s="8" t="s">
        <v>483</v>
      </c>
      <c r="B293" s="1" t="s">
        <v>484</v>
      </c>
      <c r="C293" s="1" t="s">
        <v>1246</v>
      </c>
      <c r="D293" s="1" t="s">
        <v>1708</v>
      </c>
      <c r="E293" s="4">
        <v>0.46646608017358632</v>
      </c>
      <c r="F293" s="4">
        <v>0.10074732110393195</v>
      </c>
      <c r="G293" s="4">
        <v>0.1141505943818963</v>
      </c>
      <c r="H293" s="4">
        <v>1.9094978951141109E-2</v>
      </c>
      <c r="I293" s="4">
        <v>0.23247318573661691</v>
      </c>
      <c r="J293" s="2">
        <v>7560</v>
      </c>
      <c r="K293" s="2">
        <v>34310</v>
      </c>
    </row>
    <row r="294" spans="1:11">
      <c r="A294" s="8" t="s">
        <v>485</v>
      </c>
      <c r="B294" s="1" t="s">
        <v>486</v>
      </c>
      <c r="C294" s="1" t="s">
        <v>1246</v>
      </c>
      <c r="D294" s="1" t="s">
        <v>1709</v>
      </c>
      <c r="E294" s="4">
        <v>0.47749103281179461</v>
      </c>
      <c r="F294" s="4">
        <v>0.12362077436369059</v>
      </c>
      <c r="G294" s="4">
        <v>0.15976901761018228</v>
      </c>
      <c r="H294" s="4">
        <v>2.4190288747577268E-2</v>
      </c>
      <c r="I294" s="4">
        <v>0.16991095209034449</v>
      </c>
      <c r="J294" s="2">
        <v>96840</v>
      </c>
      <c r="K294" s="2">
        <v>58520</v>
      </c>
    </row>
    <row r="295" spans="1:11">
      <c r="A295" s="8" t="s">
        <v>487</v>
      </c>
      <c r="B295" s="1" t="s">
        <v>488</v>
      </c>
      <c r="C295" s="1" t="s">
        <v>1246</v>
      </c>
      <c r="D295" s="1" t="s">
        <v>1710</v>
      </c>
      <c r="E295" s="4">
        <v>0.4670487494378297</v>
      </c>
      <c r="F295" s="4">
        <v>9.215015942567624E-2</v>
      </c>
      <c r="G295" s="4">
        <v>0.14242718856236661</v>
      </c>
      <c r="H295" s="4">
        <v>5.541499566937183E-3</v>
      </c>
      <c r="I295" s="4">
        <v>0.22692990188284967</v>
      </c>
      <c r="J295" s="2">
        <v>49270</v>
      </c>
      <c r="K295" s="2">
        <v>29180</v>
      </c>
    </row>
    <row r="296" spans="1:11">
      <c r="A296" s="8" t="s">
        <v>489</v>
      </c>
      <c r="B296" s="1" t="s">
        <v>490</v>
      </c>
      <c r="C296" s="1" t="s">
        <v>1246</v>
      </c>
      <c r="D296" s="1" t="s">
        <v>1711</v>
      </c>
      <c r="E296" s="4">
        <v>0.45573595226423536</v>
      </c>
      <c r="F296" s="4">
        <v>9.3335931582925413E-2</v>
      </c>
      <c r="G296" s="4">
        <v>0.16274847371336931</v>
      </c>
      <c r="H296" s="4">
        <v>1.5453049469365508E-2</v>
      </c>
      <c r="I296" s="4">
        <v>0.18419849749857514</v>
      </c>
      <c r="J296" s="2">
        <v>107240</v>
      </c>
      <c r="K296" s="2">
        <v>47180</v>
      </c>
    </row>
    <row r="297" spans="1:11">
      <c r="A297" s="8" t="s">
        <v>491</v>
      </c>
      <c r="B297" s="1" t="s">
        <v>492</v>
      </c>
      <c r="C297" s="1" t="s">
        <v>1246</v>
      </c>
      <c r="D297" s="1" t="s">
        <v>1712</v>
      </c>
      <c r="E297" s="4">
        <v>0.49683311860690577</v>
      </c>
      <c r="F297" s="4">
        <v>7.9196057386588678E-2</v>
      </c>
      <c r="G297" s="4">
        <v>0.2557979637426539</v>
      </c>
      <c r="H297" s="4">
        <v>9.3713302902027479E-3</v>
      </c>
      <c r="I297" s="4">
        <v>0.15246776718746044</v>
      </c>
      <c r="J297" s="2">
        <v>351470</v>
      </c>
      <c r="K297" s="2">
        <v>41170</v>
      </c>
    </row>
    <row r="298" spans="1:11">
      <c r="A298" s="8" t="s">
        <v>493</v>
      </c>
      <c r="B298" s="1" t="s">
        <v>494</v>
      </c>
      <c r="C298" s="1" t="s">
        <v>1246</v>
      </c>
      <c r="D298" s="1" t="s">
        <v>1713</v>
      </c>
      <c r="E298" s="4">
        <v>0.49163109443410885</v>
      </c>
      <c r="F298" s="4">
        <v>0.15046998404262371</v>
      </c>
      <c r="G298" s="4">
        <v>0.19231409349615003</v>
      </c>
      <c r="H298" s="4">
        <v>3.7755286312439407E-2</v>
      </c>
      <c r="I298" s="4">
        <v>0.11109173058289573</v>
      </c>
      <c r="J298" s="2">
        <v>712430</v>
      </c>
      <c r="K298" s="2">
        <v>35720</v>
      </c>
    </row>
    <row r="299" spans="1:11">
      <c r="A299" s="8" t="s">
        <v>495</v>
      </c>
      <c r="B299" s="1" t="s">
        <v>496</v>
      </c>
      <c r="C299" s="1" t="s">
        <v>1246</v>
      </c>
      <c r="D299" s="1" t="s">
        <v>1714</v>
      </c>
      <c r="E299" s="4">
        <v>0.51567953896341967</v>
      </c>
      <c r="F299" s="4">
        <v>3.1335438217826361E-2</v>
      </c>
      <c r="G299" s="4">
        <v>0.30755743324936158</v>
      </c>
      <c r="H299" s="4">
        <v>9.3888286221085089E-3</v>
      </c>
      <c r="I299" s="4">
        <v>0.16739783887412329</v>
      </c>
      <c r="J299" s="2">
        <v>56900</v>
      </c>
      <c r="K299" s="2">
        <v>39530</v>
      </c>
    </row>
    <row r="300" spans="1:11">
      <c r="A300" s="8" t="s">
        <v>497</v>
      </c>
      <c r="B300" s="1" t="s">
        <v>498</v>
      </c>
      <c r="C300" s="1" t="s">
        <v>1246</v>
      </c>
      <c r="D300" s="1" t="s">
        <v>1715</v>
      </c>
      <c r="E300" s="4">
        <v>0.55581098534376705</v>
      </c>
      <c r="F300" s="4">
        <v>0.2204568025760526</v>
      </c>
      <c r="G300" s="4">
        <v>0.31561301133966579</v>
      </c>
      <c r="H300" s="4">
        <v>1.9221142052763436E-2</v>
      </c>
      <c r="I300" s="4">
        <v>5.2002937528520404E-4</v>
      </c>
      <c r="J300" s="2">
        <v>55780</v>
      </c>
      <c r="K300" s="2">
        <v>35210</v>
      </c>
    </row>
    <row r="301" spans="1:11">
      <c r="A301" s="8" t="s">
        <v>499</v>
      </c>
      <c r="B301" s="1" t="s">
        <v>500</v>
      </c>
      <c r="C301" s="1" t="s">
        <v>1246</v>
      </c>
      <c r="D301" s="1" t="s">
        <v>1716</v>
      </c>
      <c r="E301" s="4">
        <v>0.49163158483649061</v>
      </c>
      <c r="F301" s="4">
        <v>0.13303888506996434</v>
      </c>
      <c r="G301" s="4">
        <v>0.15074977800485012</v>
      </c>
      <c r="H301" s="4">
        <v>1.6888523031045875E-3</v>
      </c>
      <c r="I301" s="4">
        <v>0.20615406945857162</v>
      </c>
      <c r="J301" s="2">
        <v>37280</v>
      </c>
      <c r="K301" s="2">
        <v>30490</v>
      </c>
    </row>
    <row r="302" spans="1:11">
      <c r="A302" s="8" t="s">
        <v>501</v>
      </c>
      <c r="B302" s="1" t="s">
        <v>502</v>
      </c>
      <c r="C302" s="1" t="s">
        <v>1246</v>
      </c>
      <c r="D302" s="1" t="s">
        <v>1717</v>
      </c>
      <c r="E302" s="4">
        <v>0.4922240806782997</v>
      </c>
      <c r="F302" s="4">
        <v>4.4738499005430261E-2</v>
      </c>
      <c r="G302" s="4">
        <v>0.25607088743771755</v>
      </c>
      <c r="H302" s="4">
        <v>5.7753922152567611E-3</v>
      </c>
      <c r="I302" s="4">
        <v>0.18563930201989517</v>
      </c>
      <c r="J302" s="2">
        <v>97030</v>
      </c>
      <c r="K302" s="2">
        <v>29690</v>
      </c>
    </row>
    <row r="303" spans="1:11">
      <c r="A303" s="8" t="s">
        <v>503</v>
      </c>
      <c r="B303" s="1" t="s">
        <v>504</v>
      </c>
      <c r="C303" s="1" t="s">
        <v>1247</v>
      </c>
      <c r="D303" s="1" t="s">
        <v>1154</v>
      </c>
      <c r="E303" s="4">
        <v>0.47979098648749535</v>
      </c>
      <c r="F303" s="4">
        <v>9.7955483627466339E-2</v>
      </c>
      <c r="G303" s="4">
        <v>0.11404380111962754</v>
      </c>
      <c r="H303" s="4">
        <v>4.2417801656993576E-2</v>
      </c>
      <c r="I303" s="4">
        <v>0.22537390008340796</v>
      </c>
      <c r="J303" s="2">
        <v>46430</v>
      </c>
      <c r="K303" s="2">
        <v>69000</v>
      </c>
    </row>
    <row r="304" spans="1:11">
      <c r="A304" s="8" t="s">
        <v>505</v>
      </c>
      <c r="B304" s="1" t="s">
        <v>506</v>
      </c>
      <c r="C304" s="1" t="s">
        <v>1247</v>
      </c>
      <c r="D304" s="1" t="s">
        <v>1155</v>
      </c>
      <c r="E304" s="4">
        <v>0.47709432094604376</v>
      </c>
      <c r="F304" s="4">
        <v>0.11933806795712583</v>
      </c>
      <c r="G304" s="4">
        <v>0.12292000409313356</v>
      </c>
      <c r="H304" s="4">
        <v>5.5598892554775556E-2</v>
      </c>
      <c r="I304" s="4">
        <v>0.17923735634100885</v>
      </c>
      <c r="J304" s="2">
        <v>121340</v>
      </c>
      <c r="K304" s="2">
        <v>94950</v>
      </c>
    </row>
    <row r="305" spans="1:11">
      <c r="A305" s="8" t="s">
        <v>507</v>
      </c>
      <c r="B305" s="1" t="s">
        <v>1413</v>
      </c>
      <c r="C305" s="1" t="s">
        <v>1247</v>
      </c>
      <c r="D305" s="1" t="s">
        <v>1718</v>
      </c>
      <c r="E305" s="4">
        <v>0.47868341695946032</v>
      </c>
      <c r="F305" s="4">
        <v>6.8732926470888606E-2</v>
      </c>
      <c r="G305" s="4">
        <v>0.16135349061276993</v>
      </c>
      <c r="H305" s="4">
        <v>5.1278094269969557E-2</v>
      </c>
      <c r="I305" s="4">
        <v>0.19731890560583237</v>
      </c>
      <c r="J305" s="2">
        <v>69590</v>
      </c>
      <c r="K305" s="2">
        <v>82010</v>
      </c>
    </row>
    <row r="306" spans="1:11">
      <c r="A306" s="8" t="s">
        <v>508</v>
      </c>
      <c r="B306" s="1" t="s">
        <v>509</v>
      </c>
      <c r="C306" s="1" t="s">
        <v>1247</v>
      </c>
      <c r="D306" s="1" t="s">
        <v>1719</v>
      </c>
      <c r="E306" s="4">
        <v>0.48541353811634269</v>
      </c>
      <c r="F306" s="4">
        <v>3.888263278611432E-2</v>
      </c>
      <c r="G306" s="4">
        <v>0.18183182453015168</v>
      </c>
      <c r="H306" s="4">
        <v>2.1930738672862694E-2</v>
      </c>
      <c r="I306" s="4">
        <v>0.24276834212721388</v>
      </c>
      <c r="J306" s="2">
        <v>324620</v>
      </c>
      <c r="K306" s="2">
        <v>54650</v>
      </c>
    </row>
    <row r="307" spans="1:11">
      <c r="A307" s="8" t="s">
        <v>510</v>
      </c>
      <c r="B307" s="1" t="s">
        <v>511</v>
      </c>
      <c r="C307" s="1" t="s">
        <v>1247</v>
      </c>
      <c r="D307" s="1" t="s">
        <v>1720</v>
      </c>
      <c r="E307" s="4">
        <v>0.48267437587520645</v>
      </c>
      <c r="F307" s="4">
        <v>8.2393690271797521E-2</v>
      </c>
      <c r="G307" s="4">
        <v>0.18425624211377031</v>
      </c>
      <c r="H307" s="4">
        <v>3.769489216531835E-2</v>
      </c>
      <c r="I307" s="4">
        <v>0.17832955132432032</v>
      </c>
      <c r="J307" s="2">
        <v>13710</v>
      </c>
      <c r="K307" s="2">
        <v>64730</v>
      </c>
    </row>
    <row r="308" spans="1:11">
      <c r="A308" s="8" t="s">
        <v>1274</v>
      </c>
      <c r="B308" s="1" t="s">
        <v>1275</v>
      </c>
      <c r="C308" s="1" t="s">
        <v>1247</v>
      </c>
      <c r="D308" s="1" t="s">
        <v>1721</v>
      </c>
      <c r="E308" s="4">
        <v>0.4817545144907272</v>
      </c>
      <c r="F308" s="4">
        <v>7.4286294832468611E-2</v>
      </c>
      <c r="G308" s="4">
        <v>0.1410362480208017</v>
      </c>
      <c r="H308" s="4">
        <v>3.8493092246104588E-2</v>
      </c>
      <c r="I308" s="4">
        <v>0.22793887939135232</v>
      </c>
      <c r="J308" s="2">
        <v>2160</v>
      </c>
      <c r="K308" s="2">
        <v>53350</v>
      </c>
    </row>
    <row r="309" spans="1:11">
      <c r="A309" s="8" t="s">
        <v>512</v>
      </c>
      <c r="B309" s="1" t="s">
        <v>513</v>
      </c>
      <c r="C309" s="1" t="s">
        <v>1247</v>
      </c>
      <c r="D309" s="1" t="s">
        <v>1156</v>
      </c>
      <c r="E309" s="4">
        <v>0.47312830088828861</v>
      </c>
      <c r="F309" s="4">
        <v>8.9631595571770681E-2</v>
      </c>
      <c r="G309" s="4">
        <v>0.13911423872256345</v>
      </c>
      <c r="H309" s="4">
        <v>9.7509162324518721E-3</v>
      </c>
      <c r="I309" s="4">
        <v>0.23463155036150268</v>
      </c>
      <c r="J309" s="2">
        <v>19650</v>
      </c>
      <c r="K309" s="2">
        <v>51840</v>
      </c>
    </row>
    <row r="310" spans="1:11">
      <c r="A310" s="8" t="s">
        <v>514</v>
      </c>
      <c r="B310" s="1" t="s">
        <v>515</v>
      </c>
      <c r="C310" s="1" t="s">
        <v>1247</v>
      </c>
      <c r="D310" s="1" t="s">
        <v>1722</v>
      </c>
      <c r="E310" s="4">
        <v>0.48882612600383613</v>
      </c>
      <c r="F310" s="4">
        <v>8.2438315178536226E-2</v>
      </c>
      <c r="G310" s="4">
        <v>0.1557193980975935</v>
      </c>
      <c r="H310" s="4">
        <v>1.6154413209512046E-2</v>
      </c>
      <c r="I310" s="4">
        <v>0.23451399951819429</v>
      </c>
      <c r="J310" s="2">
        <v>423050</v>
      </c>
      <c r="K310" s="2">
        <v>50130</v>
      </c>
    </row>
    <row r="311" spans="1:11">
      <c r="A311" s="8" t="s">
        <v>516</v>
      </c>
      <c r="B311" s="1" t="s">
        <v>517</v>
      </c>
      <c r="C311" s="1" t="s">
        <v>1247</v>
      </c>
      <c r="D311" s="1" t="s">
        <v>1723</v>
      </c>
      <c r="E311" s="4">
        <v>0.48782453258635577</v>
      </c>
      <c r="F311" s="4">
        <v>0.10605703817163514</v>
      </c>
      <c r="G311" s="4">
        <v>0.17194242054153436</v>
      </c>
      <c r="H311" s="4">
        <v>3.0480010054402946E-2</v>
      </c>
      <c r="I311" s="4">
        <v>0.17934506381878326</v>
      </c>
      <c r="J311" s="2">
        <v>105620</v>
      </c>
      <c r="K311" s="2">
        <v>86030</v>
      </c>
    </row>
    <row r="312" spans="1:11">
      <c r="A312" s="8" t="s">
        <v>518</v>
      </c>
      <c r="B312" s="1" t="s">
        <v>519</v>
      </c>
      <c r="C312" s="1" t="s">
        <v>1247</v>
      </c>
      <c r="D312" s="1" t="s">
        <v>1724</v>
      </c>
      <c r="E312" s="4">
        <v>0.47757962057769698</v>
      </c>
      <c r="F312" s="4">
        <v>8.751674366775819E-2</v>
      </c>
      <c r="G312" s="4">
        <v>0.14504173972649345</v>
      </c>
      <c r="H312" s="4">
        <v>3.6762886224629837E-2</v>
      </c>
      <c r="I312" s="4">
        <v>0.20825825095881556</v>
      </c>
      <c r="J312" s="2">
        <v>6800</v>
      </c>
      <c r="K312" s="2">
        <v>57690</v>
      </c>
    </row>
    <row r="313" spans="1:11">
      <c r="A313" s="8" t="s">
        <v>520</v>
      </c>
      <c r="B313" s="1" t="s">
        <v>521</v>
      </c>
      <c r="C313" s="1" t="s">
        <v>1247</v>
      </c>
      <c r="D313" s="1" t="s">
        <v>1157</v>
      </c>
      <c r="E313" s="4">
        <v>0.49837633692966393</v>
      </c>
      <c r="F313" s="4">
        <v>3.0812506468542278E-2</v>
      </c>
      <c r="G313" s="4">
        <v>0.14536074816859429</v>
      </c>
      <c r="H313" s="4">
        <v>3.9576821719143817E-3</v>
      </c>
      <c r="I313" s="4">
        <v>0.31824540012061303</v>
      </c>
      <c r="J313" s="2">
        <v>7650</v>
      </c>
      <c r="K313" s="2">
        <v>43420</v>
      </c>
    </row>
    <row r="314" spans="1:11">
      <c r="A314" s="8" t="s">
        <v>522</v>
      </c>
      <c r="B314" s="1" t="s">
        <v>1414</v>
      </c>
      <c r="C314" s="1" t="s">
        <v>1247</v>
      </c>
      <c r="D314" s="1" t="s">
        <v>1725</v>
      </c>
      <c r="E314" s="4">
        <v>0.4863368532663977</v>
      </c>
      <c r="F314" s="4">
        <v>8.504622600942674E-2</v>
      </c>
      <c r="G314" s="4">
        <v>0.16760303916587957</v>
      </c>
      <c r="H314" s="4">
        <v>2.2675174020553343E-2</v>
      </c>
      <c r="I314" s="4">
        <v>0.21101241407053797</v>
      </c>
      <c r="J314" s="2">
        <v>665280</v>
      </c>
      <c r="K314" s="2">
        <v>67600</v>
      </c>
    </row>
    <row r="315" spans="1:11">
      <c r="A315" s="8" t="s">
        <v>523</v>
      </c>
      <c r="B315" s="1" t="s">
        <v>524</v>
      </c>
      <c r="C315" s="1" t="s">
        <v>1247</v>
      </c>
      <c r="D315" s="1" t="s">
        <v>1158</v>
      </c>
      <c r="E315" s="4">
        <v>0.47963187583805855</v>
      </c>
      <c r="F315" s="4">
        <v>6.8705303256261119E-2</v>
      </c>
      <c r="G315" s="4">
        <v>0.15690598249829879</v>
      </c>
      <c r="H315" s="4">
        <v>2.3297838519788956E-2</v>
      </c>
      <c r="I315" s="4">
        <v>0.23072275156370969</v>
      </c>
      <c r="J315" s="2">
        <v>4690</v>
      </c>
      <c r="K315" s="2">
        <v>71120</v>
      </c>
    </row>
    <row r="316" spans="1:11">
      <c r="A316" s="8" t="s">
        <v>525</v>
      </c>
      <c r="B316" s="1" t="s">
        <v>526</v>
      </c>
      <c r="C316" s="1" t="s">
        <v>1247</v>
      </c>
      <c r="D316" s="1" t="s">
        <v>1159</v>
      </c>
      <c r="E316" s="4">
        <v>0.48384936277665802</v>
      </c>
      <c r="F316" s="4">
        <v>8.5360095704093586E-2</v>
      </c>
      <c r="G316" s="4">
        <v>0.14386035426944266</v>
      </c>
      <c r="H316" s="4">
        <v>7.8778190643754905E-3</v>
      </c>
      <c r="I316" s="4">
        <v>0.24675109373874626</v>
      </c>
      <c r="J316" s="2">
        <v>11980</v>
      </c>
      <c r="K316" s="2">
        <v>39710</v>
      </c>
    </row>
    <row r="317" spans="1:11">
      <c r="A317" s="8" t="s">
        <v>527</v>
      </c>
      <c r="B317" s="1" t="s">
        <v>528</v>
      </c>
      <c r="C317" s="1" t="s">
        <v>1247</v>
      </c>
      <c r="D317" s="1" t="s">
        <v>1726</v>
      </c>
      <c r="E317" s="4">
        <v>0.48829536659129275</v>
      </c>
      <c r="F317" s="4">
        <v>0.15424175268339646</v>
      </c>
      <c r="G317" s="4">
        <v>0.19826036297698407</v>
      </c>
      <c r="H317" s="4">
        <v>5.9056057727245245E-2</v>
      </c>
      <c r="I317" s="4">
        <v>7.6737193203666926E-2</v>
      </c>
      <c r="J317" s="2">
        <v>35000</v>
      </c>
      <c r="K317" s="2">
        <v>57000</v>
      </c>
    </row>
    <row r="318" spans="1:11">
      <c r="A318" s="8" t="s">
        <v>529</v>
      </c>
      <c r="B318" s="1" t="s">
        <v>1415</v>
      </c>
      <c r="C318" s="1" t="s">
        <v>1247</v>
      </c>
      <c r="D318" s="1" t="s">
        <v>1727</v>
      </c>
      <c r="E318" s="4">
        <v>0.5156085716767036</v>
      </c>
      <c r="F318" s="4">
        <v>8.8420045748451956E-2</v>
      </c>
      <c r="G318" s="4">
        <v>0.28743457074598233</v>
      </c>
      <c r="H318" s="4">
        <v>3.1998522898332646E-2</v>
      </c>
      <c r="I318" s="4">
        <v>0.10775543228393675</v>
      </c>
      <c r="J318" s="2">
        <v>10280</v>
      </c>
      <c r="K318" s="2">
        <v>38030</v>
      </c>
    </row>
    <row r="319" spans="1:11">
      <c r="A319" s="8" t="s">
        <v>530</v>
      </c>
      <c r="B319" s="1" t="s">
        <v>531</v>
      </c>
      <c r="C319" s="1" t="s">
        <v>1247</v>
      </c>
      <c r="D319" s="1" t="s">
        <v>1728</v>
      </c>
      <c r="E319" s="4">
        <v>0.49475730909129789</v>
      </c>
      <c r="F319" s="4">
        <v>3.8990144450444117E-2</v>
      </c>
      <c r="G319" s="4">
        <v>0.1686306270919265</v>
      </c>
      <c r="H319" s="4">
        <v>1.1281604328538648E-2</v>
      </c>
      <c r="I319" s="4">
        <v>0.27585493322038857</v>
      </c>
      <c r="J319" s="2">
        <v>1126370</v>
      </c>
      <c r="K319" s="2">
        <v>33030</v>
      </c>
    </row>
    <row r="320" spans="1:11">
      <c r="A320" s="8" t="s">
        <v>532</v>
      </c>
      <c r="B320" s="1" t="s">
        <v>1416</v>
      </c>
      <c r="C320" s="1" t="s">
        <v>1247</v>
      </c>
      <c r="D320" s="1" t="s">
        <v>1160</v>
      </c>
      <c r="E320" s="4">
        <v>0.48856952632614298</v>
      </c>
      <c r="F320" s="4">
        <v>2.7508001020070276E-2</v>
      </c>
      <c r="G320" s="4">
        <v>0.14724996512323335</v>
      </c>
      <c r="H320" s="4">
        <v>0</v>
      </c>
      <c r="I320" s="4">
        <v>0.3138115601828394</v>
      </c>
      <c r="J320" s="2">
        <v>84920</v>
      </c>
      <c r="K320" s="2">
        <v>32920</v>
      </c>
    </row>
    <row r="321" spans="1:11">
      <c r="A321" s="8" t="s">
        <v>533</v>
      </c>
      <c r="B321" s="1" t="s">
        <v>1417</v>
      </c>
      <c r="C321" s="1" t="s">
        <v>1247</v>
      </c>
      <c r="D321" s="1" t="s">
        <v>1729</v>
      </c>
      <c r="E321" s="4">
        <v>0.47439281664755328</v>
      </c>
      <c r="F321" s="4">
        <v>3.7696551668461503E-2</v>
      </c>
      <c r="G321" s="4">
        <v>0.14478902710825567</v>
      </c>
      <c r="H321" s="4">
        <v>1.7046343239556686E-2</v>
      </c>
      <c r="I321" s="4">
        <v>0.27486089463127944</v>
      </c>
      <c r="J321" s="2">
        <v>143940</v>
      </c>
      <c r="K321" s="2">
        <v>25380</v>
      </c>
    </row>
    <row r="322" spans="1:11">
      <c r="A322" s="8" t="s">
        <v>534</v>
      </c>
      <c r="B322" s="1" t="s">
        <v>535</v>
      </c>
      <c r="C322" s="1" t="s">
        <v>1248</v>
      </c>
      <c r="D322" s="1" t="s">
        <v>1730</v>
      </c>
      <c r="E322" s="4">
        <v>0.47832152146166074</v>
      </c>
      <c r="F322" s="4">
        <v>9.6824015705218119E-2</v>
      </c>
      <c r="G322" s="4">
        <v>0.13692436899924282</v>
      </c>
      <c r="H322" s="4">
        <v>5.5664534077135994E-2</v>
      </c>
      <c r="I322" s="4">
        <v>0.18890860268006376</v>
      </c>
      <c r="J322" s="2">
        <v>128190</v>
      </c>
      <c r="K322" s="2">
        <v>56310</v>
      </c>
    </row>
    <row r="323" spans="1:11">
      <c r="A323" s="8" t="s">
        <v>536</v>
      </c>
      <c r="B323" s="1" t="s">
        <v>537</v>
      </c>
      <c r="C323" s="1" t="s">
        <v>1248</v>
      </c>
      <c r="D323" s="1" t="s">
        <v>1161</v>
      </c>
      <c r="E323" s="4">
        <v>0.48447925416872428</v>
      </c>
      <c r="F323" s="4">
        <v>0.11916750916079058</v>
      </c>
      <c r="G323" s="4">
        <v>0.13571970452393917</v>
      </c>
      <c r="H323" s="4">
        <v>3.0012535340289272E-2</v>
      </c>
      <c r="I323" s="4">
        <v>0.19957950514370523</v>
      </c>
      <c r="J323" s="2">
        <v>1011100</v>
      </c>
      <c r="K323" s="2">
        <v>36960</v>
      </c>
    </row>
    <row r="324" spans="1:11">
      <c r="A324" s="8" t="s">
        <v>538</v>
      </c>
      <c r="B324" s="1" t="s">
        <v>539</v>
      </c>
      <c r="C324" s="1" t="s">
        <v>1248</v>
      </c>
      <c r="D324" s="1" t="s">
        <v>1731</v>
      </c>
      <c r="E324" s="4">
        <v>0.47097987703219163</v>
      </c>
      <c r="F324" s="4">
        <v>4.4049994680735373E-2</v>
      </c>
      <c r="G324" s="4">
        <v>0.10666504205639718</v>
      </c>
      <c r="H324" s="4">
        <v>3.4192828101700781E-2</v>
      </c>
      <c r="I324" s="4">
        <v>0.28607201219335826</v>
      </c>
      <c r="J324" s="2">
        <v>527220</v>
      </c>
      <c r="K324" s="2">
        <v>23530</v>
      </c>
    </row>
    <row r="325" spans="1:11">
      <c r="A325" s="8" t="s">
        <v>540</v>
      </c>
      <c r="B325" s="1" t="s">
        <v>541</v>
      </c>
      <c r="C325" s="1" t="s">
        <v>1248</v>
      </c>
      <c r="D325" s="1" t="s">
        <v>1162</v>
      </c>
      <c r="E325" s="4">
        <v>0.49926051417760803</v>
      </c>
      <c r="F325" s="4">
        <v>5.7913066681254767E-2</v>
      </c>
      <c r="G325" s="4">
        <v>0.25037267668181429</v>
      </c>
      <c r="H325" s="4">
        <v>4.2528052710494131E-3</v>
      </c>
      <c r="I325" s="4">
        <v>0.18672196554348949</v>
      </c>
      <c r="J325" s="2">
        <v>402480</v>
      </c>
      <c r="K325" s="2">
        <v>29030</v>
      </c>
    </row>
    <row r="326" spans="1:11">
      <c r="A326" s="8" t="s">
        <v>542</v>
      </c>
      <c r="B326" s="1" t="s">
        <v>543</v>
      </c>
      <c r="C326" s="1" t="s">
        <v>1248</v>
      </c>
      <c r="D326" s="1" t="s">
        <v>1732</v>
      </c>
      <c r="E326" s="4">
        <v>0.47585842192345118</v>
      </c>
      <c r="F326" s="4">
        <v>7.0266112640630068E-2</v>
      </c>
      <c r="G326" s="4">
        <v>0.20015622841586453</v>
      </c>
      <c r="H326" s="4">
        <v>2.2868119115185936E-2</v>
      </c>
      <c r="I326" s="4">
        <v>0.18256796175177067</v>
      </c>
      <c r="J326" s="2">
        <v>390</v>
      </c>
      <c r="K326" s="2">
        <v>45600</v>
      </c>
    </row>
    <row r="327" spans="1:11">
      <c r="A327" s="8" t="s">
        <v>544</v>
      </c>
      <c r="B327" s="1" t="s">
        <v>545</v>
      </c>
      <c r="C327" s="1" t="s">
        <v>1248</v>
      </c>
      <c r="D327" s="1" t="s">
        <v>1733</v>
      </c>
      <c r="E327" s="4">
        <v>0.49318584505150054</v>
      </c>
      <c r="F327" s="4">
        <v>8.4565513713227344E-3</v>
      </c>
      <c r="G327" s="4">
        <v>0.25197582553700043</v>
      </c>
      <c r="H327" s="4">
        <v>8.625771153871066E-3</v>
      </c>
      <c r="I327" s="4">
        <v>0.22412769698930629</v>
      </c>
      <c r="J327" s="2">
        <v>1401890</v>
      </c>
      <c r="K327" s="2">
        <v>28700</v>
      </c>
    </row>
    <row r="328" spans="1:11">
      <c r="A328" s="8" t="s">
        <v>546</v>
      </c>
      <c r="B328" s="1" t="s">
        <v>547</v>
      </c>
      <c r="C328" s="1" t="s">
        <v>1248</v>
      </c>
      <c r="D328" s="1" t="s">
        <v>1734</v>
      </c>
      <c r="E328" s="4">
        <v>0.49378207553365278</v>
      </c>
      <c r="F328" s="4">
        <v>6.8711911237873985E-2</v>
      </c>
      <c r="G328" s="4">
        <v>0.2329891135106989</v>
      </c>
      <c r="H328" s="4">
        <v>9.2777749212525074E-3</v>
      </c>
      <c r="I328" s="4">
        <v>0.18280327586382736</v>
      </c>
      <c r="J328" s="2">
        <v>152670</v>
      </c>
      <c r="K328" s="2">
        <v>26240</v>
      </c>
    </row>
    <row r="329" spans="1:11">
      <c r="A329" s="8" t="s">
        <v>548</v>
      </c>
      <c r="B329" s="1" t="s">
        <v>549</v>
      </c>
      <c r="C329" s="1" t="s">
        <v>1248</v>
      </c>
      <c r="D329" s="1" t="s">
        <v>1163</v>
      </c>
      <c r="E329" s="4">
        <v>0.48953296042526789</v>
      </c>
      <c r="F329" s="4">
        <v>5.9408081729285564E-2</v>
      </c>
      <c r="G329" s="4">
        <v>0.22293042753173981</v>
      </c>
      <c r="H329" s="4">
        <v>1.0283730060396453E-2</v>
      </c>
      <c r="I329" s="4">
        <v>0.19691072110384611</v>
      </c>
      <c r="J329" s="2">
        <v>863740</v>
      </c>
      <c r="K329" s="2">
        <v>25820</v>
      </c>
    </row>
    <row r="330" spans="1:11">
      <c r="A330" s="8" t="s">
        <v>550</v>
      </c>
      <c r="B330" s="1" t="s">
        <v>551</v>
      </c>
      <c r="C330" s="1" t="s">
        <v>1248</v>
      </c>
      <c r="D330" s="1" t="s">
        <v>1164</v>
      </c>
      <c r="E330" s="4">
        <v>0.46714348844779441</v>
      </c>
      <c r="F330" s="4">
        <v>8.0024913960373451E-2</v>
      </c>
      <c r="G330" s="4">
        <v>0.14282804050685372</v>
      </c>
      <c r="H330" s="4">
        <v>2.0760635478929153E-2</v>
      </c>
      <c r="I330" s="4">
        <v>0.22352989850163812</v>
      </c>
      <c r="J330" s="2">
        <v>646850</v>
      </c>
      <c r="K330" s="2">
        <v>28000</v>
      </c>
    </row>
    <row r="331" spans="1:11">
      <c r="A331" s="8" t="s">
        <v>1347</v>
      </c>
      <c r="B331" s="1" t="s">
        <v>1418</v>
      </c>
      <c r="C331" s="1" t="s">
        <v>1248</v>
      </c>
      <c r="D331" s="1" t="s">
        <v>1735</v>
      </c>
      <c r="E331" s="4">
        <v>0.48267236894311843</v>
      </c>
      <c r="F331" s="4">
        <v>0.11856363730778882</v>
      </c>
      <c r="G331" s="4">
        <v>0.15036341672071984</v>
      </c>
      <c r="H331" s="4">
        <v>3.8847938660698687E-3</v>
      </c>
      <c r="I331" s="4">
        <v>0.20986052104853989</v>
      </c>
      <c r="J331" s="2">
        <v>3996820</v>
      </c>
      <c r="K331" s="2">
        <v>23250</v>
      </c>
    </row>
    <row r="332" spans="1:11">
      <c r="A332" s="8" t="s">
        <v>552</v>
      </c>
      <c r="B332" s="1" t="s">
        <v>553</v>
      </c>
      <c r="C332" s="1" t="s">
        <v>1248</v>
      </c>
      <c r="D332" s="1" t="s">
        <v>1736</v>
      </c>
      <c r="E332" s="4">
        <v>0.46614580788608645</v>
      </c>
      <c r="F332" s="4">
        <v>0.11657881593821236</v>
      </c>
      <c r="G332" s="4">
        <v>0.11642480446857639</v>
      </c>
      <c r="H332" s="4">
        <v>1.7199374977575146E-2</v>
      </c>
      <c r="I332" s="4">
        <v>0.21594281250172254</v>
      </c>
      <c r="J332" s="2">
        <v>2579020</v>
      </c>
      <c r="K332" s="2">
        <v>26800</v>
      </c>
    </row>
    <row r="333" spans="1:11">
      <c r="A333" s="8" t="s">
        <v>554</v>
      </c>
      <c r="B333" s="1" t="s">
        <v>555</v>
      </c>
      <c r="C333" s="1" t="s">
        <v>1248</v>
      </c>
      <c r="D333" s="1" t="s">
        <v>1737</v>
      </c>
      <c r="E333" s="4">
        <v>0.48353686892762998</v>
      </c>
      <c r="F333" s="4">
        <v>4.7797576790346366E-2</v>
      </c>
      <c r="G333" s="4">
        <v>0.19869064697563604</v>
      </c>
      <c r="H333" s="4">
        <v>7.517642749936093E-3</v>
      </c>
      <c r="I333" s="4">
        <v>0.22953100241171148</v>
      </c>
      <c r="J333" s="2">
        <v>277580</v>
      </c>
      <c r="K333" s="2">
        <v>26080</v>
      </c>
    </row>
    <row r="334" spans="1:11">
      <c r="A334" s="8" t="s">
        <v>556</v>
      </c>
      <c r="B334" s="1" t="s">
        <v>557</v>
      </c>
      <c r="C334" s="1" t="s">
        <v>1248</v>
      </c>
      <c r="D334" s="1" t="s">
        <v>1738</v>
      </c>
      <c r="E334" s="4">
        <v>0.46724811532306942</v>
      </c>
      <c r="F334" s="4">
        <v>7.575186931027017E-2</v>
      </c>
      <c r="G334" s="4">
        <v>0.12382473791093235</v>
      </c>
      <c r="H334" s="4">
        <v>0</v>
      </c>
      <c r="I334" s="4">
        <v>0.2676715081018668</v>
      </c>
      <c r="J334" s="2">
        <v>477270</v>
      </c>
      <c r="K334" s="2">
        <v>25020</v>
      </c>
    </row>
    <row r="335" spans="1:11">
      <c r="A335" s="8" t="s">
        <v>558</v>
      </c>
      <c r="B335" s="1" t="s">
        <v>559</v>
      </c>
      <c r="C335" s="1" t="s">
        <v>1248</v>
      </c>
      <c r="D335" s="1" t="s">
        <v>1165</v>
      </c>
      <c r="E335" s="4">
        <v>0.49599447096648502</v>
      </c>
      <c r="F335" s="4">
        <v>0</v>
      </c>
      <c r="G335" s="4">
        <v>0.20874555916667423</v>
      </c>
      <c r="H335" s="4">
        <v>5.098197652657812E-3</v>
      </c>
      <c r="I335" s="4">
        <v>0.28215071414715304</v>
      </c>
      <c r="J335" s="2">
        <v>514330</v>
      </c>
      <c r="K335" s="2">
        <v>24410</v>
      </c>
    </row>
    <row r="336" spans="1:11">
      <c r="A336" s="8" t="s">
        <v>560</v>
      </c>
      <c r="B336" s="1" t="s">
        <v>561</v>
      </c>
      <c r="C336" s="1" t="s">
        <v>1248</v>
      </c>
      <c r="D336" s="1" t="s">
        <v>1166</v>
      </c>
      <c r="E336" s="4">
        <v>0.47556954260298662</v>
      </c>
      <c r="F336" s="4">
        <v>0.16439866512330437</v>
      </c>
      <c r="G336" s="4">
        <v>4.9447787906597623E-2</v>
      </c>
      <c r="H336" s="4">
        <v>1.2796229283227765E-2</v>
      </c>
      <c r="I336" s="4">
        <v>0.24892686028985683</v>
      </c>
      <c r="J336" s="2">
        <v>423380</v>
      </c>
      <c r="K336" s="2">
        <v>24010</v>
      </c>
    </row>
    <row r="337" spans="1:11">
      <c r="A337" s="8" t="s">
        <v>562</v>
      </c>
      <c r="B337" s="1" t="s">
        <v>563</v>
      </c>
      <c r="C337" s="1" t="s">
        <v>1249</v>
      </c>
      <c r="D337" s="1" t="s">
        <v>1167</v>
      </c>
      <c r="E337" s="4">
        <v>0.47799613580255357</v>
      </c>
      <c r="F337" s="4">
        <v>9.8365785450861581E-2</v>
      </c>
      <c r="G337" s="4">
        <v>0.11536785754890017</v>
      </c>
      <c r="H337" s="4">
        <v>2.8755828610534939E-2</v>
      </c>
      <c r="I337" s="4">
        <v>0.23550666419225683</v>
      </c>
      <c r="J337" s="2">
        <v>155550</v>
      </c>
      <c r="K337" s="2">
        <v>44160</v>
      </c>
    </row>
    <row r="338" spans="1:11">
      <c r="A338" s="8" t="s">
        <v>564</v>
      </c>
      <c r="B338" s="1" t="s">
        <v>565</v>
      </c>
      <c r="C338" s="1" t="s">
        <v>1249</v>
      </c>
      <c r="D338" s="1" t="s">
        <v>1739</v>
      </c>
      <c r="E338" s="4">
        <v>0.48098925169002876</v>
      </c>
      <c r="F338" s="4">
        <v>9.6818876339008014E-2</v>
      </c>
      <c r="G338" s="4">
        <v>0.12747220786113866</v>
      </c>
      <c r="H338" s="4">
        <v>3.7117716667380896E-2</v>
      </c>
      <c r="I338" s="4">
        <v>0.21958045082250122</v>
      </c>
      <c r="J338" s="2">
        <v>103580</v>
      </c>
      <c r="K338" s="2">
        <v>52340</v>
      </c>
    </row>
    <row r="339" spans="1:11">
      <c r="A339" s="8" t="s">
        <v>566</v>
      </c>
      <c r="B339" s="1" t="s">
        <v>567</v>
      </c>
      <c r="C339" s="1" t="s">
        <v>1249</v>
      </c>
      <c r="D339" s="1" t="s">
        <v>1740</v>
      </c>
      <c r="E339" s="4">
        <v>0.47201843710483171</v>
      </c>
      <c r="F339" s="4">
        <v>1.2174857893954472E-2</v>
      </c>
      <c r="G339" s="4">
        <v>0.23279234287623074</v>
      </c>
      <c r="H339" s="4">
        <v>0</v>
      </c>
      <c r="I339" s="4">
        <v>0.22705123633464647</v>
      </c>
      <c r="J339" s="2">
        <v>2145450</v>
      </c>
      <c r="K339" s="2">
        <v>30010</v>
      </c>
    </row>
    <row r="340" spans="1:11">
      <c r="A340" s="8" t="s">
        <v>568</v>
      </c>
      <c r="B340" s="1" t="s">
        <v>569</v>
      </c>
      <c r="C340" s="1" t="s">
        <v>1249</v>
      </c>
      <c r="D340" s="1" t="s">
        <v>1741</v>
      </c>
      <c r="E340" s="4">
        <v>0.4682247508101578</v>
      </c>
      <c r="F340" s="4">
        <v>1.723756060503711E-2</v>
      </c>
      <c r="G340" s="4">
        <v>0.21745388802181623</v>
      </c>
      <c r="H340" s="4">
        <v>0</v>
      </c>
      <c r="I340" s="4">
        <v>0.23353330218330448</v>
      </c>
      <c r="J340" s="2">
        <v>926960</v>
      </c>
      <c r="K340" s="2">
        <v>26810</v>
      </c>
    </row>
    <row r="341" spans="1:11">
      <c r="A341" s="8" t="s">
        <v>570</v>
      </c>
      <c r="B341" s="1" t="s">
        <v>571</v>
      </c>
      <c r="C341" s="1" t="s">
        <v>1249</v>
      </c>
      <c r="D341" s="1" t="s">
        <v>1742</v>
      </c>
      <c r="E341" s="4">
        <v>0.48130306654279215</v>
      </c>
      <c r="F341" s="4">
        <v>6.004501036546276E-2</v>
      </c>
      <c r="G341" s="4">
        <v>0.17811904643137277</v>
      </c>
      <c r="H341" s="4">
        <v>1.8736751400131951E-2</v>
      </c>
      <c r="I341" s="4">
        <v>0.22440225834582481</v>
      </c>
      <c r="J341" s="2">
        <v>79450</v>
      </c>
      <c r="K341" s="2">
        <v>39910</v>
      </c>
    </row>
    <row r="342" spans="1:11">
      <c r="A342" s="8" t="s">
        <v>572</v>
      </c>
      <c r="B342" s="1" t="s">
        <v>573</v>
      </c>
      <c r="C342" s="1" t="s">
        <v>1249</v>
      </c>
      <c r="D342" s="1" t="s">
        <v>1743</v>
      </c>
      <c r="E342" s="4">
        <v>0.49208110443253655</v>
      </c>
      <c r="F342" s="4">
        <v>0</v>
      </c>
      <c r="G342" s="4">
        <v>0.20145635525660396</v>
      </c>
      <c r="H342" s="4">
        <v>3.0207658757166816E-4</v>
      </c>
      <c r="I342" s="4">
        <v>0.29032267258836097</v>
      </c>
      <c r="J342" s="2">
        <v>912660</v>
      </c>
      <c r="K342" s="2">
        <v>32360</v>
      </c>
    </row>
    <row r="343" spans="1:11">
      <c r="A343" s="8" t="s">
        <v>574</v>
      </c>
      <c r="B343" s="1" t="s">
        <v>575</v>
      </c>
      <c r="C343" s="1" t="s">
        <v>1249</v>
      </c>
      <c r="D343" s="1" t="s">
        <v>1744</v>
      </c>
      <c r="E343" s="4">
        <v>0.49736247924702476</v>
      </c>
      <c r="F343" s="4">
        <v>2.6469043255309545E-2</v>
      </c>
      <c r="G343" s="4">
        <v>0.2311315997511319</v>
      </c>
      <c r="H343" s="4">
        <v>2.9004935281344438E-3</v>
      </c>
      <c r="I343" s="4">
        <v>0.23686134271244888</v>
      </c>
      <c r="J343" s="2">
        <v>25780</v>
      </c>
      <c r="K343" s="2">
        <v>39230</v>
      </c>
    </row>
    <row r="344" spans="1:11">
      <c r="A344" s="8" t="s">
        <v>576</v>
      </c>
      <c r="B344" s="1" t="s">
        <v>577</v>
      </c>
      <c r="C344" s="1" t="s">
        <v>1249</v>
      </c>
      <c r="D344" s="1" t="s">
        <v>1745</v>
      </c>
      <c r="E344" s="4">
        <v>0.49317057924810531</v>
      </c>
      <c r="F344" s="4">
        <v>1.4515667500732408E-2</v>
      </c>
      <c r="G344" s="4">
        <v>0.22471359200266128</v>
      </c>
      <c r="H344" s="4">
        <v>3.156600525835886E-3</v>
      </c>
      <c r="I344" s="4">
        <v>0.25078471921887574</v>
      </c>
      <c r="J344" s="2">
        <v>47210</v>
      </c>
      <c r="K344" s="2">
        <v>42510</v>
      </c>
    </row>
    <row r="345" spans="1:11">
      <c r="A345" s="8" t="s">
        <v>1348</v>
      </c>
      <c r="B345" s="1" t="s">
        <v>1419</v>
      </c>
      <c r="C345" s="1" t="s">
        <v>1250</v>
      </c>
      <c r="D345" s="1" t="s">
        <v>1746</v>
      </c>
      <c r="E345" s="4">
        <v>0.494064111949365</v>
      </c>
      <c r="F345" s="4">
        <v>0.15460753228418775</v>
      </c>
      <c r="G345" s="4">
        <v>0.10611475886124877</v>
      </c>
      <c r="H345" s="4">
        <v>2.1005530575602151E-2</v>
      </c>
      <c r="I345" s="4">
        <v>0.21233629022832629</v>
      </c>
      <c r="J345" s="2">
        <v>29420</v>
      </c>
      <c r="K345" s="2">
        <v>51850</v>
      </c>
    </row>
    <row r="346" spans="1:11">
      <c r="A346" s="8" t="s">
        <v>1349</v>
      </c>
      <c r="B346" s="1" t="s">
        <v>578</v>
      </c>
      <c r="C346" s="1" t="s">
        <v>1250</v>
      </c>
      <c r="D346" s="1" t="s">
        <v>1168</v>
      </c>
      <c r="E346" s="4">
        <v>0.47020216303573881</v>
      </c>
      <c r="F346" s="4">
        <v>0.20510662627567972</v>
      </c>
      <c r="G346" s="4">
        <v>7.1334406162524178E-2</v>
      </c>
      <c r="H346" s="4">
        <v>4.7564555365072342E-2</v>
      </c>
      <c r="I346" s="4">
        <v>0.14619657523246271</v>
      </c>
      <c r="J346" s="2">
        <v>217680</v>
      </c>
      <c r="K346" s="2">
        <v>43400</v>
      </c>
    </row>
    <row r="347" spans="1:11">
      <c r="A347" s="8" t="s">
        <v>579</v>
      </c>
      <c r="B347" s="1" t="s">
        <v>580</v>
      </c>
      <c r="C347" s="1" t="s">
        <v>1250</v>
      </c>
      <c r="D347" s="1" t="s">
        <v>1747</v>
      </c>
      <c r="E347" s="4">
        <v>0.45592511838934929</v>
      </c>
      <c r="F347" s="4">
        <v>5.325307146646948E-2</v>
      </c>
      <c r="G347" s="4">
        <v>0.12715601500161533</v>
      </c>
      <c r="H347" s="4">
        <v>4.9294105529710558E-2</v>
      </c>
      <c r="I347" s="4">
        <v>0.22622192639155392</v>
      </c>
      <c r="J347" s="2">
        <v>16530</v>
      </c>
      <c r="K347" s="2">
        <v>36240</v>
      </c>
    </row>
    <row r="348" spans="1:11">
      <c r="A348" s="8" t="s">
        <v>581</v>
      </c>
      <c r="B348" s="1" t="s">
        <v>1420</v>
      </c>
      <c r="C348" s="1" t="s">
        <v>1250</v>
      </c>
      <c r="D348" s="1" t="s">
        <v>1748</v>
      </c>
      <c r="E348" s="4">
        <v>0.47460137566622879</v>
      </c>
      <c r="F348" s="4">
        <v>5.647428366174953E-2</v>
      </c>
      <c r="G348" s="4">
        <v>0.19729850611574551</v>
      </c>
      <c r="H348" s="4">
        <v>2.8409357389249073E-4</v>
      </c>
      <c r="I348" s="4">
        <v>0.22054449231484127</v>
      </c>
      <c r="J348" s="2">
        <v>212450</v>
      </c>
      <c r="K348" s="2">
        <v>27060</v>
      </c>
    </row>
    <row r="349" spans="1:11">
      <c r="A349" s="8" t="s">
        <v>582</v>
      </c>
      <c r="B349" s="1" t="s">
        <v>1421</v>
      </c>
      <c r="C349" s="1" t="s">
        <v>1250</v>
      </c>
      <c r="D349" s="1" t="s">
        <v>1749</v>
      </c>
      <c r="E349" s="4">
        <v>0.50708536766523382</v>
      </c>
      <c r="F349" s="4">
        <v>8.1094665283060224E-2</v>
      </c>
      <c r="G349" s="4">
        <v>0.22369575856137813</v>
      </c>
      <c r="H349" s="4">
        <v>1.9864559826205684E-2</v>
      </c>
      <c r="I349" s="4">
        <v>0.18243038399458975</v>
      </c>
      <c r="J349" s="2">
        <v>98890</v>
      </c>
      <c r="K349" s="2">
        <v>23980</v>
      </c>
    </row>
    <row r="350" spans="1:11">
      <c r="A350" s="8" t="s">
        <v>583</v>
      </c>
      <c r="B350" s="1" t="s">
        <v>1422</v>
      </c>
      <c r="C350" s="1" t="s">
        <v>1250</v>
      </c>
      <c r="D350" s="1" t="s">
        <v>1750</v>
      </c>
      <c r="E350" s="4">
        <v>0.52355257586453541</v>
      </c>
      <c r="F350" s="4">
        <v>0.11791283487264771</v>
      </c>
      <c r="G350" s="4">
        <v>0.26211738545862212</v>
      </c>
      <c r="H350" s="4">
        <v>1.167462013671566E-2</v>
      </c>
      <c r="I350" s="4">
        <v>0.13184773539654998</v>
      </c>
      <c r="J350" s="2">
        <v>9970</v>
      </c>
      <c r="K350" s="2">
        <v>27830</v>
      </c>
    </row>
    <row r="351" spans="1:11">
      <c r="A351" s="8" t="s">
        <v>1350</v>
      </c>
      <c r="B351" s="1" t="s">
        <v>1423</v>
      </c>
      <c r="C351" s="1" t="s">
        <v>1250</v>
      </c>
      <c r="D351" s="1" t="s">
        <v>1751</v>
      </c>
      <c r="E351" s="4">
        <v>0.52589906875781511</v>
      </c>
      <c r="F351" s="4">
        <v>3.191359495265543E-2</v>
      </c>
      <c r="G351" s="4">
        <v>0.24776318154663229</v>
      </c>
      <c r="H351" s="4">
        <v>0</v>
      </c>
      <c r="I351" s="4">
        <v>0.24622229225852732</v>
      </c>
      <c r="J351" s="2">
        <v>4540</v>
      </c>
      <c r="K351" s="2">
        <v>29890</v>
      </c>
    </row>
    <row r="352" spans="1:11">
      <c r="A352" s="8" t="s">
        <v>584</v>
      </c>
      <c r="B352" s="1" t="s">
        <v>585</v>
      </c>
      <c r="C352" s="1" t="s">
        <v>1250</v>
      </c>
      <c r="D352" s="1" t="s">
        <v>1752</v>
      </c>
      <c r="E352" s="4">
        <v>0.47596525842555282</v>
      </c>
      <c r="F352" s="4">
        <v>0.16580441149457004</v>
      </c>
      <c r="G352" s="4">
        <v>3.6981373830646452E-2</v>
      </c>
      <c r="H352" s="4">
        <v>0</v>
      </c>
      <c r="I352" s="4">
        <v>0.2731794731003363</v>
      </c>
      <c r="J352" s="2">
        <v>138160</v>
      </c>
      <c r="K352" s="2">
        <v>24870</v>
      </c>
    </row>
    <row r="353" spans="1:11">
      <c r="A353" s="8" t="s">
        <v>586</v>
      </c>
      <c r="B353" s="1" t="s">
        <v>587</v>
      </c>
      <c r="C353" s="1" t="s">
        <v>1250</v>
      </c>
      <c r="D353" s="1" t="s">
        <v>1753</v>
      </c>
      <c r="E353" s="4">
        <v>0.45421122213992621</v>
      </c>
      <c r="F353" s="4">
        <v>0.14706945432196128</v>
      </c>
      <c r="G353" s="4">
        <v>5.4183984203791488E-2</v>
      </c>
      <c r="H353" s="4">
        <v>2.3277695095152366E-2</v>
      </c>
      <c r="I353" s="4">
        <v>0.22968008851902103</v>
      </c>
      <c r="J353" s="2">
        <v>338110</v>
      </c>
      <c r="K353" s="2">
        <v>24330</v>
      </c>
    </row>
    <row r="354" spans="1:11">
      <c r="A354" s="8" t="s">
        <v>588</v>
      </c>
      <c r="B354" s="1" t="s">
        <v>589</v>
      </c>
      <c r="C354" s="1" t="s">
        <v>1250</v>
      </c>
      <c r="D354" s="1" t="s">
        <v>1754</v>
      </c>
      <c r="E354" s="4">
        <v>0.47776269398866322</v>
      </c>
      <c r="F354" s="4">
        <v>0.10067384604478938</v>
      </c>
      <c r="G354" s="4">
        <v>0.2216743626652973</v>
      </c>
      <c r="H354" s="4">
        <v>3.5802725354660343E-2</v>
      </c>
      <c r="I354" s="4">
        <v>0.11961175992391618</v>
      </c>
      <c r="J354" s="2">
        <v>7460</v>
      </c>
      <c r="K354" s="2">
        <v>48970</v>
      </c>
    </row>
    <row r="355" spans="1:11">
      <c r="A355" s="8" t="s">
        <v>590</v>
      </c>
      <c r="B355" s="1" t="s">
        <v>591</v>
      </c>
      <c r="C355" s="1" t="s">
        <v>1250</v>
      </c>
      <c r="D355" s="1" t="s">
        <v>1169</v>
      </c>
      <c r="E355" s="4">
        <v>0.4707074767475769</v>
      </c>
      <c r="F355" s="4">
        <v>0.21930945247237121</v>
      </c>
      <c r="G355" s="4">
        <v>7.805505931542682E-2</v>
      </c>
      <c r="H355" s="4">
        <v>0</v>
      </c>
      <c r="I355" s="4">
        <v>0.17334296495977894</v>
      </c>
      <c r="J355" s="2">
        <v>15990</v>
      </c>
      <c r="K355" s="2">
        <v>28230</v>
      </c>
    </row>
    <row r="356" spans="1:11">
      <c r="A356" s="8" t="s">
        <v>592</v>
      </c>
      <c r="B356" s="1" t="s">
        <v>593</v>
      </c>
      <c r="C356" s="1" t="s">
        <v>1250</v>
      </c>
      <c r="D356" s="1" t="s">
        <v>1170</v>
      </c>
      <c r="E356" s="4">
        <v>0.49025232706045951</v>
      </c>
      <c r="F356" s="4">
        <v>9.470579334890758E-2</v>
      </c>
      <c r="G356" s="4">
        <v>0.22271132398272647</v>
      </c>
      <c r="H356" s="4">
        <v>5.5514851484823489E-3</v>
      </c>
      <c r="I356" s="4">
        <v>0.16728372458034313</v>
      </c>
      <c r="J356" s="2">
        <v>3890</v>
      </c>
      <c r="K356" s="2">
        <v>50100</v>
      </c>
    </row>
    <row r="357" spans="1:11">
      <c r="A357" s="8" t="s">
        <v>594</v>
      </c>
      <c r="B357" s="1" t="s">
        <v>595</v>
      </c>
      <c r="C357" s="1" t="s">
        <v>1250</v>
      </c>
      <c r="D357" s="1" t="s">
        <v>1755</v>
      </c>
      <c r="E357" s="4">
        <v>0.47019379256093757</v>
      </c>
      <c r="F357" s="4">
        <v>0.10737041621355471</v>
      </c>
      <c r="G357" s="4">
        <v>0.10751475366809118</v>
      </c>
      <c r="H357" s="4">
        <v>1.7560505437820877E-2</v>
      </c>
      <c r="I357" s="4">
        <v>0.2377481172414708</v>
      </c>
      <c r="J357" s="2">
        <v>34370</v>
      </c>
      <c r="K357" s="2">
        <v>29830</v>
      </c>
    </row>
    <row r="358" spans="1:11">
      <c r="A358" s="8" t="s">
        <v>596</v>
      </c>
      <c r="B358" s="1" t="s">
        <v>597</v>
      </c>
      <c r="C358" s="1" t="s">
        <v>1250</v>
      </c>
      <c r="D358" s="1" t="s">
        <v>1756</v>
      </c>
      <c r="E358" s="4">
        <v>0.47145088837153604</v>
      </c>
      <c r="F358" s="4">
        <v>6.8119102948210317E-2</v>
      </c>
      <c r="G358" s="4">
        <v>0.19285337888966217</v>
      </c>
      <c r="H358" s="4">
        <v>3.6486283360970123E-2</v>
      </c>
      <c r="I358" s="4">
        <v>0.17399212317269339</v>
      </c>
      <c r="J358" s="2">
        <v>20030</v>
      </c>
      <c r="K358" s="2">
        <v>35190</v>
      </c>
    </row>
    <row r="359" spans="1:11">
      <c r="A359" s="8" t="s">
        <v>598</v>
      </c>
      <c r="B359" s="1" t="s">
        <v>599</v>
      </c>
      <c r="C359" s="1" t="s">
        <v>1250</v>
      </c>
      <c r="D359" s="1" t="s">
        <v>1757</v>
      </c>
      <c r="E359" s="4">
        <v>0.46497940196839715</v>
      </c>
      <c r="F359" s="4">
        <v>0.12626292357773519</v>
      </c>
      <c r="G359" s="4">
        <v>0.18023985603488019</v>
      </c>
      <c r="H359" s="4">
        <v>4.5064239736189338E-2</v>
      </c>
      <c r="I359" s="4">
        <v>0.11341238261959251</v>
      </c>
      <c r="J359" s="2">
        <v>385960</v>
      </c>
      <c r="K359" s="2">
        <v>31530</v>
      </c>
    </row>
    <row r="360" spans="1:11">
      <c r="A360" s="8" t="s">
        <v>600</v>
      </c>
      <c r="B360" s="1" t="s">
        <v>601</v>
      </c>
      <c r="C360" s="1" t="s">
        <v>1250</v>
      </c>
      <c r="D360" s="1" t="s">
        <v>1171</v>
      </c>
      <c r="E360" s="4">
        <v>0.46733572798058237</v>
      </c>
      <c r="F360" s="4">
        <v>3.3444677360646095E-2</v>
      </c>
      <c r="G360" s="4">
        <v>0.15970982549966378</v>
      </c>
      <c r="H360" s="4">
        <v>7.4530524353355984E-2</v>
      </c>
      <c r="I360" s="4">
        <v>0.19965070076691654</v>
      </c>
      <c r="J360" s="2">
        <v>3400</v>
      </c>
      <c r="K360" s="2">
        <v>81600</v>
      </c>
    </row>
    <row r="361" spans="1:11">
      <c r="A361" s="8" t="s">
        <v>602</v>
      </c>
      <c r="B361" s="1" t="s">
        <v>603</v>
      </c>
      <c r="C361" s="1" t="s">
        <v>1250</v>
      </c>
      <c r="D361" s="1" t="s">
        <v>1758</v>
      </c>
      <c r="E361" s="4">
        <v>0.50748500236024729</v>
      </c>
      <c r="F361" s="4">
        <v>8.8883843549283664E-2</v>
      </c>
      <c r="G361" s="4">
        <v>0.32163360815484721</v>
      </c>
      <c r="H361" s="4">
        <v>5.9621172072855865E-3</v>
      </c>
      <c r="I361" s="4">
        <v>9.1005433448830816E-2</v>
      </c>
      <c r="J361" s="2">
        <v>111780</v>
      </c>
      <c r="K361" s="2">
        <v>27390</v>
      </c>
    </row>
    <row r="362" spans="1:11">
      <c r="A362" s="8" t="s">
        <v>604</v>
      </c>
      <c r="B362" s="1" t="s">
        <v>605</v>
      </c>
      <c r="C362" s="1" t="s">
        <v>1250</v>
      </c>
      <c r="D362" s="1" t="s">
        <v>1759</v>
      </c>
      <c r="E362" s="4">
        <v>0.46467614799394996</v>
      </c>
      <c r="F362" s="4">
        <v>0.15712087444267225</v>
      </c>
      <c r="G362" s="4">
        <v>0.16629863927514085</v>
      </c>
      <c r="H362" s="4">
        <v>5.2975760292744985E-2</v>
      </c>
      <c r="I362" s="4">
        <v>8.8280873983391864E-2</v>
      </c>
      <c r="J362" s="2">
        <v>56660</v>
      </c>
      <c r="K362" s="2">
        <v>38970</v>
      </c>
    </row>
    <row r="363" spans="1:11">
      <c r="A363" s="8" t="s">
        <v>606</v>
      </c>
      <c r="B363" s="1" t="s">
        <v>607</v>
      </c>
      <c r="C363" s="1" t="s">
        <v>1250</v>
      </c>
      <c r="D363" s="1" t="s">
        <v>1172</v>
      </c>
      <c r="E363" s="4">
        <v>0.46615647619087686</v>
      </c>
      <c r="F363" s="4">
        <v>6.9397294188299125E-2</v>
      </c>
      <c r="G363" s="4">
        <v>0.114724228904935</v>
      </c>
      <c r="H363" s="4">
        <v>9.042388085240511E-3</v>
      </c>
      <c r="I363" s="4">
        <v>0.27299256501240227</v>
      </c>
      <c r="J363" s="2">
        <v>39790</v>
      </c>
      <c r="K363" s="2">
        <v>28230</v>
      </c>
    </row>
    <row r="364" spans="1:11">
      <c r="A364" s="8" t="s">
        <v>608</v>
      </c>
      <c r="B364" s="1" t="s">
        <v>609</v>
      </c>
      <c r="C364" s="1" t="s">
        <v>1250</v>
      </c>
      <c r="D364" s="1" t="s">
        <v>1760</v>
      </c>
      <c r="E364" s="4">
        <v>0.46083776239455454</v>
      </c>
      <c r="F364" s="4">
        <v>0.2549519949203764</v>
      </c>
      <c r="G364" s="4">
        <v>3.5125113221836896E-2</v>
      </c>
      <c r="H364" s="4">
        <v>5.0972710705566991E-2</v>
      </c>
      <c r="I364" s="4">
        <v>0.1197879435467743</v>
      </c>
      <c r="J364" s="2">
        <v>41670</v>
      </c>
      <c r="K364" s="2">
        <v>34290</v>
      </c>
    </row>
    <row r="365" spans="1:11">
      <c r="A365" s="8" t="s">
        <v>1351</v>
      </c>
      <c r="B365" s="1" t="s">
        <v>1424</v>
      </c>
      <c r="C365" s="1" t="s">
        <v>1250</v>
      </c>
      <c r="D365" s="1" t="s">
        <v>1761</v>
      </c>
      <c r="E365" s="4">
        <v>0.43776626222666687</v>
      </c>
      <c r="F365" s="4">
        <v>0.20715968473292601</v>
      </c>
      <c r="G365" s="4">
        <v>2.2634060108616856E-2</v>
      </c>
      <c r="H365" s="4">
        <v>7.374175980829395E-2</v>
      </c>
      <c r="I365" s="4">
        <v>0.13423075757683001</v>
      </c>
      <c r="J365" s="2">
        <v>97420</v>
      </c>
      <c r="K365" s="2">
        <v>61340</v>
      </c>
    </row>
    <row r="366" spans="1:11">
      <c r="A366" s="8" t="s">
        <v>610</v>
      </c>
      <c r="B366" s="1" t="s">
        <v>611</v>
      </c>
      <c r="C366" s="1" t="s">
        <v>1250</v>
      </c>
      <c r="D366" s="1" t="s">
        <v>1762</v>
      </c>
      <c r="E366" s="4">
        <v>0.45188468844311486</v>
      </c>
      <c r="F366" s="4">
        <v>8.1610660579136879E-2</v>
      </c>
      <c r="G366" s="4">
        <v>0.12066599538451779</v>
      </c>
      <c r="H366" s="4">
        <v>4.4731071037119916E-2</v>
      </c>
      <c r="I366" s="4">
        <v>0.20487696144234036</v>
      </c>
      <c r="J366" s="2">
        <v>561520</v>
      </c>
      <c r="K366" s="2">
        <v>25510</v>
      </c>
    </row>
    <row r="367" spans="1:11">
      <c r="A367" s="8" t="s">
        <v>612</v>
      </c>
      <c r="B367" s="1" t="s">
        <v>1425</v>
      </c>
      <c r="C367" s="1" t="s">
        <v>1250</v>
      </c>
      <c r="D367" s="1" t="s">
        <v>1763</v>
      </c>
      <c r="E367" s="4">
        <v>0.44123534669210684</v>
      </c>
      <c r="F367" s="4">
        <v>6.064443779143075E-2</v>
      </c>
      <c r="G367" s="4">
        <v>8.5711453514808578E-2</v>
      </c>
      <c r="H367" s="4">
        <v>3.0502168713542267E-2</v>
      </c>
      <c r="I367" s="4">
        <v>0.26437728667232524</v>
      </c>
      <c r="J367" s="2">
        <v>325500</v>
      </c>
      <c r="K367" s="2">
        <v>45110</v>
      </c>
    </row>
    <row r="368" spans="1:11">
      <c r="A368" s="8" t="s">
        <v>613</v>
      </c>
      <c r="B368" s="1" t="s">
        <v>614</v>
      </c>
      <c r="C368" s="1" t="s">
        <v>1250</v>
      </c>
      <c r="D368" s="1" t="s">
        <v>1764</v>
      </c>
      <c r="E368" s="4">
        <v>0.45767522310163006</v>
      </c>
      <c r="F368" s="4">
        <v>0.13642978317624621</v>
      </c>
      <c r="G368" s="4">
        <v>8.4575661622376869E-2</v>
      </c>
      <c r="H368" s="4">
        <v>6.5328764850332288E-2</v>
      </c>
      <c r="I368" s="4">
        <v>0.17134101345267469</v>
      </c>
      <c r="J368" s="2">
        <v>358750</v>
      </c>
      <c r="K368" s="2">
        <v>29330</v>
      </c>
    </row>
    <row r="369" spans="1:11">
      <c r="A369" s="8" t="s">
        <v>615</v>
      </c>
      <c r="B369" s="1" t="s">
        <v>616</v>
      </c>
      <c r="C369" s="1" t="s">
        <v>1250</v>
      </c>
      <c r="D369" s="1" t="s">
        <v>1765</v>
      </c>
      <c r="E369" s="4">
        <v>0.46918428394154943</v>
      </c>
      <c r="F369" s="4">
        <v>0.15882224053631894</v>
      </c>
      <c r="G369" s="4">
        <v>7.5081261458263077E-2</v>
      </c>
      <c r="H369" s="4">
        <v>5.5220211279690498E-2</v>
      </c>
      <c r="I369" s="4">
        <v>0.18006057066727693</v>
      </c>
      <c r="J369" s="2">
        <v>107930</v>
      </c>
      <c r="K369" s="2">
        <v>31610</v>
      </c>
    </row>
    <row r="370" spans="1:11">
      <c r="A370" s="8" t="s">
        <v>617</v>
      </c>
      <c r="B370" s="1" t="s">
        <v>618</v>
      </c>
      <c r="C370" s="1" t="s">
        <v>1251</v>
      </c>
      <c r="D370" s="1" t="s">
        <v>1766</v>
      </c>
      <c r="E370" s="4">
        <v>0.47246270427972081</v>
      </c>
      <c r="F370" s="4">
        <v>0.19625832180955483</v>
      </c>
      <c r="G370" s="4">
        <v>5.2955593850447541E-2</v>
      </c>
      <c r="H370" s="4">
        <v>4.5755642715204797E-2</v>
      </c>
      <c r="I370" s="4">
        <v>0.17749314590451359</v>
      </c>
      <c r="J370" s="2">
        <v>1171900</v>
      </c>
      <c r="K370" s="2">
        <v>45830</v>
      </c>
    </row>
    <row r="371" spans="1:11">
      <c r="A371" s="8" t="s">
        <v>619</v>
      </c>
      <c r="B371" s="1" t="s">
        <v>620</v>
      </c>
      <c r="C371" s="1" t="s">
        <v>1251</v>
      </c>
      <c r="D371" s="1" t="s">
        <v>1767</v>
      </c>
      <c r="E371" s="4">
        <v>0.47445943170359428</v>
      </c>
      <c r="F371" s="4">
        <v>0.17441844625713548</v>
      </c>
      <c r="G371" s="4">
        <v>8.0953215099009948E-2</v>
      </c>
      <c r="H371" s="4">
        <v>7.8832679061789313E-2</v>
      </c>
      <c r="I371" s="4">
        <v>0.14025509128565958</v>
      </c>
      <c r="J371" s="2">
        <v>249090</v>
      </c>
      <c r="K371" s="2">
        <v>86180</v>
      </c>
    </row>
    <row r="372" spans="1:11">
      <c r="A372" s="8" t="s">
        <v>621</v>
      </c>
      <c r="B372" s="1" t="s">
        <v>622</v>
      </c>
      <c r="C372" s="1" t="s">
        <v>1251</v>
      </c>
      <c r="D372" s="1" t="s">
        <v>1768</v>
      </c>
      <c r="E372" s="4">
        <v>0.48621513573145236</v>
      </c>
      <c r="F372" s="4">
        <v>0.14041268379446156</v>
      </c>
      <c r="G372" s="4">
        <v>0.18521771969836628</v>
      </c>
      <c r="H372" s="4">
        <v>1.8582131711418908E-2</v>
      </c>
      <c r="I372" s="4">
        <v>0.14200260052720559</v>
      </c>
      <c r="J372" s="2">
        <v>3596630</v>
      </c>
      <c r="K372" s="2">
        <v>24370</v>
      </c>
    </row>
    <row r="373" spans="1:11">
      <c r="A373" s="8" t="s">
        <v>623</v>
      </c>
      <c r="B373" s="1" t="s">
        <v>1426</v>
      </c>
      <c r="C373" s="1" t="s">
        <v>1251</v>
      </c>
      <c r="D373" s="1" t="s">
        <v>1769</v>
      </c>
      <c r="E373" s="4">
        <v>0.526540372111162</v>
      </c>
      <c r="F373" s="4">
        <v>6.2112005551192451E-2</v>
      </c>
      <c r="G373" s="4">
        <v>0.2399706882487764</v>
      </c>
      <c r="H373" s="4">
        <v>0</v>
      </c>
      <c r="I373" s="4">
        <v>0.22445767831119312</v>
      </c>
      <c r="J373" s="2">
        <v>21290</v>
      </c>
      <c r="K373" s="2">
        <v>28010</v>
      </c>
    </row>
    <row r="374" spans="1:11">
      <c r="A374" s="8" t="s">
        <v>624</v>
      </c>
      <c r="B374" s="1" t="s">
        <v>625</v>
      </c>
      <c r="C374" s="1" t="s">
        <v>1251</v>
      </c>
      <c r="D374" s="1" t="s">
        <v>1770</v>
      </c>
      <c r="E374" s="4">
        <v>0.49629747702912658</v>
      </c>
      <c r="F374" s="4">
        <v>0.19818270548936101</v>
      </c>
      <c r="G374" s="4">
        <v>9.9970706724071656E-2</v>
      </c>
      <c r="H374" s="4">
        <v>1.736469814023442E-5</v>
      </c>
      <c r="I374" s="4">
        <v>0.19812670011755357</v>
      </c>
      <c r="J374" s="2">
        <v>411560</v>
      </c>
      <c r="K374" s="2">
        <v>32600</v>
      </c>
    </row>
    <row r="375" spans="1:11">
      <c r="A375" s="8" t="s">
        <v>626</v>
      </c>
      <c r="B375" s="1" t="s">
        <v>627</v>
      </c>
      <c r="C375" s="1" t="s">
        <v>1251</v>
      </c>
      <c r="D375" s="1" t="s">
        <v>1173</v>
      </c>
      <c r="E375" s="4">
        <v>0.4856521388892972</v>
      </c>
      <c r="F375" s="4">
        <v>0.19297377728274653</v>
      </c>
      <c r="G375" s="4">
        <v>0.11824231067708972</v>
      </c>
      <c r="H375" s="4">
        <v>1.2736783738276339E-2</v>
      </c>
      <c r="I375" s="4">
        <v>0.16169926719118469</v>
      </c>
      <c r="J375" s="2">
        <v>256170</v>
      </c>
      <c r="K375" s="2">
        <v>35220</v>
      </c>
    </row>
    <row r="376" spans="1:11">
      <c r="A376" s="8" t="s">
        <v>628</v>
      </c>
      <c r="B376" s="1" t="s">
        <v>629</v>
      </c>
      <c r="C376" s="1" t="s">
        <v>1251</v>
      </c>
      <c r="D376" s="1" t="s">
        <v>1771</v>
      </c>
      <c r="E376" s="4">
        <v>0.46576138289131513</v>
      </c>
      <c r="F376" s="4">
        <v>0.23680226998532866</v>
      </c>
      <c r="G376" s="4">
        <v>3.7870142197778643E-2</v>
      </c>
      <c r="H376" s="4">
        <v>3.7582275854545669E-2</v>
      </c>
      <c r="I376" s="4">
        <v>0.15350669485366217</v>
      </c>
      <c r="J376" s="2">
        <v>4317950</v>
      </c>
      <c r="K376" s="2">
        <v>29360</v>
      </c>
    </row>
    <row r="377" spans="1:11">
      <c r="A377" s="8" t="s">
        <v>630</v>
      </c>
      <c r="B377" s="1" t="s">
        <v>631</v>
      </c>
      <c r="C377" s="1" t="s">
        <v>1251</v>
      </c>
      <c r="D377" s="1" t="s">
        <v>1772</v>
      </c>
      <c r="E377" s="4">
        <v>0.45924923521714262</v>
      </c>
      <c r="F377" s="4">
        <v>0.26916726669829255</v>
      </c>
      <c r="G377" s="4">
        <v>3.8952003168237694E-2</v>
      </c>
      <c r="H377" s="4">
        <v>7.4768602208498514E-2</v>
      </c>
      <c r="I377" s="4">
        <v>7.636136314211385E-2</v>
      </c>
      <c r="J377" s="2">
        <v>129740</v>
      </c>
      <c r="K377" s="2">
        <v>64660</v>
      </c>
    </row>
    <row r="378" spans="1:11">
      <c r="A378" s="8" t="s">
        <v>632</v>
      </c>
      <c r="B378" s="1" t="s">
        <v>633</v>
      </c>
      <c r="C378" s="1" t="s">
        <v>1251</v>
      </c>
      <c r="D378" s="1" t="s">
        <v>1773</v>
      </c>
      <c r="E378" s="4">
        <v>0.49837108725741941</v>
      </c>
      <c r="F378" s="4">
        <v>0.27950736886413957</v>
      </c>
      <c r="G378" s="4">
        <v>9.2311689041182324E-2</v>
      </c>
      <c r="H378" s="4">
        <v>4.5749758941974569E-2</v>
      </c>
      <c r="I378" s="4">
        <v>8.0802270410122876E-2</v>
      </c>
      <c r="J378" s="2">
        <v>410050</v>
      </c>
      <c r="K378" s="2">
        <v>67780</v>
      </c>
    </row>
    <row r="379" spans="1:11">
      <c r="A379" s="8" t="s">
        <v>634</v>
      </c>
      <c r="B379" s="1" t="s">
        <v>635</v>
      </c>
      <c r="C379" s="1" t="s">
        <v>1251</v>
      </c>
      <c r="D379" s="1" t="s">
        <v>1774</v>
      </c>
      <c r="E379" s="4">
        <v>0.47877348770596523</v>
      </c>
      <c r="F379" s="4">
        <v>0.22457028673402016</v>
      </c>
      <c r="G379" s="4">
        <v>0.13037945093783479</v>
      </c>
      <c r="H379" s="4">
        <v>8.5445346218665452E-2</v>
      </c>
      <c r="I379" s="4">
        <v>3.8378403815444738E-2</v>
      </c>
      <c r="J379" s="2">
        <v>437880</v>
      </c>
      <c r="K379" s="2">
        <v>93090</v>
      </c>
    </row>
    <row r="380" spans="1:11">
      <c r="A380" s="8" t="s">
        <v>636</v>
      </c>
      <c r="B380" s="1" t="s">
        <v>637</v>
      </c>
      <c r="C380" s="1" t="s">
        <v>1251</v>
      </c>
      <c r="D380" s="1" t="s">
        <v>1775</v>
      </c>
      <c r="E380" s="4">
        <v>0.48880591568054338</v>
      </c>
      <c r="F380" s="4">
        <v>0.29513336136558821</v>
      </c>
      <c r="G380" s="4">
        <v>0.12350713978480819</v>
      </c>
      <c r="H380" s="4">
        <v>3.9065507809429065E-2</v>
      </c>
      <c r="I380" s="4">
        <v>3.1099906720717926E-2</v>
      </c>
      <c r="J380" s="2">
        <v>66670</v>
      </c>
      <c r="K380" s="2">
        <v>44690</v>
      </c>
    </row>
    <row r="381" spans="1:11">
      <c r="A381" s="8" t="s">
        <v>638</v>
      </c>
      <c r="B381" s="1" t="s">
        <v>639</v>
      </c>
      <c r="C381" s="1" t="s">
        <v>1251</v>
      </c>
      <c r="D381" s="1" t="s">
        <v>1776</v>
      </c>
      <c r="E381" s="4">
        <v>0.47157535800173772</v>
      </c>
      <c r="F381" s="4">
        <v>0.25394244329997523</v>
      </c>
      <c r="G381" s="4">
        <v>4.0913712956854351E-2</v>
      </c>
      <c r="H381" s="4">
        <v>5.9447341442261548E-2</v>
      </c>
      <c r="I381" s="4">
        <v>0.11727186030264655</v>
      </c>
      <c r="J381" s="2">
        <v>306980</v>
      </c>
      <c r="K381" s="2">
        <v>92980</v>
      </c>
    </row>
    <row r="382" spans="1:11">
      <c r="A382" s="8" t="s">
        <v>640</v>
      </c>
      <c r="B382" s="1" t="s">
        <v>641</v>
      </c>
      <c r="C382" s="1" t="s">
        <v>1251</v>
      </c>
      <c r="D382" s="1" t="s">
        <v>1777</v>
      </c>
      <c r="E382" s="4">
        <v>0.47194350928368733</v>
      </c>
      <c r="F382" s="4">
        <v>0.2506339599096179</v>
      </c>
      <c r="G382" s="4">
        <v>6.6420900160064814E-2</v>
      </c>
      <c r="H382" s="4">
        <v>3.0040348468888554E-2</v>
      </c>
      <c r="I382" s="4">
        <v>0.12484830074511602</v>
      </c>
      <c r="J382" s="2">
        <v>1344530</v>
      </c>
      <c r="K382" s="2">
        <v>71110</v>
      </c>
    </row>
    <row r="383" spans="1:11">
      <c r="A383" s="8" t="s">
        <v>642</v>
      </c>
      <c r="B383" s="1" t="s">
        <v>643</v>
      </c>
      <c r="C383" s="1" t="s">
        <v>1251</v>
      </c>
      <c r="D383" s="1" t="s">
        <v>1778</v>
      </c>
      <c r="E383" s="4">
        <v>0.45355264052357663</v>
      </c>
      <c r="F383" s="4">
        <v>0.23706459909959854</v>
      </c>
      <c r="G383" s="4">
        <v>8.5275589208036157E-2</v>
      </c>
      <c r="H383" s="4">
        <v>3.1063249261019481E-2</v>
      </c>
      <c r="I383" s="4">
        <v>0.10014920295492252</v>
      </c>
      <c r="J383" s="2">
        <v>77760</v>
      </c>
      <c r="K383" s="2">
        <v>35320</v>
      </c>
    </row>
    <row r="384" spans="1:11">
      <c r="A384" s="8" t="s">
        <v>644</v>
      </c>
      <c r="B384" s="1" t="s">
        <v>645</v>
      </c>
      <c r="C384" s="1" t="s">
        <v>1251</v>
      </c>
      <c r="D384" s="1" t="s">
        <v>1779</v>
      </c>
      <c r="E384" s="4">
        <v>0.46988885997601532</v>
      </c>
      <c r="F384" s="4">
        <v>0.24089635331148637</v>
      </c>
      <c r="G384" s="4">
        <v>5.4522807259950755E-2</v>
      </c>
      <c r="H384" s="4">
        <v>6.493816018530775E-2</v>
      </c>
      <c r="I384" s="4">
        <v>0.10953153921927042</v>
      </c>
      <c r="J384" s="2">
        <v>42730</v>
      </c>
      <c r="K384" s="2">
        <v>81450</v>
      </c>
    </row>
    <row r="385" spans="1:11">
      <c r="A385" s="8" t="s">
        <v>646</v>
      </c>
      <c r="B385" s="1" t="s">
        <v>647</v>
      </c>
      <c r="C385" s="1" t="s">
        <v>1251</v>
      </c>
      <c r="D385" s="1" t="s">
        <v>1780</v>
      </c>
      <c r="E385" s="4">
        <v>0.46759278389884196</v>
      </c>
      <c r="F385" s="4">
        <v>0.19014131537804771</v>
      </c>
      <c r="G385" s="4">
        <v>6.1577830293277187E-2</v>
      </c>
      <c r="H385" s="4">
        <v>6.374908452577141E-2</v>
      </c>
      <c r="I385" s="4">
        <v>0.15212455370174571</v>
      </c>
      <c r="J385" s="2">
        <v>162330</v>
      </c>
      <c r="K385" s="2">
        <v>62060</v>
      </c>
    </row>
    <row r="386" spans="1:11">
      <c r="A386" s="8" t="s">
        <v>648</v>
      </c>
      <c r="B386" s="1" t="s">
        <v>649</v>
      </c>
      <c r="C386" s="1" t="s">
        <v>1251</v>
      </c>
      <c r="D386" s="1" t="s">
        <v>1781</v>
      </c>
      <c r="E386" s="4">
        <v>0.46725064182879</v>
      </c>
      <c r="F386" s="4">
        <v>0.19128903284303858</v>
      </c>
      <c r="G386" s="4">
        <v>9.3005124510792986E-2</v>
      </c>
      <c r="H386" s="4">
        <v>0.11716686929855177</v>
      </c>
      <c r="I386" s="4">
        <v>6.5789615176406774E-2</v>
      </c>
      <c r="J386" s="2">
        <v>63550</v>
      </c>
      <c r="K386" s="2">
        <v>112780</v>
      </c>
    </row>
    <row r="387" spans="1:11">
      <c r="A387" s="8" t="s">
        <v>650</v>
      </c>
      <c r="B387" s="1" t="s">
        <v>651</v>
      </c>
      <c r="C387" s="1" t="s">
        <v>1251</v>
      </c>
      <c r="D387" s="1" t="s">
        <v>1174</v>
      </c>
      <c r="E387" s="4">
        <v>0.43505971608760902</v>
      </c>
      <c r="F387" s="4">
        <v>0.30836457522186655</v>
      </c>
      <c r="G387" s="4">
        <v>0</v>
      </c>
      <c r="H387" s="4">
        <v>3.4883750934367755E-2</v>
      </c>
      <c r="I387" s="4">
        <v>9.1811389931374721E-2</v>
      </c>
      <c r="J387" s="2">
        <v>8930</v>
      </c>
      <c r="K387" s="2">
        <v>35150</v>
      </c>
    </row>
    <row r="388" spans="1:11">
      <c r="A388" s="8" t="s">
        <v>652</v>
      </c>
      <c r="B388" s="1" t="s">
        <v>653</v>
      </c>
      <c r="C388" s="1" t="s">
        <v>1252</v>
      </c>
      <c r="D388" s="1" t="s">
        <v>1175</v>
      </c>
      <c r="E388" s="4">
        <v>0.47362549761903772</v>
      </c>
      <c r="F388" s="4">
        <v>0.1937064836755103</v>
      </c>
      <c r="G388" s="4">
        <v>7.7837193511024222E-2</v>
      </c>
      <c r="H388" s="4">
        <v>7.8887389625671336E-2</v>
      </c>
      <c r="I388" s="4">
        <v>0.12319443080683183</v>
      </c>
      <c r="J388" s="2">
        <v>1487870</v>
      </c>
      <c r="K388" s="2">
        <v>60130</v>
      </c>
    </row>
    <row r="389" spans="1:11">
      <c r="A389" s="8" t="s">
        <v>654</v>
      </c>
      <c r="B389" s="1" t="s">
        <v>655</v>
      </c>
      <c r="C389" s="1" t="s">
        <v>1252</v>
      </c>
      <c r="D389" s="1" t="s">
        <v>1782</v>
      </c>
      <c r="E389" s="4">
        <v>0.50853754229385661</v>
      </c>
      <c r="F389" s="4">
        <v>0.28601683114263993</v>
      </c>
      <c r="G389" s="4">
        <v>0.10039795454318451</v>
      </c>
      <c r="H389" s="4">
        <v>0</v>
      </c>
      <c r="I389" s="4">
        <v>0.12212275660803223</v>
      </c>
      <c r="J389" s="2">
        <v>68050</v>
      </c>
      <c r="K389" s="2">
        <v>33030</v>
      </c>
    </row>
    <row r="390" spans="1:11">
      <c r="A390" s="8" t="s">
        <v>656</v>
      </c>
      <c r="B390" s="1" t="s">
        <v>657</v>
      </c>
      <c r="C390" s="1" t="s">
        <v>1252</v>
      </c>
      <c r="D390" s="1" t="s">
        <v>1783</v>
      </c>
      <c r="E390" s="4">
        <v>0.5212109756496871</v>
      </c>
      <c r="F390" s="4">
        <v>0.25833995141963745</v>
      </c>
      <c r="G390" s="4">
        <v>8.0912001154684041E-2</v>
      </c>
      <c r="H390" s="4">
        <v>2.9261061493844439E-2</v>
      </c>
      <c r="I390" s="4">
        <v>0.15269796158152124</v>
      </c>
      <c r="J390" s="2">
        <v>235870</v>
      </c>
      <c r="K390" s="2">
        <v>39300</v>
      </c>
    </row>
    <row r="391" spans="1:11">
      <c r="A391" s="8" t="s">
        <v>658</v>
      </c>
      <c r="B391" s="1" t="s">
        <v>659</v>
      </c>
      <c r="C391" s="1" t="s">
        <v>1252</v>
      </c>
      <c r="D391" s="1" t="s">
        <v>1784</v>
      </c>
      <c r="E391" s="4">
        <v>0.5636937641428873</v>
      </c>
      <c r="F391" s="4">
        <v>0.27713182567062089</v>
      </c>
      <c r="G391" s="4">
        <v>0.24693695085201928</v>
      </c>
      <c r="H391" s="4">
        <v>0</v>
      </c>
      <c r="I391" s="4">
        <v>3.9624987620247132E-2</v>
      </c>
      <c r="J391" s="2">
        <v>466450</v>
      </c>
      <c r="K391" s="2">
        <v>40620</v>
      </c>
    </row>
    <row r="392" spans="1:11">
      <c r="A392" s="8" t="s">
        <v>660</v>
      </c>
      <c r="B392" s="1" t="s">
        <v>661</v>
      </c>
      <c r="C392" s="1" t="s">
        <v>1252</v>
      </c>
      <c r="D392" s="1" t="s">
        <v>1785</v>
      </c>
      <c r="E392" s="4">
        <v>0.56330972355568387</v>
      </c>
      <c r="F392" s="4">
        <v>0.22717135157228949</v>
      </c>
      <c r="G392" s="4">
        <v>0.31409465913105239</v>
      </c>
      <c r="H392" s="4">
        <v>2.5815306227103822E-3</v>
      </c>
      <c r="I392" s="4">
        <v>1.9462182229631683E-2</v>
      </c>
      <c r="J392" s="2">
        <v>1512660</v>
      </c>
      <c r="K392" s="2">
        <v>42960</v>
      </c>
    </row>
    <row r="393" spans="1:11">
      <c r="A393" s="8" t="s">
        <v>662</v>
      </c>
      <c r="B393" s="1" t="s">
        <v>1427</v>
      </c>
      <c r="C393" s="1" t="s">
        <v>1252</v>
      </c>
      <c r="D393" s="1" t="s">
        <v>1786</v>
      </c>
      <c r="E393" s="4">
        <v>0.52750425900843878</v>
      </c>
      <c r="F393" s="4">
        <v>0.13816391126483177</v>
      </c>
      <c r="G393" s="4">
        <v>0.25566023322395237</v>
      </c>
      <c r="H393" s="4">
        <v>9.7321695812990165E-3</v>
      </c>
      <c r="I393" s="4">
        <v>0.12394794493835563</v>
      </c>
      <c r="J393" s="2">
        <v>14330</v>
      </c>
      <c r="K393" s="2">
        <v>29600</v>
      </c>
    </row>
    <row r="394" spans="1:11">
      <c r="A394" s="8" t="s">
        <v>663</v>
      </c>
      <c r="B394" s="1" t="s">
        <v>664</v>
      </c>
      <c r="C394" s="1" t="s">
        <v>1252</v>
      </c>
      <c r="D394" s="1" t="s">
        <v>1787</v>
      </c>
      <c r="E394" s="4">
        <v>0.56805713730844754</v>
      </c>
      <c r="F394" s="4">
        <v>0.19645851889333038</v>
      </c>
      <c r="G394" s="4">
        <v>0.34315563946400013</v>
      </c>
      <c r="H394" s="4">
        <v>6.5664730496668719E-3</v>
      </c>
      <c r="I394" s="4">
        <v>2.187650590145019E-2</v>
      </c>
      <c r="J394" s="2">
        <v>142700</v>
      </c>
      <c r="K394" s="2">
        <v>47390</v>
      </c>
    </row>
    <row r="395" spans="1:11">
      <c r="A395" s="8" t="s">
        <v>665</v>
      </c>
      <c r="B395" s="1" t="s">
        <v>666</v>
      </c>
      <c r="C395" s="1" t="s">
        <v>1252</v>
      </c>
      <c r="D395" s="1" t="s">
        <v>1788</v>
      </c>
      <c r="E395" s="4">
        <v>0.51486190597106141</v>
      </c>
      <c r="F395" s="4">
        <v>0.26147558620781547</v>
      </c>
      <c r="G395" s="4">
        <v>0.13963472106900335</v>
      </c>
      <c r="H395" s="4">
        <v>4.6098321045540638E-2</v>
      </c>
      <c r="I395" s="4">
        <v>6.7653277648702034E-2</v>
      </c>
      <c r="J395" s="2">
        <v>66030</v>
      </c>
      <c r="K395" s="2">
        <v>43980</v>
      </c>
    </row>
    <row r="396" spans="1:11">
      <c r="A396" s="8" t="s">
        <v>667</v>
      </c>
      <c r="B396" s="1" t="s">
        <v>668</v>
      </c>
      <c r="C396" s="1" t="s">
        <v>1252</v>
      </c>
      <c r="D396" s="1" t="s">
        <v>1789</v>
      </c>
      <c r="E396" s="4">
        <v>0.52521910044732745</v>
      </c>
      <c r="F396" s="4">
        <v>0.16420310349980369</v>
      </c>
      <c r="G396" s="4">
        <v>0.24463361167319098</v>
      </c>
      <c r="H396" s="4">
        <v>6.9274807450445241E-3</v>
      </c>
      <c r="I396" s="4">
        <v>0.10945490452928822</v>
      </c>
      <c r="J396" s="2">
        <v>442120</v>
      </c>
      <c r="K396" s="2">
        <v>31660</v>
      </c>
    </row>
    <row r="397" spans="1:11">
      <c r="A397" s="8" t="s">
        <v>669</v>
      </c>
      <c r="B397" s="1" t="s">
        <v>670</v>
      </c>
      <c r="C397" s="1" t="s">
        <v>1252</v>
      </c>
      <c r="D397" s="1" t="s">
        <v>1790</v>
      </c>
      <c r="E397" s="4">
        <v>0.53489052971546336</v>
      </c>
      <c r="F397" s="4">
        <v>0.25543382326154573</v>
      </c>
      <c r="G397" s="4">
        <v>0.23706630321212976</v>
      </c>
      <c r="H397" s="4">
        <v>1.1298163821737338E-2</v>
      </c>
      <c r="I397" s="4">
        <v>3.1092239420050558E-2</v>
      </c>
      <c r="J397" s="2">
        <v>47990</v>
      </c>
      <c r="K397" s="2">
        <v>55190</v>
      </c>
    </row>
    <row r="398" spans="1:11">
      <c r="A398" s="8" t="s">
        <v>671</v>
      </c>
      <c r="B398" s="1" t="s">
        <v>672</v>
      </c>
      <c r="C398" s="1" t="s">
        <v>1252</v>
      </c>
      <c r="D398" s="1" t="s">
        <v>1791</v>
      </c>
      <c r="E398" s="4">
        <v>0.51268768555813338</v>
      </c>
      <c r="F398" s="4">
        <v>0.25777075544351047</v>
      </c>
      <c r="G398" s="4">
        <v>0.14253461035718529</v>
      </c>
      <c r="H398" s="4">
        <v>5.9089756825470005E-2</v>
      </c>
      <c r="I398" s="4">
        <v>5.3292562931967741E-2</v>
      </c>
      <c r="J398" s="2">
        <v>6250</v>
      </c>
      <c r="K398" s="2">
        <v>39570</v>
      </c>
    </row>
    <row r="399" spans="1:11">
      <c r="A399" s="8" t="s">
        <v>673</v>
      </c>
      <c r="B399" s="1" t="s">
        <v>674</v>
      </c>
      <c r="C399" s="1" t="s">
        <v>1252</v>
      </c>
      <c r="D399" s="1" t="s">
        <v>1792</v>
      </c>
      <c r="E399" s="4">
        <v>0.52679149165833228</v>
      </c>
      <c r="F399" s="4">
        <v>0.31111878015114003</v>
      </c>
      <c r="G399" s="4">
        <v>0.13788764292919942</v>
      </c>
      <c r="H399" s="4">
        <v>1.1628115416735495E-2</v>
      </c>
      <c r="I399" s="4">
        <v>6.6156953161257234E-2</v>
      </c>
      <c r="J399" s="2">
        <v>154020</v>
      </c>
      <c r="K399" s="2">
        <v>42030</v>
      </c>
    </row>
    <row r="400" spans="1:11">
      <c r="A400" s="8" t="s">
        <v>675</v>
      </c>
      <c r="B400" s="1" t="s">
        <v>676</v>
      </c>
      <c r="C400" s="1" t="s">
        <v>1252</v>
      </c>
      <c r="D400" s="1" t="s">
        <v>1793</v>
      </c>
      <c r="E400" s="4">
        <v>0.50428306151645585</v>
      </c>
      <c r="F400" s="4">
        <v>0.32077267506406992</v>
      </c>
      <c r="G400" s="4">
        <v>0.11837739235210101</v>
      </c>
      <c r="H400" s="4">
        <v>3.3054685763184263E-3</v>
      </c>
      <c r="I400" s="4">
        <v>6.1827525523966517E-2</v>
      </c>
      <c r="J400" s="2">
        <v>2919230</v>
      </c>
      <c r="K400" s="2">
        <v>37320</v>
      </c>
    </row>
    <row r="401" spans="1:11">
      <c r="A401" s="8" t="s">
        <v>677</v>
      </c>
      <c r="B401" s="1" t="s">
        <v>678</v>
      </c>
      <c r="C401" s="1" t="s">
        <v>1252</v>
      </c>
      <c r="D401" s="1" t="s">
        <v>1176</v>
      </c>
      <c r="E401" s="4">
        <v>0.4904465952777563</v>
      </c>
      <c r="F401" s="4">
        <v>0.27974614440493972</v>
      </c>
      <c r="G401" s="4">
        <v>9.9947449103005681E-2</v>
      </c>
      <c r="H401" s="4">
        <v>3.2492631279138859E-2</v>
      </c>
      <c r="I401" s="4">
        <v>7.826037049067204E-2</v>
      </c>
      <c r="J401" s="2">
        <v>139780</v>
      </c>
      <c r="K401" s="2">
        <v>47110</v>
      </c>
    </row>
    <row r="402" spans="1:11">
      <c r="A402" s="8" t="s">
        <v>679</v>
      </c>
      <c r="B402" s="1" t="s">
        <v>680</v>
      </c>
      <c r="C402" s="1" t="s">
        <v>1252</v>
      </c>
      <c r="D402" s="1" t="s">
        <v>1794</v>
      </c>
      <c r="E402" s="4">
        <v>0.52930556324482592</v>
      </c>
      <c r="F402" s="4">
        <v>0.23158997690165672</v>
      </c>
      <c r="G402" s="4">
        <v>0.25562192033044689</v>
      </c>
      <c r="H402" s="4">
        <v>1.435657519622489E-2</v>
      </c>
      <c r="I402" s="4">
        <v>2.7737090816497466E-2</v>
      </c>
      <c r="J402" s="2">
        <v>102300</v>
      </c>
      <c r="K402" s="2">
        <v>34610</v>
      </c>
    </row>
    <row r="403" spans="1:11">
      <c r="A403" s="8" t="s">
        <v>681</v>
      </c>
      <c r="B403" s="1" t="s">
        <v>682</v>
      </c>
      <c r="C403" s="1" t="s">
        <v>1252</v>
      </c>
      <c r="D403" s="1" t="s">
        <v>1795</v>
      </c>
      <c r="E403" s="4">
        <v>0.49721259859930561</v>
      </c>
      <c r="F403" s="4">
        <v>0.26038383221867184</v>
      </c>
      <c r="G403" s="4">
        <v>7.5553292010870826E-2</v>
      </c>
      <c r="H403" s="4">
        <v>1.0687096884841766E-2</v>
      </c>
      <c r="I403" s="4">
        <v>0.15058837748492113</v>
      </c>
      <c r="J403" s="2">
        <v>267940</v>
      </c>
      <c r="K403" s="2">
        <v>25950</v>
      </c>
    </row>
    <row r="404" spans="1:11">
      <c r="A404" s="8" t="s">
        <v>683</v>
      </c>
      <c r="B404" s="1" t="s">
        <v>684</v>
      </c>
      <c r="C404" s="1" t="s">
        <v>1252</v>
      </c>
      <c r="D404" s="1" t="s">
        <v>1796</v>
      </c>
      <c r="E404" s="4">
        <v>0.53170348894974806</v>
      </c>
      <c r="F404" s="4">
        <v>0.27648128569239194</v>
      </c>
      <c r="G404" s="4">
        <v>0.16787328348771785</v>
      </c>
      <c r="H404" s="4">
        <v>0</v>
      </c>
      <c r="I404" s="4">
        <v>8.734891976963817E-2</v>
      </c>
      <c r="J404" s="2">
        <v>188570</v>
      </c>
      <c r="K404" s="2">
        <v>36390</v>
      </c>
    </row>
    <row r="405" spans="1:11">
      <c r="A405" s="8" t="s">
        <v>685</v>
      </c>
      <c r="B405" s="1" t="s">
        <v>686</v>
      </c>
      <c r="C405" s="1" t="s">
        <v>1252</v>
      </c>
      <c r="D405" s="1" t="s">
        <v>1797</v>
      </c>
      <c r="E405" s="4">
        <v>0.49445660857673013</v>
      </c>
      <c r="F405" s="4">
        <v>0.20508217279977148</v>
      </c>
      <c r="G405" s="4">
        <v>0.15744683325993933</v>
      </c>
      <c r="H405" s="4">
        <v>1.6225468081142728E-2</v>
      </c>
      <c r="I405" s="4">
        <v>0.11570213443587662</v>
      </c>
      <c r="J405" s="2">
        <v>85910</v>
      </c>
      <c r="K405" s="2">
        <v>29820</v>
      </c>
    </row>
    <row r="406" spans="1:11">
      <c r="A406" s="8" t="s">
        <v>687</v>
      </c>
      <c r="B406" s="1" t="s">
        <v>688</v>
      </c>
      <c r="C406" s="1" t="s">
        <v>1252</v>
      </c>
      <c r="D406" s="1" t="s">
        <v>1798</v>
      </c>
      <c r="E406" s="4">
        <v>0.50769834425461458</v>
      </c>
      <c r="F406" s="4">
        <v>0.23579943641384479</v>
      </c>
      <c r="G406" s="4">
        <v>0.17021559385679627</v>
      </c>
      <c r="H406" s="4">
        <v>4.3333511778440179E-2</v>
      </c>
      <c r="I406" s="4">
        <v>5.8349802205533388E-2</v>
      </c>
      <c r="J406" s="2">
        <v>208530</v>
      </c>
      <c r="K406" s="2">
        <v>41960</v>
      </c>
    </row>
    <row r="407" spans="1:11">
      <c r="A407" s="8" t="s">
        <v>689</v>
      </c>
      <c r="B407" s="1" t="s">
        <v>690</v>
      </c>
      <c r="C407" s="1" t="s">
        <v>1252</v>
      </c>
      <c r="D407" s="1" t="s">
        <v>1799</v>
      </c>
      <c r="E407" s="4">
        <v>0.51292525378184695</v>
      </c>
      <c r="F407" s="4">
        <v>0.26239090528143183</v>
      </c>
      <c r="G407" s="4">
        <v>0.17600776393910375</v>
      </c>
      <c r="H407" s="4">
        <v>1.0196197157670207E-2</v>
      </c>
      <c r="I407" s="4">
        <v>6.4330387403641193E-2</v>
      </c>
      <c r="J407" s="2">
        <v>43420</v>
      </c>
      <c r="K407" s="2">
        <v>38490</v>
      </c>
    </row>
    <row r="408" spans="1:11">
      <c r="A408" s="8" t="s">
        <v>691</v>
      </c>
      <c r="B408" s="1" t="s">
        <v>692</v>
      </c>
      <c r="C408" s="1" t="s">
        <v>1252</v>
      </c>
      <c r="D408" s="1" t="s">
        <v>1800</v>
      </c>
      <c r="E408" s="4">
        <v>0.50393341245600298</v>
      </c>
      <c r="F408" s="4">
        <v>0.23509723592831669</v>
      </c>
      <c r="G408" s="4">
        <v>0.1627003459802098</v>
      </c>
      <c r="H408" s="4">
        <v>1.7257836938470571E-2</v>
      </c>
      <c r="I408" s="4">
        <v>8.8877993609006001E-2</v>
      </c>
      <c r="J408" s="2">
        <v>137180</v>
      </c>
      <c r="K408" s="2">
        <v>36600</v>
      </c>
    </row>
    <row r="409" spans="1:11">
      <c r="A409" s="8" t="s">
        <v>693</v>
      </c>
      <c r="B409" s="1" t="s">
        <v>694</v>
      </c>
      <c r="C409" s="1" t="s">
        <v>1252</v>
      </c>
      <c r="D409" s="1" t="s">
        <v>1801</v>
      </c>
      <c r="E409" s="4">
        <v>0.51576829849817074</v>
      </c>
      <c r="F409" s="4">
        <v>0.23637874158228647</v>
      </c>
      <c r="G409" s="4">
        <v>0.15011521683300827</v>
      </c>
      <c r="H409" s="4">
        <v>3.5780027334847378E-2</v>
      </c>
      <c r="I409" s="4">
        <v>9.3494312748028607E-2</v>
      </c>
      <c r="J409" s="2">
        <v>117340</v>
      </c>
      <c r="K409" s="2">
        <v>42620</v>
      </c>
    </row>
    <row r="410" spans="1:11">
      <c r="A410" s="8" t="s">
        <v>695</v>
      </c>
      <c r="B410" s="1" t="s">
        <v>696</v>
      </c>
      <c r="C410" s="1" t="s">
        <v>1252</v>
      </c>
      <c r="D410" s="1" t="s">
        <v>1802</v>
      </c>
      <c r="E410" s="4">
        <v>0.50922361955862572</v>
      </c>
      <c r="F410" s="4">
        <v>0.30656794260370612</v>
      </c>
      <c r="G410" s="4">
        <v>0.1007169004174809</v>
      </c>
      <c r="H410" s="4">
        <v>2.0403428252419118E-2</v>
      </c>
      <c r="I410" s="4">
        <v>8.1535348285019515E-2</v>
      </c>
      <c r="J410" s="2">
        <v>1057370</v>
      </c>
      <c r="K410" s="2">
        <v>31250</v>
      </c>
    </row>
    <row r="411" spans="1:11">
      <c r="A411" s="8" t="s">
        <v>697</v>
      </c>
      <c r="B411" s="1" t="s">
        <v>698</v>
      </c>
      <c r="C411" s="1" t="s">
        <v>1252</v>
      </c>
      <c r="D411" s="1" t="s">
        <v>1803</v>
      </c>
      <c r="E411" s="4">
        <v>0.50420355916417736</v>
      </c>
      <c r="F411" s="4">
        <v>0.18009517884157925</v>
      </c>
      <c r="G411" s="4">
        <v>0.21118569069563931</v>
      </c>
      <c r="H411" s="4">
        <v>1.1947568964255324E-2</v>
      </c>
      <c r="I411" s="4">
        <v>0.10097512066270335</v>
      </c>
      <c r="J411" s="2">
        <v>123660</v>
      </c>
      <c r="K411" s="2">
        <v>44390</v>
      </c>
    </row>
    <row r="412" spans="1:11">
      <c r="A412" s="8" t="s">
        <v>699</v>
      </c>
      <c r="B412" s="1" t="s">
        <v>700</v>
      </c>
      <c r="C412" s="1" t="s">
        <v>1252</v>
      </c>
      <c r="D412" s="1" t="s">
        <v>1804</v>
      </c>
      <c r="E412" s="4">
        <v>0.5158993314924647</v>
      </c>
      <c r="F412" s="4">
        <v>0.28443623998229961</v>
      </c>
      <c r="G412" s="4">
        <v>0.14957856904169553</v>
      </c>
      <c r="H412" s="4">
        <v>1.6976861009485339E-2</v>
      </c>
      <c r="I412" s="4">
        <v>6.4907661458984217E-2</v>
      </c>
      <c r="J412" s="2">
        <v>95810</v>
      </c>
      <c r="K412" s="2">
        <v>46770</v>
      </c>
    </row>
    <row r="413" spans="1:11">
      <c r="A413" s="8" t="s">
        <v>701</v>
      </c>
      <c r="B413" s="1" t="s">
        <v>702</v>
      </c>
      <c r="C413" s="1" t="s">
        <v>1252</v>
      </c>
      <c r="D413" s="1" t="s">
        <v>1805</v>
      </c>
      <c r="E413" s="4">
        <v>0.49254795903536303</v>
      </c>
      <c r="F413" s="4">
        <v>5.7181997809607012E-2</v>
      </c>
      <c r="G413" s="4">
        <v>0.15675775766694311</v>
      </c>
      <c r="H413" s="4">
        <v>0</v>
      </c>
      <c r="I413" s="4">
        <v>0.27860820355881288</v>
      </c>
      <c r="J413" s="2">
        <v>74720</v>
      </c>
      <c r="K413" s="2">
        <v>31640</v>
      </c>
    </row>
    <row r="414" spans="1:11">
      <c r="A414" s="8" t="s">
        <v>703</v>
      </c>
      <c r="B414" s="1" t="s">
        <v>1428</v>
      </c>
      <c r="C414" s="1" t="s">
        <v>1252</v>
      </c>
      <c r="D414" s="1" t="s">
        <v>1806</v>
      </c>
      <c r="E414" s="4">
        <v>0.50488689723427382</v>
      </c>
      <c r="F414" s="4">
        <v>0.15702741790260716</v>
      </c>
      <c r="G414" s="4">
        <v>0.21368921053378215</v>
      </c>
      <c r="H414" s="4">
        <v>2.8565934510225058E-2</v>
      </c>
      <c r="I414" s="4">
        <v>0.10560433428765945</v>
      </c>
      <c r="J414" s="2">
        <v>95320</v>
      </c>
      <c r="K414" s="2">
        <v>44310</v>
      </c>
    </row>
    <row r="415" spans="1:11">
      <c r="A415" s="8" t="s">
        <v>704</v>
      </c>
      <c r="B415" s="1" t="s">
        <v>705</v>
      </c>
      <c r="C415" s="1" t="s">
        <v>1252</v>
      </c>
      <c r="D415" s="1" t="s">
        <v>1807</v>
      </c>
      <c r="E415" s="4">
        <v>0.48907259112132351</v>
      </c>
      <c r="F415" s="4">
        <v>0.22440920470597148</v>
      </c>
      <c r="G415" s="4">
        <v>0.11641649911224179</v>
      </c>
      <c r="H415" s="4">
        <v>5.3177755803104992E-2</v>
      </c>
      <c r="I415" s="4">
        <v>9.5069131500005205E-2</v>
      </c>
      <c r="J415" s="2">
        <v>199360</v>
      </c>
      <c r="K415" s="2">
        <v>44100</v>
      </c>
    </row>
    <row r="416" spans="1:11">
      <c r="A416" s="8" t="s">
        <v>706</v>
      </c>
      <c r="B416" s="1" t="s">
        <v>707</v>
      </c>
      <c r="C416" s="1" t="s">
        <v>1252</v>
      </c>
      <c r="D416" s="1" t="s">
        <v>1177</v>
      </c>
      <c r="E416" s="4">
        <v>0.49831636802823676</v>
      </c>
      <c r="F416" s="4">
        <v>1.9487366366660881E-2</v>
      </c>
      <c r="G416" s="4">
        <v>0.21215165803935099</v>
      </c>
      <c r="H416" s="4">
        <v>0</v>
      </c>
      <c r="I416" s="4">
        <v>0.26667734362222495</v>
      </c>
      <c r="J416" s="2">
        <v>30450</v>
      </c>
      <c r="K416" s="2">
        <v>46250</v>
      </c>
    </row>
    <row r="417" spans="1:11">
      <c r="A417" s="8" t="s">
        <v>708</v>
      </c>
      <c r="B417" s="1" t="s">
        <v>709</v>
      </c>
      <c r="C417" s="1" t="s">
        <v>1252</v>
      </c>
      <c r="D417" s="1" t="s">
        <v>1808</v>
      </c>
      <c r="E417" s="4">
        <v>0.49986814500512566</v>
      </c>
      <c r="F417" s="4">
        <v>9.592901340607693E-2</v>
      </c>
      <c r="G417" s="4">
        <v>0.25589295612080076</v>
      </c>
      <c r="H417" s="4">
        <v>0</v>
      </c>
      <c r="I417" s="4">
        <v>0.14804617547824792</v>
      </c>
      <c r="J417" s="2">
        <v>81170</v>
      </c>
      <c r="K417" s="2">
        <v>50610</v>
      </c>
    </row>
    <row r="418" spans="1:11">
      <c r="A418" s="8" t="s">
        <v>710</v>
      </c>
      <c r="B418" s="1" t="s">
        <v>711</v>
      </c>
      <c r="C418" s="1" t="s">
        <v>1252</v>
      </c>
      <c r="D418" s="1" t="s">
        <v>1809</v>
      </c>
      <c r="E418" s="4">
        <v>0.49600153327519381</v>
      </c>
      <c r="F418" s="4">
        <v>1.7321198737696875E-2</v>
      </c>
      <c r="G418" s="4">
        <v>0.19714802336328183</v>
      </c>
      <c r="H418" s="4">
        <v>0</v>
      </c>
      <c r="I418" s="4">
        <v>0.28153231117421507</v>
      </c>
      <c r="J418" s="2">
        <v>339650</v>
      </c>
      <c r="K418" s="2">
        <v>52180</v>
      </c>
    </row>
    <row r="419" spans="1:11">
      <c r="A419" s="8" t="s">
        <v>712</v>
      </c>
      <c r="B419" s="1" t="s">
        <v>713</v>
      </c>
      <c r="C419" s="1" t="s">
        <v>1252</v>
      </c>
      <c r="D419" s="1" t="s">
        <v>1810</v>
      </c>
      <c r="E419" s="4">
        <v>0.52068796757822622</v>
      </c>
      <c r="F419" s="4">
        <v>1.8555357762722852E-2</v>
      </c>
      <c r="G419" s="4">
        <v>0.37318612388489314</v>
      </c>
      <c r="H419" s="4">
        <v>0</v>
      </c>
      <c r="I419" s="4">
        <v>0.12894648593061026</v>
      </c>
      <c r="J419" s="2">
        <v>102390</v>
      </c>
      <c r="K419" s="2">
        <v>51190</v>
      </c>
    </row>
    <row r="420" spans="1:11">
      <c r="A420" s="8" t="s">
        <v>714</v>
      </c>
      <c r="B420" s="1" t="s">
        <v>715</v>
      </c>
      <c r="C420" s="1" t="s">
        <v>1252</v>
      </c>
      <c r="D420" s="1" t="s">
        <v>1811</v>
      </c>
      <c r="E420" s="4">
        <v>0.50711606186609215</v>
      </c>
      <c r="F420" s="4">
        <v>0.16549156915554528</v>
      </c>
      <c r="G420" s="4">
        <v>0.18978097367584829</v>
      </c>
      <c r="H420" s="4">
        <v>4.1305508134045335E-2</v>
      </c>
      <c r="I420" s="4">
        <v>0.11053801090065324</v>
      </c>
      <c r="J420" s="2">
        <v>370380</v>
      </c>
      <c r="K420" s="2">
        <v>50640</v>
      </c>
    </row>
    <row r="421" spans="1:11">
      <c r="A421" s="8" t="s">
        <v>716</v>
      </c>
      <c r="B421" s="1" t="s">
        <v>1429</v>
      </c>
      <c r="C421" s="1" t="s">
        <v>1252</v>
      </c>
      <c r="D421" s="1" t="s">
        <v>1812</v>
      </c>
      <c r="E421" s="4">
        <v>0.51079157217053295</v>
      </c>
      <c r="F421" s="4">
        <v>8.5012100700828847E-2</v>
      </c>
      <c r="G421" s="4">
        <v>0.21435577062562156</v>
      </c>
      <c r="H421" s="4">
        <v>8.9169604567883014E-3</v>
      </c>
      <c r="I421" s="4">
        <v>0.2025067403872943</v>
      </c>
      <c r="J421" s="2">
        <v>704910</v>
      </c>
      <c r="K421" s="2">
        <v>36030</v>
      </c>
    </row>
    <row r="422" spans="1:11">
      <c r="A422" s="8" t="s">
        <v>717</v>
      </c>
      <c r="B422" s="1" t="s">
        <v>718</v>
      </c>
      <c r="C422" s="1" t="s">
        <v>1252</v>
      </c>
      <c r="D422" s="1" t="s">
        <v>1813</v>
      </c>
      <c r="E422" s="4">
        <v>0.52525733919273776</v>
      </c>
      <c r="F422" s="4">
        <v>2.0606838364785555E-2</v>
      </c>
      <c r="G422" s="4">
        <v>0.3288924699714868</v>
      </c>
      <c r="H422" s="4">
        <v>1.1953821055824883E-2</v>
      </c>
      <c r="I422" s="4">
        <v>0.16380420980064048</v>
      </c>
      <c r="J422" s="2">
        <v>60920</v>
      </c>
      <c r="K422" s="2">
        <v>36650</v>
      </c>
    </row>
    <row r="423" spans="1:11">
      <c r="A423" s="8" t="s">
        <v>719</v>
      </c>
      <c r="B423" s="1" t="s">
        <v>720</v>
      </c>
      <c r="C423" s="1" t="s">
        <v>1252</v>
      </c>
      <c r="D423" s="1" t="s">
        <v>1814</v>
      </c>
      <c r="E423" s="4">
        <v>0.48870845127205426</v>
      </c>
      <c r="F423" s="4">
        <v>0.27717332493597358</v>
      </c>
      <c r="G423" s="4">
        <v>0.11014635909178035</v>
      </c>
      <c r="H423" s="4">
        <v>6.2762416320726711E-2</v>
      </c>
      <c r="I423" s="4">
        <v>3.8626350923573596E-2</v>
      </c>
      <c r="J423" s="2">
        <v>542690</v>
      </c>
      <c r="K423" s="2">
        <v>62920</v>
      </c>
    </row>
    <row r="424" spans="1:11">
      <c r="A424" s="8" t="s">
        <v>721</v>
      </c>
      <c r="B424" s="1" t="s">
        <v>1430</v>
      </c>
      <c r="C424" s="1" t="s">
        <v>1252</v>
      </c>
      <c r="D424" s="1" t="s">
        <v>1815</v>
      </c>
      <c r="E424" s="4">
        <v>0.51875051327487165</v>
      </c>
      <c r="F424" s="4">
        <v>0.34628147976736445</v>
      </c>
      <c r="G424" s="4">
        <v>0.1291624845180408</v>
      </c>
      <c r="H424" s="4">
        <v>4.330654898946637E-2</v>
      </c>
      <c r="I424" s="4">
        <v>0</v>
      </c>
      <c r="J424" s="2">
        <v>168140</v>
      </c>
      <c r="K424" s="2">
        <v>50900</v>
      </c>
    </row>
    <row r="425" spans="1:11">
      <c r="A425" s="8" t="s">
        <v>722</v>
      </c>
      <c r="B425" s="1" t="s">
        <v>1431</v>
      </c>
      <c r="C425" s="1" t="s">
        <v>1252</v>
      </c>
      <c r="D425" s="1" t="s">
        <v>1816</v>
      </c>
      <c r="E425" s="4">
        <v>0.50431200527457842</v>
      </c>
      <c r="F425" s="4">
        <v>0.28707461998244693</v>
      </c>
      <c r="G425" s="4">
        <v>0.11890786668093556</v>
      </c>
      <c r="H425" s="4">
        <v>2.3790516155176279E-2</v>
      </c>
      <c r="I425" s="4">
        <v>7.453900245601966E-2</v>
      </c>
      <c r="J425" s="2">
        <v>604780</v>
      </c>
      <c r="K425" s="2">
        <v>38090</v>
      </c>
    </row>
    <row r="426" spans="1:11">
      <c r="A426" s="8" t="s">
        <v>723</v>
      </c>
      <c r="B426" s="1" t="s">
        <v>724</v>
      </c>
      <c r="C426" s="1" t="s">
        <v>1252</v>
      </c>
      <c r="D426" s="1" t="s">
        <v>1817</v>
      </c>
      <c r="E426" s="4">
        <v>0.50928657721609261</v>
      </c>
      <c r="F426" s="4">
        <v>0.35395885541223637</v>
      </c>
      <c r="G426" s="4">
        <v>0.10436453535211415</v>
      </c>
      <c r="H426" s="4">
        <v>1.8349312317716891E-2</v>
      </c>
      <c r="I426" s="4">
        <v>3.2613874134025278E-2</v>
      </c>
      <c r="J426" s="2">
        <v>2038340</v>
      </c>
      <c r="K426" s="2">
        <v>39180</v>
      </c>
    </row>
    <row r="427" spans="1:11">
      <c r="A427" s="9" t="s">
        <v>725</v>
      </c>
      <c r="B427" s="1" t="s">
        <v>726</v>
      </c>
      <c r="C427" s="1" t="s">
        <v>1252</v>
      </c>
      <c r="D427" s="1" t="s">
        <v>1178</v>
      </c>
      <c r="E427" s="4">
        <v>0.53601575891589204</v>
      </c>
      <c r="F427" s="4">
        <v>0.14271974109553368</v>
      </c>
      <c r="G427" s="4">
        <v>0.25686380832040151</v>
      </c>
      <c r="H427" s="4">
        <v>5.9211067942235476E-2</v>
      </c>
      <c r="I427" s="4">
        <v>7.7221141557721362E-2</v>
      </c>
      <c r="J427" s="2">
        <v>393160</v>
      </c>
      <c r="K427" s="2">
        <v>92410</v>
      </c>
    </row>
    <row r="428" spans="1:11">
      <c r="A428" s="8" t="s">
        <v>727</v>
      </c>
      <c r="B428" s="1" t="s">
        <v>728</v>
      </c>
      <c r="C428" s="1" t="s">
        <v>1252</v>
      </c>
      <c r="D428" s="1" t="s">
        <v>1818</v>
      </c>
      <c r="E428" s="4">
        <v>0.55753439076445199</v>
      </c>
      <c r="F428" s="4">
        <v>0.13766978701468641</v>
      </c>
      <c r="G428" s="4">
        <v>0.38869074326888531</v>
      </c>
      <c r="H428" s="4">
        <v>5.7475552132633381E-3</v>
      </c>
      <c r="I428" s="4">
        <v>2.5426305267616973E-2</v>
      </c>
      <c r="J428" s="2">
        <v>159930</v>
      </c>
      <c r="K428" s="2">
        <v>34820</v>
      </c>
    </row>
    <row r="429" spans="1:11">
      <c r="A429" s="8" t="s">
        <v>729</v>
      </c>
      <c r="B429" s="1" t="s">
        <v>730</v>
      </c>
      <c r="C429" s="1" t="s">
        <v>1252</v>
      </c>
      <c r="D429" s="1" t="s">
        <v>1819</v>
      </c>
      <c r="E429" s="4">
        <v>0.54490287130931503</v>
      </c>
      <c r="F429" s="4">
        <v>0.23823810822982375</v>
      </c>
      <c r="G429" s="4">
        <v>0.24614905839955126</v>
      </c>
      <c r="H429" s="4">
        <v>1.6275992818502963E-2</v>
      </c>
      <c r="I429" s="4">
        <v>4.4239711861437096E-2</v>
      </c>
      <c r="J429" s="2">
        <v>47460</v>
      </c>
      <c r="K429" s="2">
        <v>41880</v>
      </c>
    </row>
    <row r="430" spans="1:11">
      <c r="A430" s="8" t="s">
        <v>731</v>
      </c>
      <c r="B430" s="1" t="s">
        <v>732</v>
      </c>
      <c r="C430" s="1" t="s">
        <v>1252</v>
      </c>
      <c r="D430" s="1" t="s">
        <v>1179</v>
      </c>
      <c r="E430" s="4">
        <v>0.49576396248170396</v>
      </c>
      <c r="F430" s="4">
        <v>9.4473495998022364E-2</v>
      </c>
      <c r="G430" s="4">
        <v>0.17298657471363083</v>
      </c>
      <c r="H430" s="4">
        <v>7.4815513211075602E-2</v>
      </c>
      <c r="I430" s="4">
        <v>0.15348837855897515</v>
      </c>
      <c r="J430" s="2">
        <v>8740</v>
      </c>
      <c r="K430" s="2">
        <v>48740</v>
      </c>
    </row>
    <row r="431" spans="1:11">
      <c r="A431" s="8" t="s">
        <v>733</v>
      </c>
      <c r="B431" s="1" t="s">
        <v>734</v>
      </c>
      <c r="C431" s="1" t="s">
        <v>1252</v>
      </c>
      <c r="D431" s="1" t="s">
        <v>1820</v>
      </c>
      <c r="E431" s="4">
        <v>0.55164808641147756</v>
      </c>
      <c r="F431" s="4">
        <v>0.30711115308883502</v>
      </c>
      <c r="G431" s="4">
        <v>0.22376221122428711</v>
      </c>
      <c r="H431" s="4">
        <v>4.2165985619146982E-3</v>
      </c>
      <c r="I431" s="4">
        <v>1.6558123536440726E-2</v>
      </c>
      <c r="J431" s="2">
        <v>257000</v>
      </c>
      <c r="K431" s="2">
        <v>43280</v>
      </c>
    </row>
    <row r="432" spans="1:11">
      <c r="A432" s="8" t="s">
        <v>735</v>
      </c>
      <c r="B432" s="1" t="s">
        <v>736</v>
      </c>
      <c r="C432" s="1" t="s">
        <v>1252</v>
      </c>
      <c r="D432" s="1" t="s">
        <v>1821</v>
      </c>
      <c r="E432" s="4">
        <v>0.52940529914775192</v>
      </c>
      <c r="F432" s="4">
        <v>9.3499911782735326E-2</v>
      </c>
      <c r="G432" s="4">
        <v>0.28082188748946785</v>
      </c>
      <c r="H432" s="4">
        <v>0</v>
      </c>
      <c r="I432" s="4">
        <v>0.15508349987554865</v>
      </c>
      <c r="J432" s="2">
        <v>83580</v>
      </c>
      <c r="K432" s="2">
        <v>32620</v>
      </c>
    </row>
    <row r="433" spans="1:11">
      <c r="A433" s="8" t="s">
        <v>737</v>
      </c>
      <c r="B433" s="1" t="s">
        <v>738</v>
      </c>
      <c r="C433" s="1" t="s">
        <v>1252</v>
      </c>
      <c r="D433" s="1" t="s">
        <v>1822</v>
      </c>
      <c r="E433" s="4">
        <v>0.53832055486440766</v>
      </c>
      <c r="F433" s="4">
        <v>0.35162497267314835</v>
      </c>
      <c r="G433" s="4">
        <v>0.15525818670623373</v>
      </c>
      <c r="H433" s="4">
        <v>0</v>
      </c>
      <c r="I433" s="4">
        <v>3.1437395485025658E-2</v>
      </c>
      <c r="J433" s="2">
        <v>2956060</v>
      </c>
      <c r="K433" s="2">
        <v>36360</v>
      </c>
    </row>
    <row r="434" spans="1:11">
      <c r="A434" s="8" t="s">
        <v>739</v>
      </c>
      <c r="B434" s="1" t="s">
        <v>740</v>
      </c>
      <c r="C434" s="1" t="s">
        <v>1252</v>
      </c>
      <c r="D434" s="1" t="s">
        <v>1823</v>
      </c>
      <c r="E434" s="4">
        <v>0.53527307262269519</v>
      </c>
      <c r="F434" s="4">
        <v>5.6842795610533153E-2</v>
      </c>
      <c r="G434" s="4">
        <v>0.26731360968797402</v>
      </c>
      <c r="H434" s="4">
        <v>3.0646849696242774E-3</v>
      </c>
      <c r="I434" s="4">
        <v>0.20805198235456374</v>
      </c>
      <c r="J434" s="2">
        <v>45960</v>
      </c>
      <c r="K434" s="2">
        <v>35150</v>
      </c>
    </row>
    <row r="435" spans="1:11">
      <c r="A435" s="8" t="s">
        <v>741</v>
      </c>
      <c r="B435" s="1" t="s">
        <v>742</v>
      </c>
      <c r="C435" s="1" t="s">
        <v>1252</v>
      </c>
      <c r="D435" s="1" t="s">
        <v>1824</v>
      </c>
      <c r="E435" s="4">
        <v>0.57136360399277397</v>
      </c>
      <c r="F435" s="4">
        <v>0.22480410113154198</v>
      </c>
      <c r="G435" s="4">
        <v>0.32999092343856562</v>
      </c>
      <c r="H435" s="4">
        <v>1.6568579422666336E-2</v>
      </c>
      <c r="I435" s="4">
        <v>0</v>
      </c>
      <c r="J435" s="2">
        <v>7730</v>
      </c>
      <c r="K435" s="2">
        <v>43200</v>
      </c>
    </row>
    <row r="436" spans="1:11">
      <c r="A436" s="8" t="s">
        <v>743</v>
      </c>
      <c r="B436" s="1" t="s">
        <v>744</v>
      </c>
      <c r="C436" s="1" t="s">
        <v>1252</v>
      </c>
      <c r="D436" s="1" t="s">
        <v>1825</v>
      </c>
      <c r="E436" s="4">
        <v>0.52210405164779394</v>
      </c>
      <c r="F436" s="4">
        <v>0.15481569389450303</v>
      </c>
      <c r="G436" s="4">
        <v>0.28236664809704642</v>
      </c>
      <c r="H436" s="4">
        <v>7.008730257354219E-2</v>
      </c>
      <c r="I436" s="4">
        <v>1.4834407082702325E-2</v>
      </c>
      <c r="J436" s="2">
        <v>9810</v>
      </c>
      <c r="K436" s="2">
        <v>51640</v>
      </c>
    </row>
    <row r="437" spans="1:11">
      <c r="A437" s="8" t="s">
        <v>745</v>
      </c>
      <c r="B437" s="1" t="s">
        <v>746</v>
      </c>
      <c r="C437" s="1" t="s">
        <v>1253</v>
      </c>
      <c r="D437" s="1" t="s">
        <v>1826</v>
      </c>
      <c r="E437" s="4">
        <v>0.48852774518525444</v>
      </c>
      <c r="F437" s="4">
        <v>5.5042358708027331E-2</v>
      </c>
      <c r="G437" s="4">
        <v>0.17064875237493055</v>
      </c>
      <c r="H437" s="4">
        <v>3.7409913343284321E-2</v>
      </c>
      <c r="I437" s="4">
        <v>0.22542672075901216</v>
      </c>
      <c r="J437" s="2">
        <v>22560</v>
      </c>
      <c r="K437" s="2">
        <v>52520</v>
      </c>
    </row>
    <row r="438" spans="1:11">
      <c r="A438" s="8" t="s">
        <v>747</v>
      </c>
      <c r="B438" s="1" t="s">
        <v>748</v>
      </c>
      <c r="C438" s="1" t="s">
        <v>1253</v>
      </c>
      <c r="D438" s="1" t="s">
        <v>1180</v>
      </c>
      <c r="E438" s="4">
        <v>0.50327665261837495</v>
      </c>
      <c r="F438" s="4">
        <v>4.8565638803890754E-2</v>
      </c>
      <c r="G438" s="4">
        <v>0.2391562956947213</v>
      </c>
      <c r="H438" s="4">
        <v>3.1751918505473778E-2</v>
      </c>
      <c r="I438" s="4">
        <v>0.18380279961428908</v>
      </c>
      <c r="J438" s="2">
        <v>13760</v>
      </c>
      <c r="K438" s="2">
        <v>47160</v>
      </c>
    </row>
    <row r="439" spans="1:11">
      <c r="A439" s="8" t="s">
        <v>749</v>
      </c>
      <c r="B439" s="1" t="s">
        <v>750</v>
      </c>
      <c r="C439" s="1" t="s">
        <v>1253</v>
      </c>
      <c r="D439" s="1" t="s">
        <v>1827</v>
      </c>
      <c r="E439" s="4">
        <v>0.46215763367988993</v>
      </c>
      <c r="F439" s="4">
        <v>4.1923602572622301E-2</v>
      </c>
      <c r="G439" s="4">
        <v>0.19021964407452283</v>
      </c>
      <c r="H439" s="4">
        <v>0</v>
      </c>
      <c r="I439" s="4">
        <v>0.23001438703274465</v>
      </c>
      <c r="J439" s="2">
        <v>1610</v>
      </c>
      <c r="K439" s="2">
        <v>46420</v>
      </c>
    </row>
    <row r="440" spans="1:11">
      <c r="A440" s="8" t="s">
        <v>751</v>
      </c>
      <c r="B440" s="1" t="s">
        <v>752</v>
      </c>
      <c r="C440" s="1" t="s">
        <v>1253</v>
      </c>
      <c r="D440" s="1" t="s">
        <v>1828</v>
      </c>
      <c r="E440" s="4">
        <v>0.50909340271017189</v>
      </c>
      <c r="F440" s="4">
        <v>1.0313722476574127E-2</v>
      </c>
      <c r="G440" s="4">
        <v>0.34239921522664341</v>
      </c>
      <c r="H440" s="4">
        <v>0</v>
      </c>
      <c r="I440" s="4">
        <v>0.15638046500695443</v>
      </c>
      <c r="J440" s="2">
        <v>34340</v>
      </c>
      <c r="K440" s="2">
        <v>27570</v>
      </c>
    </row>
    <row r="441" spans="1:11">
      <c r="A441" s="8" t="s">
        <v>1276</v>
      </c>
      <c r="B441" s="1" t="s">
        <v>1277</v>
      </c>
      <c r="C441" s="1" t="s">
        <v>1253</v>
      </c>
      <c r="D441" s="1" t="s">
        <v>1829</v>
      </c>
      <c r="E441" s="4">
        <v>0.50305123233568549</v>
      </c>
      <c r="F441" s="4">
        <v>6.525328283643805E-3</v>
      </c>
      <c r="G441" s="4">
        <v>0.20031506760258955</v>
      </c>
      <c r="H441" s="4">
        <v>0</v>
      </c>
      <c r="I441" s="4">
        <v>0.29621083644945212</v>
      </c>
      <c r="J441" s="2">
        <v>26990</v>
      </c>
      <c r="K441" s="2">
        <v>33300</v>
      </c>
    </row>
    <row r="442" spans="1:11">
      <c r="A442" s="8" t="s">
        <v>753</v>
      </c>
      <c r="B442" s="1" t="s">
        <v>754</v>
      </c>
      <c r="C442" s="1" t="s">
        <v>1253</v>
      </c>
      <c r="D442" s="1" t="s">
        <v>1830</v>
      </c>
      <c r="E442" s="4">
        <v>0.4896529142189911</v>
      </c>
      <c r="F442" s="4">
        <v>0</v>
      </c>
      <c r="G442" s="4">
        <v>0.18328252602036021</v>
      </c>
      <c r="H442" s="4">
        <v>0</v>
      </c>
      <c r="I442" s="4">
        <v>0.30637038819863088</v>
      </c>
      <c r="J442" s="2">
        <v>295520</v>
      </c>
      <c r="K442" s="2">
        <v>27780</v>
      </c>
    </row>
    <row r="443" spans="1:11">
      <c r="A443" s="8" t="s">
        <v>1278</v>
      </c>
      <c r="B443" s="1" t="s">
        <v>1279</v>
      </c>
      <c r="C443" s="1" t="s">
        <v>1253</v>
      </c>
      <c r="D443" s="1" t="s">
        <v>1831</v>
      </c>
      <c r="E443" s="4">
        <v>0.48913134254513618</v>
      </c>
      <c r="F443" s="4">
        <v>1.403120561003337E-3</v>
      </c>
      <c r="G443" s="4">
        <v>0.17473496596634674</v>
      </c>
      <c r="H443" s="4">
        <v>0</v>
      </c>
      <c r="I443" s="4">
        <v>0.3129932560177861</v>
      </c>
      <c r="J443" s="2">
        <v>36630</v>
      </c>
      <c r="K443" s="2">
        <v>29880</v>
      </c>
    </row>
    <row r="444" spans="1:11">
      <c r="A444" s="8" t="s">
        <v>755</v>
      </c>
      <c r="B444" s="1" t="s">
        <v>756</v>
      </c>
      <c r="C444" s="1" t="s">
        <v>1253</v>
      </c>
      <c r="D444" s="1" t="s">
        <v>1832</v>
      </c>
      <c r="E444" s="4">
        <v>0.47828762848947687</v>
      </c>
      <c r="F444" s="4">
        <v>7.446519071038199E-2</v>
      </c>
      <c r="G444" s="4">
        <v>0.14095718679907754</v>
      </c>
      <c r="H444" s="4">
        <v>2.7517387263272228E-2</v>
      </c>
      <c r="I444" s="4">
        <v>0.2353478637167451</v>
      </c>
      <c r="J444" s="2">
        <v>6760</v>
      </c>
      <c r="K444" s="2">
        <v>32790</v>
      </c>
    </row>
    <row r="445" spans="1:11">
      <c r="A445" s="8" t="s">
        <v>757</v>
      </c>
      <c r="B445" s="1" t="s">
        <v>758</v>
      </c>
      <c r="C445" s="1" t="s">
        <v>1253</v>
      </c>
      <c r="D445" s="1" t="s">
        <v>1833</v>
      </c>
      <c r="E445" s="4">
        <v>0.51506713022313622</v>
      </c>
      <c r="F445" s="4">
        <v>1.5847089522987738E-2</v>
      </c>
      <c r="G445" s="4">
        <v>0.22761267404991675</v>
      </c>
      <c r="H445" s="4">
        <v>5.2903773700904398E-3</v>
      </c>
      <c r="I445" s="4">
        <v>0.26631698928014119</v>
      </c>
      <c r="J445" s="2">
        <v>26030</v>
      </c>
      <c r="K445" s="2">
        <v>42060</v>
      </c>
    </row>
    <row r="446" spans="1:11">
      <c r="A446" s="8" t="s">
        <v>759</v>
      </c>
      <c r="B446" s="1" t="s">
        <v>760</v>
      </c>
      <c r="C446" s="1" t="s">
        <v>1253</v>
      </c>
      <c r="D446" s="1" t="s">
        <v>1834</v>
      </c>
      <c r="E446" s="4">
        <v>0.50757962292680092</v>
      </c>
      <c r="F446" s="4">
        <v>1.0194022443035716E-2</v>
      </c>
      <c r="G446" s="4">
        <v>0.26282934648218936</v>
      </c>
      <c r="H446" s="4">
        <v>3.7036403525291672E-4</v>
      </c>
      <c r="I446" s="4">
        <v>0.23418588996632292</v>
      </c>
      <c r="J446" s="2">
        <v>3300</v>
      </c>
      <c r="K446" s="2">
        <v>39110</v>
      </c>
    </row>
    <row r="447" spans="1:11">
      <c r="A447" s="8" t="s">
        <v>761</v>
      </c>
      <c r="B447" s="1" t="s">
        <v>1432</v>
      </c>
      <c r="C447" s="1" t="s">
        <v>1254</v>
      </c>
      <c r="D447" s="1" t="s">
        <v>1181</v>
      </c>
      <c r="E447" s="4">
        <v>0.48859811150875671</v>
      </c>
      <c r="F447" s="4">
        <v>8.5921216423835295E-2</v>
      </c>
      <c r="G447" s="4">
        <v>0.15350541493243008</v>
      </c>
      <c r="H447" s="4">
        <v>3.2711109848067195E-2</v>
      </c>
      <c r="I447" s="4">
        <v>0.21646037030442411</v>
      </c>
      <c r="J447" s="2">
        <v>626180</v>
      </c>
      <c r="K447" s="2">
        <v>71440</v>
      </c>
    </row>
    <row r="448" spans="1:11">
      <c r="A448" s="8" t="s">
        <v>762</v>
      </c>
      <c r="B448" s="1" t="s">
        <v>763</v>
      </c>
      <c r="C448" s="1" t="s">
        <v>1254</v>
      </c>
      <c r="D448" s="1" t="s">
        <v>1835</v>
      </c>
      <c r="E448" s="4">
        <v>0.49553566045744118</v>
      </c>
      <c r="F448" s="4">
        <v>5.0160789825242783E-3</v>
      </c>
      <c r="G448" s="4">
        <v>0.23945695290175595</v>
      </c>
      <c r="H448" s="4">
        <v>1.6202894678312933E-2</v>
      </c>
      <c r="I448" s="4">
        <v>0.23485973389484807</v>
      </c>
      <c r="J448" s="2">
        <v>15820</v>
      </c>
      <c r="K448" s="2">
        <v>65040</v>
      </c>
    </row>
    <row r="449" spans="1:11">
      <c r="A449" s="8" t="s">
        <v>764</v>
      </c>
      <c r="B449" s="1" t="s">
        <v>765</v>
      </c>
      <c r="C449" s="1" t="s">
        <v>1254</v>
      </c>
      <c r="D449" s="1" t="s">
        <v>1836</v>
      </c>
      <c r="E449" s="4">
        <v>0.48394100583646138</v>
      </c>
      <c r="F449" s="4">
        <v>4.6576254865752309E-3</v>
      </c>
      <c r="G449" s="4">
        <v>0.1966071947376225</v>
      </c>
      <c r="H449" s="4">
        <v>1.0095140130199218E-2</v>
      </c>
      <c r="I449" s="4">
        <v>0.27258104548206447</v>
      </c>
      <c r="J449" s="2">
        <v>60650</v>
      </c>
      <c r="K449" s="2">
        <v>56470</v>
      </c>
    </row>
    <row r="450" spans="1:11">
      <c r="A450" s="8" t="s">
        <v>766</v>
      </c>
      <c r="B450" s="1" t="s">
        <v>767</v>
      </c>
      <c r="C450" s="1" t="s">
        <v>1254</v>
      </c>
      <c r="D450" s="1" t="s">
        <v>1837</v>
      </c>
      <c r="E450" s="4">
        <v>0.48575820321039404</v>
      </c>
      <c r="F450" s="4">
        <v>2.4910168510292163E-2</v>
      </c>
      <c r="G450" s="4">
        <v>0.18208422767805982</v>
      </c>
      <c r="H450" s="4">
        <v>6.0412898224749129E-3</v>
      </c>
      <c r="I450" s="4">
        <v>0.27272251719956719</v>
      </c>
      <c r="J450" s="2">
        <v>734170</v>
      </c>
      <c r="K450" s="2">
        <v>52850</v>
      </c>
    </row>
    <row r="451" spans="1:11">
      <c r="A451" s="8" t="s">
        <v>768</v>
      </c>
      <c r="B451" s="1" t="s">
        <v>769</v>
      </c>
      <c r="C451" s="1" t="s">
        <v>1254</v>
      </c>
      <c r="D451" s="1" t="s">
        <v>1838</v>
      </c>
      <c r="E451" s="4">
        <v>0.48254606912306447</v>
      </c>
      <c r="F451" s="4">
        <v>2.5399030784693369E-2</v>
      </c>
      <c r="G451" s="4">
        <v>0.2402110166422628</v>
      </c>
      <c r="H451" s="4">
        <v>4.7178593232076746E-3</v>
      </c>
      <c r="I451" s="4">
        <v>0.2122181623729007</v>
      </c>
      <c r="J451" s="2">
        <v>26010</v>
      </c>
      <c r="K451" s="2">
        <v>45320</v>
      </c>
    </row>
    <row r="452" spans="1:11">
      <c r="A452" s="8" t="s">
        <v>770</v>
      </c>
      <c r="B452" s="1" t="s">
        <v>1433</v>
      </c>
      <c r="C452" s="1" t="s">
        <v>1254</v>
      </c>
      <c r="D452" s="1" t="s">
        <v>1839</v>
      </c>
      <c r="E452" s="4">
        <v>0.48516865527195652</v>
      </c>
      <c r="F452" s="4">
        <v>1.0525862881341832E-2</v>
      </c>
      <c r="G452" s="4">
        <v>0.23850026311099234</v>
      </c>
      <c r="H452" s="4">
        <v>5.4442787844145458E-3</v>
      </c>
      <c r="I452" s="4">
        <v>0.23069825049520776</v>
      </c>
      <c r="J452" s="2">
        <v>40470</v>
      </c>
      <c r="K452" s="2">
        <v>47300</v>
      </c>
    </row>
    <row r="453" spans="1:11">
      <c r="A453" s="8" t="s">
        <v>771</v>
      </c>
      <c r="B453" s="1" t="s">
        <v>772</v>
      </c>
      <c r="C453" s="1" t="s">
        <v>1254</v>
      </c>
      <c r="D453" s="1" t="s">
        <v>1840</v>
      </c>
      <c r="E453" s="4">
        <v>0.48996474668432699</v>
      </c>
      <c r="F453" s="4">
        <v>1.2016420586687639E-2</v>
      </c>
      <c r="G453" s="4">
        <v>0.2050253120765389</v>
      </c>
      <c r="H453" s="4">
        <v>1.4508836461007443E-2</v>
      </c>
      <c r="I453" s="4">
        <v>0.25841417756009299</v>
      </c>
      <c r="J453" s="2">
        <v>196120</v>
      </c>
      <c r="K453" s="2">
        <v>48330</v>
      </c>
    </row>
    <row r="454" spans="1:11">
      <c r="A454" s="8" t="s">
        <v>773</v>
      </c>
      <c r="B454" s="1" t="s">
        <v>774</v>
      </c>
      <c r="C454" s="1" t="s">
        <v>1254</v>
      </c>
      <c r="D454" s="1" t="s">
        <v>1182</v>
      </c>
      <c r="E454" s="4">
        <v>0.49296668344123179</v>
      </c>
      <c r="F454" s="4">
        <v>7.158387209200319E-3</v>
      </c>
      <c r="G454" s="4">
        <v>0.23722163670289459</v>
      </c>
      <c r="H454" s="4">
        <v>9.4295642247929252E-3</v>
      </c>
      <c r="I454" s="4">
        <v>0.23915709530434404</v>
      </c>
      <c r="J454" s="2">
        <v>2970</v>
      </c>
      <c r="K454" s="2">
        <v>56340</v>
      </c>
    </row>
    <row r="455" spans="1:11">
      <c r="A455" s="8" t="s">
        <v>775</v>
      </c>
      <c r="B455" s="1" t="s">
        <v>776</v>
      </c>
      <c r="C455" s="1" t="s">
        <v>1254</v>
      </c>
      <c r="D455" s="1" t="s">
        <v>1841</v>
      </c>
      <c r="E455" s="4">
        <v>0.48737058548176648</v>
      </c>
      <c r="F455" s="4">
        <v>1.2487532252797763E-2</v>
      </c>
      <c r="G455" s="4">
        <v>0.20590980894761679</v>
      </c>
      <c r="H455" s="4">
        <v>1.701195074841667E-2</v>
      </c>
      <c r="I455" s="4">
        <v>0.25196129353293528</v>
      </c>
      <c r="J455" s="2">
        <v>1020350</v>
      </c>
      <c r="K455" s="2">
        <v>41730</v>
      </c>
    </row>
    <row r="456" spans="1:11">
      <c r="A456" s="8" t="s">
        <v>777</v>
      </c>
      <c r="B456" s="1" t="s">
        <v>778</v>
      </c>
      <c r="C456" s="1" t="s">
        <v>1254</v>
      </c>
      <c r="D456" s="1" t="s">
        <v>1842</v>
      </c>
      <c r="E456" s="4">
        <v>0.49623938267670964</v>
      </c>
      <c r="F456" s="4">
        <v>6.0614348058280459E-3</v>
      </c>
      <c r="G456" s="4">
        <v>0.21075418907378413</v>
      </c>
      <c r="H456" s="4">
        <v>1.7376849617587076E-3</v>
      </c>
      <c r="I456" s="4">
        <v>0.27768607383533878</v>
      </c>
      <c r="J456" s="2">
        <v>45770</v>
      </c>
      <c r="K456" s="2">
        <v>44630</v>
      </c>
    </row>
    <row r="457" spans="1:11">
      <c r="A457" s="8" t="s">
        <v>779</v>
      </c>
      <c r="B457" s="1" t="s">
        <v>1434</v>
      </c>
      <c r="C457" s="1" t="s">
        <v>1254</v>
      </c>
      <c r="D457" s="1" t="s">
        <v>1843</v>
      </c>
      <c r="E457" s="4">
        <v>0.50670662815068224</v>
      </c>
      <c r="F457" s="4">
        <v>1.8982732599356931E-2</v>
      </c>
      <c r="G457" s="4">
        <v>0.24840501654111719</v>
      </c>
      <c r="H457" s="4">
        <v>3.0004268327574034E-3</v>
      </c>
      <c r="I457" s="4">
        <v>0.23631845217745076</v>
      </c>
      <c r="J457" s="2">
        <v>3540</v>
      </c>
      <c r="K457" s="2">
        <v>70230</v>
      </c>
    </row>
    <row r="458" spans="1:11">
      <c r="A458" s="8" t="s">
        <v>780</v>
      </c>
      <c r="B458" s="1" t="s">
        <v>781</v>
      </c>
      <c r="C458" s="1" t="s">
        <v>1254</v>
      </c>
      <c r="D458" s="1" t="s">
        <v>1844</v>
      </c>
      <c r="E458" s="4">
        <v>0.504855573376499</v>
      </c>
      <c r="F458" s="4">
        <v>2.3214851702305087E-2</v>
      </c>
      <c r="G458" s="4">
        <v>0.24346388121280543</v>
      </c>
      <c r="H458" s="4">
        <v>9.002506109278904E-3</v>
      </c>
      <c r="I458" s="4">
        <v>0.2291743343521096</v>
      </c>
      <c r="J458" s="2">
        <v>405750</v>
      </c>
      <c r="K458" s="2">
        <v>54210</v>
      </c>
    </row>
    <row r="459" spans="1:11">
      <c r="A459" s="8" t="s">
        <v>782</v>
      </c>
      <c r="B459" s="1" t="s">
        <v>783</v>
      </c>
      <c r="C459" s="1" t="s">
        <v>1254</v>
      </c>
      <c r="D459" s="1" t="s">
        <v>1845</v>
      </c>
      <c r="E459" s="4">
        <v>0.48297068916586233</v>
      </c>
      <c r="F459" s="4">
        <v>2.8182920681828739E-3</v>
      </c>
      <c r="G459" s="4">
        <v>0.19516324648905056</v>
      </c>
      <c r="H459" s="4">
        <v>3.4765302458056317E-3</v>
      </c>
      <c r="I459" s="4">
        <v>0.28151262036282321</v>
      </c>
      <c r="J459" s="2">
        <v>102850</v>
      </c>
      <c r="K459" s="2">
        <v>50560</v>
      </c>
    </row>
    <row r="460" spans="1:11">
      <c r="A460" s="8" t="s">
        <v>784</v>
      </c>
      <c r="B460" s="1" t="s">
        <v>785</v>
      </c>
      <c r="C460" s="1" t="s">
        <v>1254</v>
      </c>
      <c r="D460" s="1" t="s">
        <v>1183</v>
      </c>
      <c r="E460" s="4">
        <v>0.48087919871931378</v>
      </c>
      <c r="F460" s="4">
        <v>3.7396827998145032E-4</v>
      </c>
      <c r="G460" s="4">
        <v>0.19026435021791144</v>
      </c>
      <c r="H460" s="4">
        <v>2.8441355422912633E-3</v>
      </c>
      <c r="I460" s="4">
        <v>0.28739674467912979</v>
      </c>
      <c r="J460" s="2">
        <v>17970</v>
      </c>
      <c r="K460" s="2">
        <v>61550</v>
      </c>
    </row>
    <row r="461" spans="1:11">
      <c r="A461" s="8" t="s">
        <v>786</v>
      </c>
      <c r="B461" s="1" t="s">
        <v>787</v>
      </c>
      <c r="C461" s="1" t="s">
        <v>1254</v>
      </c>
      <c r="D461" s="1" t="s">
        <v>1846</v>
      </c>
      <c r="E461" s="4">
        <v>0.49038508823107618</v>
      </c>
      <c r="F461" s="4">
        <v>1.3734554055487135E-2</v>
      </c>
      <c r="G461" s="4">
        <v>0.20178460996069772</v>
      </c>
      <c r="H461" s="4">
        <v>2.0291510210650086E-2</v>
      </c>
      <c r="I461" s="4">
        <v>0.25457441400424119</v>
      </c>
      <c r="J461" s="2">
        <v>688620</v>
      </c>
      <c r="K461" s="2">
        <v>60370</v>
      </c>
    </row>
    <row r="462" spans="1:11">
      <c r="A462" s="8" t="s">
        <v>788</v>
      </c>
      <c r="B462" s="1" t="s">
        <v>789</v>
      </c>
      <c r="C462" s="1" t="s">
        <v>1254</v>
      </c>
      <c r="D462" s="1" t="s">
        <v>1184</v>
      </c>
      <c r="E462" s="4">
        <v>0.48877476549945498</v>
      </c>
      <c r="F462" s="4">
        <v>3.2756095873439466E-2</v>
      </c>
      <c r="G462" s="4">
        <v>0.19214185969571732</v>
      </c>
      <c r="H462" s="4">
        <v>4.9557819950477033E-3</v>
      </c>
      <c r="I462" s="4">
        <v>0.25892102793525046</v>
      </c>
      <c r="J462" s="2">
        <v>52400</v>
      </c>
      <c r="K462" s="2">
        <v>49810</v>
      </c>
    </row>
    <row r="463" spans="1:11">
      <c r="A463" s="8" t="s">
        <v>790</v>
      </c>
      <c r="B463" s="1" t="s">
        <v>791</v>
      </c>
      <c r="C463" s="1" t="s">
        <v>1254</v>
      </c>
      <c r="D463" s="1" t="s">
        <v>1847</v>
      </c>
      <c r="E463" s="4">
        <v>0.48281093323696905</v>
      </c>
      <c r="F463" s="4">
        <v>3.9697327203738709E-3</v>
      </c>
      <c r="G463" s="4">
        <v>0.20096899975372665</v>
      </c>
      <c r="H463" s="4">
        <v>9.2669938067774476E-4</v>
      </c>
      <c r="I463" s="4">
        <v>0.27694550138219071</v>
      </c>
      <c r="J463" s="2">
        <v>33550</v>
      </c>
      <c r="K463" s="2">
        <v>45100</v>
      </c>
    </row>
    <row r="464" spans="1:11">
      <c r="A464" s="8" t="s">
        <v>792</v>
      </c>
      <c r="B464" s="1" t="s">
        <v>793</v>
      </c>
      <c r="C464" s="1" t="s">
        <v>1254</v>
      </c>
      <c r="D464" s="1" t="s">
        <v>1848</v>
      </c>
      <c r="E464" s="4">
        <v>0.4802860531595784</v>
      </c>
      <c r="F464" s="4">
        <v>1.6774659909901405E-2</v>
      </c>
      <c r="G464" s="4">
        <v>0.19109170686814098</v>
      </c>
      <c r="H464" s="4">
        <v>4.5479963682948576E-3</v>
      </c>
      <c r="I464" s="4">
        <v>0.26787169001324118</v>
      </c>
      <c r="J464" s="2">
        <v>232760</v>
      </c>
      <c r="K464" s="2">
        <v>44640</v>
      </c>
    </row>
    <row r="465" spans="1:11">
      <c r="A465" s="8" t="s">
        <v>794</v>
      </c>
      <c r="B465" s="1" t="s">
        <v>795</v>
      </c>
      <c r="C465" s="1" t="s">
        <v>1254</v>
      </c>
      <c r="D465" s="1" t="s">
        <v>1849</v>
      </c>
      <c r="E465" s="4">
        <v>0.49912670282294769</v>
      </c>
      <c r="F465" s="4">
        <v>1.9085430434570484E-2</v>
      </c>
      <c r="G465" s="4">
        <v>0.22732202820883618</v>
      </c>
      <c r="H465" s="4">
        <v>2.2204441225675748E-3</v>
      </c>
      <c r="I465" s="4">
        <v>0.2504988000569735</v>
      </c>
      <c r="J465" s="2">
        <v>36270</v>
      </c>
      <c r="K465" s="2">
        <v>43600</v>
      </c>
    </row>
    <row r="466" spans="1:11">
      <c r="A466" s="8" t="s">
        <v>796</v>
      </c>
      <c r="B466" s="1" t="s">
        <v>797</v>
      </c>
      <c r="C466" s="1" t="s">
        <v>1254</v>
      </c>
      <c r="D466" s="1" t="s">
        <v>1850</v>
      </c>
      <c r="E466" s="4">
        <v>0.48932236175461175</v>
      </c>
      <c r="F466" s="4">
        <v>1.0782962771357636E-2</v>
      </c>
      <c r="G466" s="4">
        <v>0.21230504051552057</v>
      </c>
      <c r="H466" s="4">
        <v>7.8586164756210674E-3</v>
      </c>
      <c r="I466" s="4">
        <v>0.2583757419921125</v>
      </c>
      <c r="J466" s="2">
        <v>442870</v>
      </c>
      <c r="K466" s="2">
        <v>59800</v>
      </c>
    </row>
    <row r="467" spans="1:11">
      <c r="A467" s="8" t="s">
        <v>798</v>
      </c>
      <c r="B467" s="1" t="s">
        <v>799</v>
      </c>
      <c r="C467" s="1" t="s">
        <v>1254</v>
      </c>
      <c r="D467" s="1" t="s">
        <v>1851</v>
      </c>
      <c r="E467" s="4">
        <v>0.48656865615397932</v>
      </c>
      <c r="F467" s="4">
        <v>6.9946273179357556E-3</v>
      </c>
      <c r="G467" s="4">
        <v>0.20565776711569106</v>
      </c>
      <c r="H467" s="4">
        <v>1.9581293082709022E-3</v>
      </c>
      <c r="I467" s="4">
        <v>0.27195813241208167</v>
      </c>
      <c r="J467" s="2">
        <v>27360</v>
      </c>
      <c r="K467" s="2">
        <v>49710</v>
      </c>
    </row>
    <row r="468" spans="1:11">
      <c r="A468" s="8" t="s">
        <v>800</v>
      </c>
      <c r="B468" s="1" t="s">
        <v>801</v>
      </c>
      <c r="C468" s="1" t="s">
        <v>1254</v>
      </c>
      <c r="D468" s="1" t="s">
        <v>1852</v>
      </c>
      <c r="E468" s="4">
        <v>0.48782670253965288</v>
      </c>
      <c r="F468" s="4">
        <v>1.4207869060572944E-2</v>
      </c>
      <c r="G468" s="4">
        <v>0.22046095513336478</v>
      </c>
      <c r="H468" s="4">
        <v>8.3869818828879606E-3</v>
      </c>
      <c r="I468" s="4">
        <v>0.24477089646282721</v>
      </c>
      <c r="J468" s="2">
        <v>18870</v>
      </c>
      <c r="K468" s="2">
        <v>54650</v>
      </c>
    </row>
    <row r="469" spans="1:11">
      <c r="A469" s="8" t="s">
        <v>802</v>
      </c>
      <c r="B469" s="1" t="s">
        <v>803</v>
      </c>
      <c r="C469" s="1" t="s">
        <v>1254</v>
      </c>
      <c r="D469" s="1" t="s">
        <v>1853</v>
      </c>
      <c r="E469" s="4">
        <v>0.48426823621774906</v>
      </c>
      <c r="F469" s="4">
        <v>1.993937879050714E-2</v>
      </c>
      <c r="G469" s="4">
        <v>0.19762117460853346</v>
      </c>
      <c r="H469" s="4">
        <v>7.1986683517217967E-3</v>
      </c>
      <c r="I469" s="4">
        <v>0.25950901446698676</v>
      </c>
      <c r="J469" s="2">
        <v>129690</v>
      </c>
      <c r="K469" s="2">
        <v>45820</v>
      </c>
    </row>
    <row r="470" spans="1:11">
      <c r="A470" s="8" t="s">
        <v>804</v>
      </c>
      <c r="B470" s="1" t="s">
        <v>805</v>
      </c>
      <c r="C470" s="1" t="s">
        <v>1254</v>
      </c>
      <c r="D470" s="1" t="s">
        <v>1854</v>
      </c>
      <c r="E470" s="4">
        <v>0.49592019081084898</v>
      </c>
      <c r="F470" s="4">
        <v>1.0517352006824705E-2</v>
      </c>
      <c r="G470" s="4">
        <v>0.21992456677320812</v>
      </c>
      <c r="H470" s="4">
        <v>4.0695996100149189E-3</v>
      </c>
      <c r="I470" s="4">
        <v>0.26140867242080129</v>
      </c>
      <c r="J470" s="2">
        <v>131300</v>
      </c>
      <c r="K470" s="2">
        <v>54480</v>
      </c>
    </row>
    <row r="471" spans="1:11">
      <c r="A471" s="8" t="s">
        <v>806</v>
      </c>
      <c r="B471" s="1" t="s">
        <v>807</v>
      </c>
      <c r="C471" s="1" t="s">
        <v>1254</v>
      </c>
      <c r="D471" s="1" t="s">
        <v>1855</v>
      </c>
      <c r="E471" s="4">
        <v>0.49128781285903</v>
      </c>
      <c r="F471" s="4">
        <v>1.3512464593247724E-2</v>
      </c>
      <c r="G471" s="4">
        <v>0.2240373419156019</v>
      </c>
      <c r="H471" s="4">
        <v>6.5016501227420503E-3</v>
      </c>
      <c r="I471" s="4">
        <v>0.24723635622743839</v>
      </c>
      <c r="J471" s="2">
        <v>76570</v>
      </c>
      <c r="K471" s="2">
        <v>59170</v>
      </c>
    </row>
    <row r="472" spans="1:11">
      <c r="A472" s="8" t="s">
        <v>808</v>
      </c>
      <c r="B472" s="1" t="s">
        <v>809</v>
      </c>
      <c r="C472" s="1" t="s">
        <v>1254</v>
      </c>
      <c r="D472" s="1" t="s">
        <v>1856</v>
      </c>
      <c r="E472" s="4">
        <v>0.49113552563999169</v>
      </c>
      <c r="F472" s="4">
        <v>1.2238308569297831E-2</v>
      </c>
      <c r="G472" s="4">
        <v>0.21594225729404992</v>
      </c>
      <c r="H472" s="4">
        <v>7.7704687199875271E-3</v>
      </c>
      <c r="I472" s="4">
        <v>0.25518449105665642</v>
      </c>
      <c r="J472" s="2">
        <v>23480</v>
      </c>
      <c r="K472" s="2">
        <v>38440</v>
      </c>
    </row>
    <row r="473" spans="1:11">
      <c r="A473" s="8" t="s">
        <v>810</v>
      </c>
      <c r="B473" s="1" t="s">
        <v>811</v>
      </c>
      <c r="C473" s="1" t="s">
        <v>1254</v>
      </c>
      <c r="D473" s="1" t="s">
        <v>1857</v>
      </c>
      <c r="E473" s="4">
        <v>0.48933582569205486</v>
      </c>
      <c r="F473" s="4">
        <v>5.8447419899463528E-3</v>
      </c>
      <c r="G473" s="4">
        <v>0.20795717531276264</v>
      </c>
      <c r="H473" s="4">
        <v>7.6656410589825445E-3</v>
      </c>
      <c r="I473" s="4">
        <v>0.26786826733036334</v>
      </c>
      <c r="J473" s="2">
        <v>32920</v>
      </c>
      <c r="K473" s="2">
        <v>33830</v>
      </c>
    </row>
    <row r="474" spans="1:11">
      <c r="A474" s="8" t="s">
        <v>812</v>
      </c>
      <c r="B474" s="1" t="s">
        <v>813</v>
      </c>
      <c r="C474" s="1" t="s">
        <v>1254</v>
      </c>
      <c r="D474" s="1" t="s">
        <v>1858</v>
      </c>
      <c r="E474" s="4">
        <v>0.48654678052578831</v>
      </c>
      <c r="F474" s="4">
        <v>7.6859388306359053E-3</v>
      </c>
      <c r="G474" s="4">
        <v>0.19851880518100146</v>
      </c>
      <c r="H474" s="4">
        <v>4.6409017440586084E-3</v>
      </c>
      <c r="I474" s="4">
        <v>0.27570113477009223</v>
      </c>
      <c r="J474" s="2">
        <v>79260</v>
      </c>
      <c r="K474" s="2">
        <v>34300</v>
      </c>
    </row>
    <row r="475" spans="1:11">
      <c r="A475" s="8" t="s">
        <v>814</v>
      </c>
      <c r="B475" s="1" t="s">
        <v>815</v>
      </c>
      <c r="C475" s="1" t="s">
        <v>1254</v>
      </c>
      <c r="D475" s="1" t="s">
        <v>1859</v>
      </c>
      <c r="E475" s="4">
        <v>0.47880413852266951</v>
      </c>
      <c r="F475" s="4">
        <v>6.4311018125474267E-4</v>
      </c>
      <c r="G475" s="4">
        <v>0.19816992706110481</v>
      </c>
      <c r="H475" s="4">
        <v>7.4141454703652446E-3</v>
      </c>
      <c r="I475" s="4">
        <v>0.27257695580994468</v>
      </c>
      <c r="J475" s="2">
        <v>58400</v>
      </c>
      <c r="K475" s="2">
        <v>33750</v>
      </c>
    </row>
    <row r="476" spans="1:11">
      <c r="A476" s="8" t="s">
        <v>816</v>
      </c>
      <c r="B476" s="1" t="s">
        <v>817</v>
      </c>
      <c r="C476" s="1" t="s">
        <v>1254</v>
      </c>
      <c r="D476" s="1" t="s">
        <v>1860</v>
      </c>
      <c r="E476" s="4">
        <v>0.48153370146672636</v>
      </c>
      <c r="F476" s="4">
        <v>7.9183493420230899E-2</v>
      </c>
      <c r="G476" s="4">
        <v>0.14347415921219875</v>
      </c>
      <c r="H476" s="4">
        <v>3.9764696308606483E-2</v>
      </c>
      <c r="I476" s="4">
        <v>0.21911135252569008</v>
      </c>
      <c r="J476" s="2">
        <v>110420</v>
      </c>
      <c r="K476" s="2">
        <v>64390</v>
      </c>
    </row>
    <row r="477" spans="1:11">
      <c r="A477" s="8" t="s">
        <v>1280</v>
      </c>
      <c r="B477" s="1" t="s">
        <v>1281</v>
      </c>
      <c r="C477" s="1" t="s">
        <v>1254</v>
      </c>
      <c r="D477" s="1" t="s">
        <v>1300</v>
      </c>
      <c r="E477" s="4">
        <v>0.48831409691057071</v>
      </c>
      <c r="F477" s="4">
        <v>2.3400851611037762E-2</v>
      </c>
      <c r="G477" s="4">
        <v>0.18897642894967695</v>
      </c>
      <c r="H477" s="4">
        <v>5.6559718120320381E-3</v>
      </c>
      <c r="I477" s="4">
        <v>0.27028084453782397</v>
      </c>
      <c r="J477" s="2">
        <v>25900</v>
      </c>
      <c r="K477" s="2">
        <v>38600</v>
      </c>
    </row>
    <row r="478" spans="1:11">
      <c r="A478" s="8" t="s">
        <v>818</v>
      </c>
      <c r="B478" s="1" t="s">
        <v>819</v>
      </c>
      <c r="C478" s="1" t="s">
        <v>1254</v>
      </c>
      <c r="D478" s="1" t="s">
        <v>1861</v>
      </c>
      <c r="E478" s="4">
        <v>0.49270484737040748</v>
      </c>
      <c r="F478" s="4">
        <v>1.872411082317264E-2</v>
      </c>
      <c r="G478" s="4">
        <v>0.21641811217311002</v>
      </c>
      <c r="H478" s="4">
        <v>1.1443556947150555E-2</v>
      </c>
      <c r="I478" s="4">
        <v>0.24611906742697431</v>
      </c>
      <c r="J478" s="2">
        <v>44240</v>
      </c>
      <c r="K478" s="2">
        <v>47740</v>
      </c>
    </row>
    <row r="479" spans="1:11">
      <c r="A479" s="8" t="s">
        <v>820</v>
      </c>
      <c r="B479" s="1" t="s">
        <v>821</v>
      </c>
      <c r="C479" s="1" t="s">
        <v>1254</v>
      </c>
      <c r="D479" s="1" t="s">
        <v>1862</v>
      </c>
      <c r="E479" s="4">
        <v>0.49668715062738039</v>
      </c>
      <c r="F479" s="4">
        <v>3.626693268982005E-2</v>
      </c>
      <c r="G479" s="4">
        <v>0.19737885244069839</v>
      </c>
      <c r="H479" s="4">
        <v>6.2163411259402758E-3</v>
      </c>
      <c r="I479" s="4">
        <v>0.2568250243709217</v>
      </c>
      <c r="J479" s="2">
        <v>150860</v>
      </c>
      <c r="K479" s="2">
        <v>42410</v>
      </c>
    </row>
    <row r="480" spans="1:11">
      <c r="A480" s="8" t="s">
        <v>822</v>
      </c>
      <c r="B480" s="1" t="s">
        <v>823</v>
      </c>
      <c r="C480" s="1" t="s">
        <v>1254</v>
      </c>
      <c r="D480" s="1" t="s">
        <v>1863</v>
      </c>
      <c r="E480" s="4">
        <v>0.49797737777380335</v>
      </c>
      <c r="F480" s="4">
        <v>1.9458505480822529E-2</v>
      </c>
      <c r="G480" s="4">
        <v>0.23587397799520265</v>
      </c>
      <c r="H480" s="4">
        <v>5.781424531210784E-3</v>
      </c>
      <c r="I480" s="4">
        <v>0.2368634697665673</v>
      </c>
      <c r="J480" s="2">
        <v>16180</v>
      </c>
      <c r="K480" s="2">
        <v>57160</v>
      </c>
    </row>
    <row r="481" spans="1:11">
      <c r="A481" s="8" t="s">
        <v>824</v>
      </c>
      <c r="B481" s="1" t="s">
        <v>825</v>
      </c>
      <c r="C481" s="1" t="s">
        <v>1254</v>
      </c>
      <c r="D481" s="1" t="s">
        <v>1864</v>
      </c>
      <c r="E481" s="4">
        <v>0.49446150258887844</v>
      </c>
      <c r="F481" s="4">
        <v>2.7119664267520476E-2</v>
      </c>
      <c r="G481" s="4">
        <v>0.20086590948368979</v>
      </c>
      <c r="H481" s="4">
        <v>2.2165792328238277E-3</v>
      </c>
      <c r="I481" s="4">
        <v>0.26425934960484432</v>
      </c>
      <c r="J481" s="2">
        <v>29750</v>
      </c>
      <c r="K481" s="2">
        <v>42760</v>
      </c>
    </row>
    <row r="482" spans="1:11">
      <c r="A482" s="8" t="s">
        <v>826</v>
      </c>
      <c r="B482" s="1" t="s">
        <v>1435</v>
      </c>
      <c r="C482" s="1" t="s">
        <v>1254</v>
      </c>
      <c r="D482" s="1" t="s">
        <v>1865</v>
      </c>
      <c r="E482" s="4">
        <v>0.49902801998758239</v>
      </c>
      <c r="F482" s="4">
        <v>2.7738130124042373E-2</v>
      </c>
      <c r="G482" s="4">
        <v>0.22034746053287377</v>
      </c>
      <c r="H482" s="4">
        <v>1.4890222639753561E-2</v>
      </c>
      <c r="I482" s="4">
        <v>0.23605220669091265</v>
      </c>
      <c r="J482" s="2">
        <v>51760</v>
      </c>
      <c r="K482" s="2">
        <v>51390</v>
      </c>
    </row>
    <row r="483" spans="1:11">
      <c r="A483" s="8" t="s">
        <v>1352</v>
      </c>
      <c r="B483" s="1" t="s">
        <v>1436</v>
      </c>
      <c r="C483" s="1" t="s">
        <v>1254</v>
      </c>
      <c r="D483" s="1" t="s">
        <v>1866</v>
      </c>
      <c r="E483" s="4">
        <v>0.50650626872274118</v>
      </c>
      <c r="F483" s="4">
        <v>1.2641773661625843E-2</v>
      </c>
      <c r="G483" s="4">
        <v>0.22614653310100799</v>
      </c>
      <c r="H483" s="4">
        <v>6.885077023628906E-3</v>
      </c>
      <c r="I483" s="4">
        <v>0.26083288493647844</v>
      </c>
      <c r="J483" s="2">
        <v>44090</v>
      </c>
      <c r="K483" s="2">
        <v>48580</v>
      </c>
    </row>
    <row r="484" spans="1:11">
      <c r="A484" s="8" t="s">
        <v>827</v>
      </c>
      <c r="B484" s="1" t="s">
        <v>828</v>
      </c>
      <c r="C484" s="1" t="s">
        <v>1254</v>
      </c>
      <c r="D484" s="1" t="s">
        <v>1867</v>
      </c>
      <c r="E484" s="4">
        <v>0.50731699475441205</v>
      </c>
      <c r="F484" s="4">
        <v>1.0923738685329861E-2</v>
      </c>
      <c r="G484" s="4">
        <v>0.24936696141372552</v>
      </c>
      <c r="H484" s="4">
        <v>3.7196034159611173E-3</v>
      </c>
      <c r="I484" s="4">
        <v>0.24330669123939555</v>
      </c>
      <c r="J484" s="2">
        <v>14630</v>
      </c>
      <c r="K484" s="2">
        <v>56530</v>
      </c>
    </row>
    <row r="485" spans="1:11">
      <c r="A485" s="8" t="s">
        <v>1353</v>
      </c>
      <c r="B485" s="1" t="s">
        <v>829</v>
      </c>
      <c r="C485" s="1" t="s">
        <v>1254</v>
      </c>
      <c r="D485" s="1" t="s">
        <v>1185</v>
      </c>
      <c r="E485" s="4">
        <v>0.50311382552966932</v>
      </c>
      <c r="F485" s="4">
        <v>1.1593876373457716E-2</v>
      </c>
      <c r="G485" s="4">
        <v>0.24625039140017041</v>
      </c>
      <c r="H485" s="4">
        <v>1.386077810940336E-3</v>
      </c>
      <c r="I485" s="4">
        <v>0.24388347994510098</v>
      </c>
      <c r="J485" s="2">
        <v>3140</v>
      </c>
      <c r="K485" s="2">
        <v>59560</v>
      </c>
    </row>
    <row r="486" spans="1:11">
      <c r="A486" s="8" t="s">
        <v>830</v>
      </c>
      <c r="B486" s="1" t="s">
        <v>831</v>
      </c>
      <c r="C486" s="1" t="s">
        <v>1254</v>
      </c>
      <c r="D486" s="1" t="s">
        <v>1868</v>
      </c>
      <c r="E486" s="4">
        <v>0.49753805590344952</v>
      </c>
      <c r="F486" s="4">
        <v>1.8738325341545944E-2</v>
      </c>
      <c r="G486" s="4">
        <v>0.23212041974967704</v>
      </c>
      <c r="H486" s="4">
        <v>8.6228579372580709E-3</v>
      </c>
      <c r="I486" s="4">
        <v>0.23805645287496843</v>
      </c>
      <c r="J486" s="2">
        <v>58930</v>
      </c>
      <c r="K486" s="2">
        <v>41280</v>
      </c>
    </row>
    <row r="487" spans="1:11">
      <c r="A487" s="8" t="s">
        <v>832</v>
      </c>
      <c r="B487" s="1" t="s">
        <v>833</v>
      </c>
      <c r="C487" s="1" t="s">
        <v>1254</v>
      </c>
      <c r="D487" s="1" t="s">
        <v>1869</v>
      </c>
      <c r="E487" s="4">
        <v>0.49647942626445479</v>
      </c>
      <c r="F487" s="4">
        <v>1.2458669138728428E-2</v>
      </c>
      <c r="G487" s="4">
        <v>0.21328228626172235</v>
      </c>
      <c r="H487" s="4">
        <v>1.3643360825772742E-2</v>
      </c>
      <c r="I487" s="4">
        <v>0.25709511003823132</v>
      </c>
      <c r="J487" s="2">
        <v>16700</v>
      </c>
      <c r="K487" s="2">
        <v>38390</v>
      </c>
    </row>
    <row r="488" spans="1:11">
      <c r="A488" s="8" t="s">
        <v>1354</v>
      </c>
      <c r="B488" s="1" t="s">
        <v>1437</v>
      </c>
      <c r="C488" s="1" t="s">
        <v>1254</v>
      </c>
      <c r="D488" s="1" t="s">
        <v>1870</v>
      </c>
      <c r="E488" s="4">
        <v>0.50569003138111923</v>
      </c>
      <c r="F488" s="4">
        <v>7.24763072699187E-3</v>
      </c>
      <c r="G488" s="4">
        <v>0.25221533752738357</v>
      </c>
      <c r="H488" s="4">
        <v>2.5047068944311838E-3</v>
      </c>
      <c r="I488" s="4">
        <v>0.24372235623231259</v>
      </c>
      <c r="J488" s="2">
        <v>24940</v>
      </c>
      <c r="K488" s="2">
        <v>48890</v>
      </c>
    </row>
    <row r="489" spans="1:11">
      <c r="A489" s="8" t="s">
        <v>834</v>
      </c>
      <c r="B489" s="1" t="s">
        <v>835</v>
      </c>
      <c r="C489" s="1" t="s">
        <v>1255</v>
      </c>
      <c r="D489" s="1" t="s">
        <v>1871</v>
      </c>
      <c r="E489" s="4">
        <v>0.48974548792936856</v>
      </c>
      <c r="F489" s="4">
        <v>9.9212356062730975E-2</v>
      </c>
      <c r="G489" s="4">
        <v>0.1455977578276931</v>
      </c>
      <c r="H489" s="4">
        <v>4.7276821783243349E-2</v>
      </c>
      <c r="I489" s="4">
        <v>0.19765855225570114</v>
      </c>
      <c r="J489" s="2">
        <v>485700</v>
      </c>
      <c r="K489" s="2">
        <v>70550</v>
      </c>
    </row>
    <row r="490" spans="1:11">
      <c r="A490" s="8" t="s">
        <v>836</v>
      </c>
      <c r="B490" s="1" t="s">
        <v>837</v>
      </c>
      <c r="C490" s="1" t="s">
        <v>1255</v>
      </c>
      <c r="D490" s="1" t="s">
        <v>1186</v>
      </c>
      <c r="E490" s="4">
        <v>0.49921931089543747</v>
      </c>
      <c r="F490" s="4">
        <v>7.7116000352685052E-2</v>
      </c>
      <c r="G490" s="4">
        <v>0.14560053547716006</v>
      </c>
      <c r="H490" s="4">
        <v>1.3376292186937446E-2</v>
      </c>
      <c r="I490" s="4">
        <v>0.26312648287865481</v>
      </c>
      <c r="J490" s="2">
        <v>98260</v>
      </c>
      <c r="K490" s="2">
        <v>42070</v>
      </c>
    </row>
    <row r="491" spans="1:11">
      <c r="A491" s="8" t="s">
        <v>838</v>
      </c>
      <c r="B491" s="1" t="s">
        <v>839</v>
      </c>
      <c r="C491" s="1" t="s">
        <v>1255</v>
      </c>
      <c r="D491" s="1" t="s">
        <v>1872</v>
      </c>
      <c r="E491" s="4">
        <v>0.49277371584159896</v>
      </c>
      <c r="F491" s="4">
        <v>4.2219352491059708E-2</v>
      </c>
      <c r="G491" s="4">
        <v>0.16999923071211201</v>
      </c>
      <c r="H491" s="4">
        <v>1.3323448331142074E-2</v>
      </c>
      <c r="I491" s="4">
        <v>0.26723168430728522</v>
      </c>
      <c r="J491" s="2">
        <v>14370</v>
      </c>
      <c r="K491" s="2">
        <v>57820</v>
      </c>
    </row>
    <row r="492" spans="1:11">
      <c r="A492" s="8" t="s">
        <v>840</v>
      </c>
      <c r="B492" s="1" t="s">
        <v>841</v>
      </c>
      <c r="C492" s="1" t="s">
        <v>1255</v>
      </c>
      <c r="D492" s="1" t="s">
        <v>1873</v>
      </c>
      <c r="E492" s="4">
        <v>0.49494380860036663</v>
      </c>
      <c r="F492" s="4">
        <v>3.1812622293549142E-2</v>
      </c>
      <c r="G492" s="4">
        <v>0.18868860320163114</v>
      </c>
      <c r="H492" s="4">
        <v>2.2248372229752983E-2</v>
      </c>
      <c r="I492" s="4">
        <v>0.25219421087543337</v>
      </c>
      <c r="J492" s="2">
        <v>208480</v>
      </c>
      <c r="K492" s="2">
        <v>58560</v>
      </c>
    </row>
    <row r="493" spans="1:11">
      <c r="A493" s="8" t="s">
        <v>842</v>
      </c>
      <c r="B493" s="1" t="s">
        <v>843</v>
      </c>
      <c r="C493" s="1" t="s">
        <v>1255</v>
      </c>
      <c r="D493" s="1" t="s">
        <v>1187</v>
      </c>
      <c r="E493" s="4">
        <v>0.50422506936848455</v>
      </c>
      <c r="F493" s="4">
        <v>2.1854615442569739E-2</v>
      </c>
      <c r="G493" s="4">
        <v>0.23449673221113954</v>
      </c>
      <c r="H493" s="4">
        <v>2.9522883771621662E-2</v>
      </c>
      <c r="I493" s="4">
        <v>0.21835083794315363</v>
      </c>
      <c r="J493" s="2">
        <v>21750</v>
      </c>
      <c r="K493" s="2">
        <v>66970</v>
      </c>
    </row>
    <row r="494" spans="1:11">
      <c r="A494" s="8" t="s">
        <v>844</v>
      </c>
      <c r="B494" s="1" t="s">
        <v>845</v>
      </c>
      <c r="C494" s="1" t="s">
        <v>1255</v>
      </c>
      <c r="D494" s="1" t="s">
        <v>1188</v>
      </c>
      <c r="E494" s="4">
        <v>0.50441351943890034</v>
      </c>
      <c r="F494" s="4">
        <v>8.4635885875532467E-3</v>
      </c>
      <c r="G494" s="4">
        <v>0.24313160955305257</v>
      </c>
      <c r="H494" s="4">
        <v>2.1601605863492454E-2</v>
      </c>
      <c r="I494" s="4">
        <v>0.23121671543480221</v>
      </c>
      <c r="J494" s="2">
        <v>15890</v>
      </c>
      <c r="K494" s="2">
        <v>46620</v>
      </c>
    </row>
    <row r="495" spans="1:11">
      <c r="A495" s="8" t="s">
        <v>1282</v>
      </c>
      <c r="B495" s="1" t="s">
        <v>1283</v>
      </c>
      <c r="C495" s="1" t="s">
        <v>1255</v>
      </c>
      <c r="D495" s="1" t="s">
        <v>1874</v>
      </c>
      <c r="E495" s="4">
        <v>0.49614878827620018</v>
      </c>
      <c r="F495" s="4">
        <v>8.1543636525832526E-3</v>
      </c>
      <c r="G495" s="4">
        <v>0.24239718447774328</v>
      </c>
      <c r="H495" s="4">
        <v>1.0106798355275521E-2</v>
      </c>
      <c r="I495" s="4">
        <v>0.23549044179059811</v>
      </c>
      <c r="J495" s="2">
        <v>9790</v>
      </c>
      <c r="K495" s="2">
        <v>63670</v>
      </c>
    </row>
    <row r="496" spans="1:11">
      <c r="A496" s="8" t="s">
        <v>846</v>
      </c>
      <c r="B496" s="1" t="s">
        <v>847</v>
      </c>
      <c r="C496" s="1" t="s">
        <v>1255</v>
      </c>
      <c r="D496" s="1" t="s">
        <v>1875</v>
      </c>
      <c r="E496" s="4">
        <v>0.50501875598733736</v>
      </c>
      <c r="F496" s="4">
        <v>4.1084764017631129E-2</v>
      </c>
      <c r="G496" s="4">
        <v>0.22414285814225923</v>
      </c>
      <c r="H496" s="4">
        <v>3.0990212109674668E-2</v>
      </c>
      <c r="I496" s="4">
        <v>0.2088009217177722</v>
      </c>
      <c r="J496" s="2">
        <v>58930</v>
      </c>
      <c r="K496" s="2">
        <v>60360</v>
      </c>
    </row>
    <row r="497" spans="1:11">
      <c r="A497" s="8" t="s">
        <v>848</v>
      </c>
      <c r="B497" s="1" t="s">
        <v>849</v>
      </c>
      <c r="C497" s="1" t="s">
        <v>1255</v>
      </c>
      <c r="D497" s="1" t="s">
        <v>1189</v>
      </c>
      <c r="E497" s="4">
        <v>0.50697062188507003</v>
      </c>
      <c r="F497" s="4">
        <v>3.614678805929275E-2</v>
      </c>
      <c r="G497" s="4">
        <v>0.21850018395053059</v>
      </c>
      <c r="H497" s="4">
        <v>1.5289402934960636E-2</v>
      </c>
      <c r="I497" s="4">
        <v>0.2370342469402861</v>
      </c>
      <c r="J497" s="2">
        <v>22650</v>
      </c>
      <c r="K497" s="2">
        <v>81280</v>
      </c>
    </row>
    <row r="498" spans="1:11">
      <c r="A498" s="8" t="s">
        <v>850</v>
      </c>
      <c r="B498" s="1" t="s">
        <v>851</v>
      </c>
      <c r="C498" s="1" t="s">
        <v>1255</v>
      </c>
      <c r="D498" s="1" t="s">
        <v>1190</v>
      </c>
      <c r="E498" s="4">
        <v>0.49544527550188888</v>
      </c>
      <c r="F498" s="4">
        <v>1.5736012335727155E-2</v>
      </c>
      <c r="G498" s="4">
        <v>0.249199908537374</v>
      </c>
      <c r="H498" s="4">
        <v>1.7258502211034664E-2</v>
      </c>
      <c r="I498" s="4">
        <v>0.2132508524177531</v>
      </c>
      <c r="J498" s="2">
        <v>10310</v>
      </c>
      <c r="K498" s="2">
        <v>38910</v>
      </c>
    </row>
    <row r="499" spans="1:11">
      <c r="A499" s="8" t="s">
        <v>852</v>
      </c>
      <c r="B499" s="1" t="s">
        <v>853</v>
      </c>
      <c r="C499" s="1" t="s">
        <v>1255</v>
      </c>
      <c r="D499" s="1" t="s">
        <v>1876</v>
      </c>
      <c r="E499" s="4">
        <v>0.49211837271239794</v>
      </c>
      <c r="F499" s="4">
        <v>5.7711038563841702E-2</v>
      </c>
      <c r="G499" s="4">
        <v>0.1510718725727222</v>
      </c>
      <c r="H499" s="4">
        <v>7.7743790408094484E-3</v>
      </c>
      <c r="I499" s="4">
        <v>0.27556108253502465</v>
      </c>
      <c r="J499" s="2">
        <v>71600</v>
      </c>
      <c r="K499" s="2">
        <v>50210</v>
      </c>
    </row>
    <row r="500" spans="1:11">
      <c r="A500" s="8" t="s">
        <v>854</v>
      </c>
      <c r="B500" s="1" t="s">
        <v>855</v>
      </c>
      <c r="C500" s="1" t="s">
        <v>1255</v>
      </c>
      <c r="D500" s="1" t="s">
        <v>1877</v>
      </c>
      <c r="E500" s="4">
        <v>0.5025437748976006</v>
      </c>
      <c r="F500" s="4">
        <v>1.308333923396854E-2</v>
      </c>
      <c r="G500" s="4">
        <v>0.24429973713036784</v>
      </c>
      <c r="H500" s="4">
        <v>2.620190799647077E-2</v>
      </c>
      <c r="I500" s="4">
        <v>0.21895879053679332</v>
      </c>
      <c r="J500" s="2">
        <v>133310</v>
      </c>
      <c r="K500" s="2">
        <v>67110</v>
      </c>
    </row>
    <row r="501" spans="1:11">
      <c r="A501" s="8" t="s">
        <v>856</v>
      </c>
      <c r="B501" s="1" t="s">
        <v>857</v>
      </c>
      <c r="C501" s="1" t="s">
        <v>1255</v>
      </c>
      <c r="D501" s="1" t="s">
        <v>1878</v>
      </c>
      <c r="E501" s="4">
        <v>0.49272340974904266</v>
      </c>
      <c r="F501" s="4">
        <v>3.5350304930661957E-3</v>
      </c>
      <c r="G501" s="4">
        <v>0.24875030518433838</v>
      </c>
      <c r="H501" s="4">
        <v>1.9206488903365661E-2</v>
      </c>
      <c r="I501" s="4">
        <v>0.22123158516827243</v>
      </c>
      <c r="J501" s="2">
        <v>144180</v>
      </c>
      <c r="K501" s="2">
        <v>47390</v>
      </c>
    </row>
    <row r="502" spans="1:11">
      <c r="A502" s="8" t="s">
        <v>858</v>
      </c>
      <c r="B502" s="1" t="s">
        <v>859</v>
      </c>
      <c r="C502" s="1" t="s">
        <v>1255</v>
      </c>
      <c r="D502" s="1" t="s">
        <v>1191</v>
      </c>
      <c r="E502" s="4">
        <v>0.48065374968134633</v>
      </c>
      <c r="F502" s="4">
        <v>2.5074815092854176E-2</v>
      </c>
      <c r="G502" s="4">
        <v>0.16948565630538515</v>
      </c>
      <c r="H502" s="4">
        <v>0</v>
      </c>
      <c r="I502" s="4">
        <v>0.28609327828310699</v>
      </c>
      <c r="J502" s="2">
        <v>19410</v>
      </c>
      <c r="K502" s="2">
        <v>37440</v>
      </c>
    </row>
    <row r="503" spans="1:11">
      <c r="A503" s="8" t="s">
        <v>860</v>
      </c>
      <c r="B503" s="1" t="s">
        <v>861</v>
      </c>
      <c r="C503" s="1" t="s">
        <v>1255</v>
      </c>
      <c r="D503" s="1" t="s">
        <v>1879</v>
      </c>
      <c r="E503" s="4">
        <v>0.5003096138914972</v>
      </c>
      <c r="F503" s="4">
        <v>6.4263389019279657E-3</v>
      </c>
      <c r="G503" s="4">
        <v>0.2558931083312489</v>
      </c>
      <c r="H503" s="4">
        <v>1.2885582865827725E-2</v>
      </c>
      <c r="I503" s="4">
        <v>0.22510458379249276</v>
      </c>
      <c r="J503" s="2">
        <v>655330</v>
      </c>
      <c r="K503" s="2">
        <v>44890</v>
      </c>
    </row>
    <row r="504" spans="1:11">
      <c r="A504" s="8" t="s">
        <v>862</v>
      </c>
      <c r="B504" s="1" t="s">
        <v>863</v>
      </c>
      <c r="C504" s="1" t="s">
        <v>1255</v>
      </c>
      <c r="D504" s="1" t="s">
        <v>1880</v>
      </c>
      <c r="E504" s="4">
        <v>0.49444687295946926</v>
      </c>
      <c r="F504" s="4">
        <v>5.8925725223422567E-3</v>
      </c>
      <c r="G504" s="4">
        <v>0.20729456580135305</v>
      </c>
      <c r="H504" s="4">
        <v>1.210967553023298E-3</v>
      </c>
      <c r="I504" s="4">
        <v>0.28004876708275056</v>
      </c>
      <c r="J504" s="2">
        <v>266330</v>
      </c>
      <c r="K504" s="2">
        <v>50360</v>
      </c>
    </row>
    <row r="505" spans="1:11">
      <c r="A505" s="8" t="s">
        <v>864</v>
      </c>
      <c r="B505" s="1" t="s">
        <v>865</v>
      </c>
      <c r="C505" s="1" t="s">
        <v>1255</v>
      </c>
      <c r="D505" s="1" t="s">
        <v>1881</v>
      </c>
      <c r="E505" s="4">
        <v>0.49591689751223189</v>
      </c>
      <c r="F505" s="4">
        <v>1.2758740668903361E-2</v>
      </c>
      <c r="G505" s="4">
        <v>0.21450060580886823</v>
      </c>
      <c r="H505" s="4">
        <v>1.0726844566152187E-2</v>
      </c>
      <c r="I505" s="4">
        <v>0.25793070646830812</v>
      </c>
      <c r="J505" s="2">
        <v>36290</v>
      </c>
      <c r="K505" s="2">
        <v>43630</v>
      </c>
    </row>
    <row r="506" spans="1:11">
      <c r="A506" s="8" t="s">
        <v>866</v>
      </c>
      <c r="B506" s="1" t="s">
        <v>867</v>
      </c>
      <c r="C506" s="1" t="s">
        <v>1255</v>
      </c>
      <c r="D506" s="1" t="s">
        <v>1882</v>
      </c>
      <c r="E506" s="4">
        <v>0.49908486808484154</v>
      </c>
      <c r="F506" s="4">
        <v>6.7337937778933574E-3</v>
      </c>
      <c r="G506" s="4">
        <v>0.23431780307920469</v>
      </c>
      <c r="H506" s="4">
        <v>8.2816765241551984E-3</v>
      </c>
      <c r="I506" s="4">
        <v>0.24975159470358826</v>
      </c>
      <c r="J506" s="2">
        <v>147800</v>
      </c>
      <c r="K506" s="2">
        <v>54840</v>
      </c>
    </row>
    <row r="507" spans="1:11">
      <c r="A507" s="8" t="s">
        <v>1284</v>
      </c>
      <c r="B507" s="1" t="s">
        <v>1285</v>
      </c>
      <c r="C507" s="1" t="s">
        <v>1255</v>
      </c>
      <c r="D507" s="1" t="s">
        <v>1883</v>
      </c>
      <c r="E507" s="4">
        <v>0.49491370816753633</v>
      </c>
      <c r="F507" s="4">
        <v>1.7195923019594876E-3</v>
      </c>
      <c r="G507" s="4">
        <v>0.21167659672492695</v>
      </c>
      <c r="H507" s="4">
        <v>3.1461487736543898E-3</v>
      </c>
      <c r="I507" s="4">
        <v>0.2783713703669955</v>
      </c>
      <c r="J507" s="2">
        <v>25930</v>
      </c>
      <c r="K507" s="2">
        <v>56810</v>
      </c>
    </row>
    <row r="508" spans="1:11">
      <c r="A508" s="8" t="s">
        <v>868</v>
      </c>
      <c r="B508" s="1" t="s">
        <v>869</v>
      </c>
      <c r="C508" s="1" t="s">
        <v>1255</v>
      </c>
      <c r="D508" s="1" t="s">
        <v>1884</v>
      </c>
      <c r="E508" s="4">
        <v>0.49350903147722214</v>
      </c>
      <c r="F508" s="4">
        <v>1.2355972085729562E-2</v>
      </c>
      <c r="G508" s="4">
        <v>0.20268909025599857</v>
      </c>
      <c r="H508" s="4">
        <v>3.5195896770131886E-3</v>
      </c>
      <c r="I508" s="4">
        <v>0.27494437945848088</v>
      </c>
      <c r="J508" s="2">
        <v>22940</v>
      </c>
      <c r="K508" s="2">
        <v>43440</v>
      </c>
    </row>
    <row r="509" spans="1:11">
      <c r="A509" s="8" t="s">
        <v>870</v>
      </c>
      <c r="B509" s="1" t="s">
        <v>871</v>
      </c>
      <c r="C509" s="1" t="s">
        <v>1255</v>
      </c>
      <c r="D509" s="1" t="s">
        <v>1192</v>
      </c>
      <c r="E509" s="4">
        <v>0.50407000566818783</v>
      </c>
      <c r="F509" s="4">
        <v>8.785075073654806E-3</v>
      </c>
      <c r="G509" s="4">
        <v>0.26254893473447044</v>
      </c>
      <c r="H509" s="4">
        <v>1.2018585261178619E-2</v>
      </c>
      <c r="I509" s="4">
        <v>0.22071741059888403</v>
      </c>
      <c r="J509" s="2">
        <v>15590</v>
      </c>
      <c r="K509" s="2">
        <v>39970</v>
      </c>
    </row>
    <row r="510" spans="1:11">
      <c r="A510" s="8" t="s">
        <v>872</v>
      </c>
      <c r="B510" s="1" t="s">
        <v>873</v>
      </c>
      <c r="C510" s="1" t="s">
        <v>1255</v>
      </c>
      <c r="D510" s="1" t="s">
        <v>1885</v>
      </c>
      <c r="E510" s="4">
        <v>0.49922224186403791</v>
      </c>
      <c r="F510" s="4">
        <v>1.0876027851706703E-2</v>
      </c>
      <c r="G510" s="4">
        <v>0.2503476436412535</v>
      </c>
      <c r="H510" s="4">
        <v>9.585148543573797E-4</v>
      </c>
      <c r="I510" s="4">
        <v>0.23704005551672033</v>
      </c>
      <c r="J510" s="2">
        <v>32160</v>
      </c>
      <c r="K510" s="2">
        <v>37670</v>
      </c>
    </row>
    <row r="511" spans="1:11">
      <c r="A511" s="8" t="s">
        <v>874</v>
      </c>
      <c r="B511" s="1" t="s">
        <v>875</v>
      </c>
      <c r="C511" s="1" t="s">
        <v>1255</v>
      </c>
      <c r="D511" s="1" t="s">
        <v>1193</v>
      </c>
      <c r="E511" s="4">
        <v>0.48968209429382104</v>
      </c>
      <c r="F511" s="4">
        <v>7.068634173012997E-2</v>
      </c>
      <c r="G511" s="4">
        <v>0.20311877601888703</v>
      </c>
      <c r="H511" s="4">
        <v>1.2451586305829536E-2</v>
      </c>
      <c r="I511" s="4">
        <v>0.20342539023897444</v>
      </c>
      <c r="J511" s="2">
        <v>13190</v>
      </c>
      <c r="K511" s="2">
        <v>31360</v>
      </c>
    </row>
    <row r="512" spans="1:11">
      <c r="A512" s="8" t="s">
        <v>876</v>
      </c>
      <c r="B512" s="1" t="s">
        <v>877</v>
      </c>
      <c r="C512" s="1" t="s">
        <v>1255</v>
      </c>
      <c r="D512" s="1" t="s">
        <v>1886</v>
      </c>
      <c r="E512" s="4">
        <v>0.48935214923257209</v>
      </c>
      <c r="F512" s="4">
        <v>8.3906427647202683E-3</v>
      </c>
      <c r="G512" s="4">
        <v>0.19800813886416968</v>
      </c>
      <c r="H512" s="4">
        <v>7.4291379765175549E-3</v>
      </c>
      <c r="I512" s="4">
        <v>0.27552422962716461</v>
      </c>
      <c r="J512" s="2">
        <v>15580</v>
      </c>
      <c r="K512" s="2">
        <v>41660</v>
      </c>
    </row>
    <row r="513" spans="1:11">
      <c r="A513" s="8" t="s">
        <v>878</v>
      </c>
      <c r="B513" s="1" t="s">
        <v>879</v>
      </c>
      <c r="C513" s="1" t="s">
        <v>1255</v>
      </c>
      <c r="D513" s="1" t="s">
        <v>1194</v>
      </c>
      <c r="E513" s="4">
        <v>0.49561938140820405</v>
      </c>
      <c r="F513" s="4">
        <v>2.2531943757978207E-2</v>
      </c>
      <c r="G513" s="4">
        <v>0.22337177738566066</v>
      </c>
      <c r="H513" s="4">
        <v>2.0987342528720936E-3</v>
      </c>
      <c r="I513" s="4">
        <v>0.24761692601169313</v>
      </c>
      <c r="J513" s="2">
        <v>110880</v>
      </c>
      <c r="K513" s="2">
        <v>30350</v>
      </c>
    </row>
    <row r="514" spans="1:11">
      <c r="A514" s="8" t="s">
        <v>880</v>
      </c>
      <c r="B514" s="1" t="s">
        <v>881</v>
      </c>
      <c r="C514" s="1" t="s">
        <v>1255</v>
      </c>
      <c r="D514" s="1" t="s">
        <v>1887</v>
      </c>
      <c r="E514" s="4">
        <v>0.48229667842787088</v>
      </c>
      <c r="F514" s="4">
        <v>2.0395842561999049E-2</v>
      </c>
      <c r="G514" s="4">
        <v>0.1598959377206354</v>
      </c>
      <c r="H514" s="4">
        <v>5.4906828376936525E-3</v>
      </c>
      <c r="I514" s="4">
        <v>0.29651421530754274</v>
      </c>
      <c r="J514" s="2">
        <v>23050</v>
      </c>
      <c r="K514" s="2">
        <v>43740</v>
      </c>
    </row>
    <row r="515" spans="1:11">
      <c r="A515" s="8" t="s">
        <v>882</v>
      </c>
      <c r="B515" s="1" t="s">
        <v>883</v>
      </c>
      <c r="C515" s="1" t="s">
        <v>1255</v>
      </c>
      <c r="D515" s="1" t="s">
        <v>1195</v>
      </c>
      <c r="E515" s="4">
        <v>0.49755685482365275</v>
      </c>
      <c r="F515" s="4">
        <v>2.1686723807730859E-2</v>
      </c>
      <c r="G515" s="4">
        <v>0.2080966884390511</v>
      </c>
      <c r="H515" s="4">
        <v>5.4586374306856162E-3</v>
      </c>
      <c r="I515" s="4">
        <v>0.26231480514618516</v>
      </c>
      <c r="J515" s="2">
        <v>52270</v>
      </c>
      <c r="K515" s="2">
        <v>59920</v>
      </c>
    </row>
    <row r="516" spans="1:11">
      <c r="A516" s="8" t="s">
        <v>884</v>
      </c>
      <c r="B516" s="1" t="s">
        <v>885</v>
      </c>
      <c r="C516" s="1" t="s">
        <v>1255</v>
      </c>
      <c r="D516" s="1" t="s">
        <v>1888</v>
      </c>
      <c r="E516" s="4">
        <v>0.48740558189264444</v>
      </c>
      <c r="F516" s="4">
        <v>1.8645589526991156E-2</v>
      </c>
      <c r="G516" s="4">
        <v>0.18628244074528205</v>
      </c>
      <c r="H516" s="4">
        <v>2.2007144705191894E-2</v>
      </c>
      <c r="I516" s="4">
        <v>0.26047040691517931</v>
      </c>
      <c r="J516" s="2">
        <v>342040</v>
      </c>
      <c r="K516" s="2">
        <v>51420</v>
      </c>
    </row>
    <row r="517" spans="1:11">
      <c r="A517" s="8" t="s">
        <v>886</v>
      </c>
      <c r="B517" s="1" t="s">
        <v>887</v>
      </c>
      <c r="C517" s="1" t="s">
        <v>1255</v>
      </c>
      <c r="D517" s="1" t="s">
        <v>1196</v>
      </c>
      <c r="E517" s="4">
        <v>0.48623526175762383</v>
      </c>
      <c r="F517" s="4">
        <v>4.1537491432131521E-2</v>
      </c>
      <c r="G517" s="4">
        <v>0.17790464488449864</v>
      </c>
      <c r="H517" s="4">
        <v>9.3763490715798609E-3</v>
      </c>
      <c r="I517" s="4">
        <v>0.25741677636941385</v>
      </c>
      <c r="J517" s="2">
        <v>31100</v>
      </c>
      <c r="K517" s="2">
        <v>42400</v>
      </c>
    </row>
    <row r="518" spans="1:11">
      <c r="A518" s="8" t="s">
        <v>888</v>
      </c>
      <c r="B518" s="1" t="s">
        <v>889</v>
      </c>
      <c r="C518" s="1" t="s">
        <v>1255</v>
      </c>
      <c r="D518" s="1" t="s">
        <v>1889</v>
      </c>
      <c r="E518" s="4">
        <v>0.50380577721343334</v>
      </c>
      <c r="F518" s="4">
        <v>1.4174313320704028E-2</v>
      </c>
      <c r="G518" s="4">
        <v>0.23250779725292303</v>
      </c>
      <c r="H518" s="4">
        <v>9.9995810801690108E-3</v>
      </c>
      <c r="I518" s="4">
        <v>0.24712408555963739</v>
      </c>
      <c r="J518" s="2">
        <v>387630</v>
      </c>
      <c r="K518" s="2">
        <v>55320</v>
      </c>
    </row>
    <row r="519" spans="1:11">
      <c r="A519" s="8" t="s">
        <v>890</v>
      </c>
      <c r="B519" s="1" t="s">
        <v>891</v>
      </c>
      <c r="C519" s="1" t="s">
        <v>1255</v>
      </c>
      <c r="D519" s="1" t="s">
        <v>1890</v>
      </c>
      <c r="E519" s="4">
        <v>0.50336732806768569</v>
      </c>
      <c r="F519" s="4">
        <v>1.4847588170159294E-3</v>
      </c>
      <c r="G519" s="4">
        <v>0.23737042316693277</v>
      </c>
      <c r="H519" s="4">
        <v>2.6225716644766553E-3</v>
      </c>
      <c r="I519" s="4">
        <v>0.26188957441926036</v>
      </c>
      <c r="J519" s="2">
        <v>72890</v>
      </c>
      <c r="K519" s="2">
        <v>49450</v>
      </c>
    </row>
    <row r="520" spans="1:11">
      <c r="A520" s="8" t="s">
        <v>892</v>
      </c>
      <c r="B520" s="1" t="s">
        <v>893</v>
      </c>
      <c r="C520" s="1" t="s">
        <v>1255</v>
      </c>
      <c r="D520" s="1" t="s">
        <v>1197</v>
      </c>
      <c r="E520" s="4">
        <v>0.49319473712044476</v>
      </c>
      <c r="F520" s="4">
        <v>1.7747460167071044E-2</v>
      </c>
      <c r="G520" s="4">
        <v>0.20715009093331477</v>
      </c>
      <c r="H520" s="4">
        <v>1.5909755509713439E-2</v>
      </c>
      <c r="I520" s="4">
        <v>0.25238743051034546</v>
      </c>
      <c r="J520" s="2">
        <v>47320</v>
      </c>
      <c r="K520" s="2">
        <v>57050</v>
      </c>
    </row>
    <row r="521" spans="1:11">
      <c r="A521" s="8" t="s">
        <v>894</v>
      </c>
      <c r="B521" s="1" t="s">
        <v>895</v>
      </c>
      <c r="C521" s="1" t="s">
        <v>1255</v>
      </c>
      <c r="D521" s="1" t="s">
        <v>1891</v>
      </c>
      <c r="E521" s="4">
        <v>0.49344046740793218</v>
      </c>
      <c r="F521" s="4">
        <v>2.8108045846639007E-2</v>
      </c>
      <c r="G521" s="4">
        <v>0.20242331206546577</v>
      </c>
      <c r="H521" s="4">
        <v>1.7539627394826802E-2</v>
      </c>
      <c r="I521" s="4">
        <v>0.24536948210100057</v>
      </c>
      <c r="J521" s="2">
        <v>111660</v>
      </c>
      <c r="K521" s="2">
        <v>71960</v>
      </c>
    </row>
    <row r="522" spans="1:11">
      <c r="A522" s="8" t="s">
        <v>896</v>
      </c>
      <c r="B522" s="1" t="s">
        <v>897</v>
      </c>
      <c r="C522" s="1" t="s">
        <v>1255</v>
      </c>
      <c r="D522" s="1" t="s">
        <v>1198</v>
      </c>
      <c r="E522" s="4">
        <v>0.48809488042996391</v>
      </c>
      <c r="F522" s="4">
        <v>3.1913469204559376E-2</v>
      </c>
      <c r="G522" s="4">
        <v>0.18552928900501864</v>
      </c>
      <c r="H522" s="4">
        <v>5.5417569483717528E-3</v>
      </c>
      <c r="I522" s="4">
        <v>0.26511036527201409</v>
      </c>
      <c r="J522" s="2">
        <v>120900</v>
      </c>
      <c r="K522" s="2">
        <v>59670</v>
      </c>
    </row>
    <row r="523" spans="1:11">
      <c r="A523" s="8" t="s">
        <v>898</v>
      </c>
      <c r="B523" s="1" t="s">
        <v>899</v>
      </c>
      <c r="C523" s="1" t="s">
        <v>1255</v>
      </c>
      <c r="D523" s="1" t="s">
        <v>1199</v>
      </c>
      <c r="E523" s="4">
        <v>0.51276956577638089</v>
      </c>
      <c r="F523" s="4">
        <v>5.2130872431890025E-2</v>
      </c>
      <c r="G523" s="4">
        <v>0.15956747020653314</v>
      </c>
      <c r="H523" s="4">
        <v>1.9885579877293603E-2</v>
      </c>
      <c r="I523" s="4">
        <v>0.2811856432606642</v>
      </c>
      <c r="J523" s="2">
        <v>3620</v>
      </c>
      <c r="K523" s="2">
        <v>40720</v>
      </c>
    </row>
    <row r="524" spans="1:11">
      <c r="A524" s="8" t="s">
        <v>900</v>
      </c>
      <c r="B524" s="1" t="s">
        <v>901</v>
      </c>
      <c r="C524" s="1" t="s">
        <v>1255</v>
      </c>
      <c r="D524" s="1" t="s">
        <v>1200</v>
      </c>
      <c r="E524" s="4">
        <v>0.50324206366478741</v>
      </c>
      <c r="F524" s="4">
        <v>2.2795502985905762E-2</v>
      </c>
      <c r="G524" s="4">
        <v>0.2189825721688245</v>
      </c>
      <c r="H524" s="4">
        <v>3.6309266033634158E-2</v>
      </c>
      <c r="I524" s="4">
        <v>0.22515472247642299</v>
      </c>
      <c r="J524" s="2">
        <v>46370</v>
      </c>
      <c r="K524" s="2">
        <v>53130</v>
      </c>
    </row>
    <row r="525" spans="1:11">
      <c r="A525" s="8" t="s">
        <v>902</v>
      </c>
      <c r="B525" s="1" t="s">
        <v>903</v>
      </c>
      <c r="C525" s="1" t="s">
        <v>1255</v>
      </c>
      <c r="D525" s="1" t="s">
        <v>1892</v>
      </c>
      <c r="E525" s="4">
        <v>0.50443729570179741</v>
      </c>
      <c r="F525" s="4">
        <v>7.2316024925900835E-2</v>
      </c>
      <c r="G525" s="4">
        <v>0.27698819506270339</v>
      </c>
      <c r="H525" s="4">
        <v>2.1760040851939732E-2</v>
      </c>
      <c r="I525" s="4">
        <v>0.1333730348612534</v>
      </c>
      <c r="J525" s="2">
        <v>8020</v>
      </c>
      <c r="K525" s="2">
        <v>39750</v>
      </c>
    </row>
    <row r="526" spans="1:11">
      <c r="A526" s="8" t="s">
        <v>904</v>
      </c>
      <c r="B526" s="1" t="s">
        <v>1438</v>
      </c>
      <c r="C526" s="1" t="s">
        <v>1255</v>
      </c>
      <c r="D526" s="1" t="s">
        <v>1893</v>
      </c>
      <c r="E526" s="4">
        <v>0.51062972942680329</v>
      </c>
      <c r="F526" s="4">
        <v>6.6370254411760365E-2</v>
      </c>
      <c r="G526" s="4">
        <v>0.24985210727309443</v>
      </c>
      <c r="H526" s="4">
        <v>4.8978811852347032E-3</v>
      </c>
      <c r="I526" s="4">
        <v>0.18950948655671385</v>
      </c>
      <c r="J526" s="2">
        <v>2780</v>
      </c>
      <c r="K526" s="2">
        <v>45280</v>
      </c>
    </row>
    <row r="527" spans="1:11">
      <c r="A527" s="8" t="s">
        <v>905</v>
      </c>
      <c r="B527" s="1" t="s">
        <v>906</v>
      </c>
      <c r="C527" s="1" t="s">
        <v>1255</v>
      </c>
      <c r="D527" s="1" t="s">
        <v>1894</v>
      </c>
      <c r="E527" s="4">
        <v>0.49085038393846298</v>
      </c>
      <c r="F527" s="4">
        <v>5.709441744609323E-3</v>
      </c>
      <c r="G527" s="4">
        <v>0.19300989337003666</v>
      </c>
      <c r="H527" s="4">
        <v>3.8526465312100446E-3</v>
      </c>
      <c r="I527" s="4">
        <v>0.28827840229260698</v>
      </c>
      <c r="J527" s="2">
        <v>1418990</v>
      </c>
      <c r="K527" s="2">
        <v>41960</v>
      </c>
    </row>
    <row r="528" spans="1:11">
      <c r="A528" s="8" t="s">
        <v>907</v>
      </c>
      <c r="B528" s="1" t="s">
        <v>908</v>
      </c>
      <c r="C528" s="1" t="s">
        <v>1255</v>
      </c>
      <c r="D528" s="1" t="s">
        <v>1201</v>
      </c>
      <c r="E528" s="4">
        <v>0.49678992707318653</v>
      </c>
      <c r="F528" s="4">
        <v>2.4140918921304315E-2</v>
      </c>
      <c r="G528" s="4">
        <v>0.17151330887779193</v>
      </c>
      <c r="H528" s="4">
        <v>7.6393174880809321E-3</v>
      </c>
      <c r="I528" s="4">
        <v>0.29349638178600929</v>
      </c>
      <c r="J528" s="2">
        <v>31370</v>
      </c>
      <c r="K528" s="2">
        <v>37380</v>
      </c>
    </row>
    <row r="529" spans="1:11">
      <c r="A529" s="8" t="s">
        <v>909</v>
      </c>
      <c r="B529" s="1" t="s">
        <v>910</v>
      </c>
      <c r="C529" s="1" t="s">
        <v>1255</v>
      </c>
      <c r="D529" s="1" t="s">
        <v>1895</v>
      </c>
      <c r="E529" s="4">
        <v>0.49087568119845332</v>
      </c>
      <c r="F529" s="4">
        <v>3.2467468828330154E-2</v>
      </c>
      <c r="G529" s="4">
        <v>0.20429293600293522</v>
      </c>
      <c r="H529" s="4">
        <v>1.1692602972752639E-2</v>
      </c>
      <c r="I529" s="4">
        <v>0.24242267339443527</v>
      </c>
      <c r="J529" s="2">
        <v>3420</v>
      </c>
      <c r="K529" s="2">
        <v>67100</v>
      </c>
    </row>
    <row r="530" spans="1:11">
      <c r="A530" s="8" t="s">
        <v>911</v>
      </c>
      <c r="B530" s="1" t="s">
        <v>912</v>
      </c>
      <c r="C530" s="1" t="s">
        <v>1255</v>
      </c>
      <c r="D530" s="1" t="s">
        <v>1896</v>
      </c>
      <c r="E530" s="4">
        <v>0.4882347307639433</v>
      </c>
      <c r="F530" s="4">
        <v>5.452857194391815E-2</v>
      </c>
      <c r="G530" s="4">
        <v>0.16785454300716923</v>
      </c>
      <c r="H530" s="4">
        <v>1.9358967911641538E-2</v>
      </c>
      <c r="I530" s="4">
        <v>0.24649264790121436</v>
      </c>
      <c r="J530" s="2">
        <v>17010</v>
      </c>
      <c r="K530" s="2">
        <v>44460</v>
      </c>
    </row>
    <row r="531" spans="1:11">
      <c r="A531" s="8" t="s">
        <v>1355</v>
      </c>
      <c r="B531" s="1" t="s">
        <v>1439</v>
      </c>
      <c r="C531" s="1" t="s">
        <v>1255</v>
      </c>
      <c r="D531" s="1" t="s">
        <v>1897</v>
      </c>
      <c r="E531" s="4">
        <v>0.49840050375883083</v>
      </c>
      <c r="F531" s="4">
        <v>1.8286344770839128E-2</v>
      </c>
      <c r="G531" s="4">
        <v>0.21043580861410299</v>
      </c>
      <c r="H531" s="4">
        <v>7.747474300884169E-3</v>
      </c>
      <c r="I531" s="4">
        <v>0.26193087607300453</v>
      </c>
      <c r="J531" s="2">
        <v>23000</v>
      </c>
      <c r="K531" s="2">
        <v>52420</v>
      </c>
    </row>
    <row r="532" spans="1:11">
      <c r="A532" s="8" t="s">
        <v>913</v>
      </c>
      <c r="B532" s="1" t="s">
        <v>914</v>
      </c>
      <c r="C532" s="1" t="s">
        <v>1255</v>
      </c>
      <c r="D532" s="1" t="s">
        <v>1898</v>
      </c>
      <c r="E532" s="4">
        <v>0.49222882141567992</v>
      </c>
      <c r="F532" s="4">
        <v>5.221533300065492E-3</v>
      </c>
      <c r="G532" s="4">
        <v>0.1974887094992604</v>
      </c>
      <c r="H532" s="4">
        <v>1.9680610062316872E-3</v>
      </c>
      <c r="I532" s="4">
        <v>0.2875505176101224</v>
      </c>
      <c r="J532" s="2">
        <v>99460</v>
      </c>
      <c r="K532" s="2">
        <v>32570</v>
      </c>
    </row>
    <row r="533" spans="1:11">
      <c r="A533" s="8" t="s">
        <v>915</v>
      </c>
      <c r="B533" s="1" t="s">
        <v>916</v>
      </c>
      <c r="C533" s="1" t="s">
        <v>1256</v>
      </c>
      <c r="D533" s="1" t="s">
        <v>1899</v>
      </c>
      <c r="E533" s="4">
        <v>0.49223711463876391</v>
      </c>
      <c r="F533" s="4">
        <v>9.2704294000050397E-2</v>
      </c>
      <c r="G533" s="4">
        <v>0.16611081350374335</v>
      </c>
      <c r="H533" s="4">
        <v>4.8433825267244615E-2</v>
      </c>
      <c r="I533" s="4">
        <v>0.18498818186772548</v>
      </c>
      <c r="J533" s="2">
        <v>631100</v>
      </c>
      <c r="K533" s="2">
        <v>65220</v>
      </c>
    </row>
    <row r="534" spans="1:11">
      <c r="A534" s="8" t="s">
        <v>917</v>
      </c>
      <c r="B534" s="1" t="s">
        <v>918</v>
      </c>
      <c r="C534" s="1" t="s">
        <v>1256</v>
      </c>
      <c r="D534" s="1" t="s">
        <v>1202</v>
      </c>
      <c r="E534" s="4">
        <v>0.5044921781809244</v>
      </c>
      <c r="F534" s="4">
        <v>5.53193025190907E-3</v>
      </c>
      <c r="G534" s="4">
        <v>0.2645321900262611</v>
      </c>
      <c r="H534" s="4">
        <v>1.6507598985882391E-2</v>
      </c>
      <c r="I534" s="4">
        <v>0.21792045891687178</v>
      </c>
      <c r="J534" s="2">
        <v>42940</v>
      </c>
      <c r="K534" s="2">
        <v>56460</v>
      </c>
    </row>
    <row r="535" spans="1:11">
      <c r="A535" s="8" t="s">
        <v>919</v>
      </c>
      <c r="B535" s="1" t="s">
        <v>920</v>
      </c>
      <c r="C535" s="1" t="s">
        <v>1256</v>
      </c>
      <c r="D535" s="1" t="s">
        <v>1203</v>
      </c>
      <c r="E535" s="4">
        <v>0.52559749255453303</v>
      </c>
      <c r="F535" s="4">
        <v>0</v>
      </c>
      <c r="G535" s="4">
        <v>0.43617238039212769</v>
      </c>
      <c r="H535" s="4">
        <v>2.0754880526990668E-3</v>
      </c>
      <c r="I535" s="4">
        <v>8.7349624109706259E-2</v>
      </c>
      <c r="J535" s="2">
        <v>12690</v>
      </c>
      <c r="K535" s="2">
        <v>38760</v>
      </c>
    </row>
    <row r="536" spans="1:11">
      <c r="A536" s="8" t="s">
        <v>1356</v>
      </c>
      <c r="B536" s="1" t="s">
        <v>1440</v>
      </c>
      <c r="C536" s="1" t="s">
        <v>1256</v>
      </c>
      <c r="D536" s="1" t="s">
        <v>1900</v>
      </c>
      <c r="E536" s="4">
        <v>0.51921014010145683</v>
      </c>
      <c r="F536" s="4">
        <v>2.1879214284108474E-2</v>
      </c>
      <c r="G536" s="4">
        <v>0.33194046432253987</v>
      </c>
      <c r="H536" s="4">
        <v>4.3686441712347639E-3</v>
      </c>
      <c r="I536" s="4">
        <v>0.16102181732357373</v>
      </c>
      <c r="J536" s="2">
        <v>285190</v>
      </c>
      <c r="K536" s="2">
        <v>36930</v>
      </c>
    </row>
    <row r="537" spans="1:11">
      <c r="A537" s="8" t="s">
        <v>921</v>
      </c>
      <c r="B537" s="1" t="s">
        <v>922</v>
      </c>
      <c r="C537" s="1" t="s">
        <v>1256</v>
      </c>
      <c r="D537" s="1" t="s">
        <v>1204</v>
      </c>
      <c r="E537" s="4">
        <v>0.50696635900533082</v>
      </c>
      <c r="F537" s="4">
        <v>8.1670420718584734E-3</v>
      </c>
      <c r="G537" s="4">
        <v>0.27722336757177968</v>
      </c>
      <c r="H537" s="4">
        <v>3.3164929037066302E-3</v>
      </c>
      <c r="I537" s="4">
        <v>0.21825945645798595</v>
      </c>
      <c r="J537" s="2">
        <v>45980</v>
      </c>
      <c r="K537" s="2">
        <v>46570</v>
      </c>
    </row>
    <row r="538" spans="1:11">
      <c r="A538" s="8" t="s">
        <v>923</v>
      </c>
      <c r="B538" s="1" t="s">
        <v>924</v>
      </c>
      <c r="C538" s="1" t="s">
        <v>1256</v>
      </c>
      <c r="D538" s="1" t="s">
        <v>1205</v>
      </c>
      <c r="E538" s="4">
        <v>0.49570975624216601</v>
      </c>
      <c r="F538" s="4">
        <v>2.7278935206695984E-2</v>
      </c>
      <c r="G538" s="4">
        <v>0.24134528957237467</v>
      </c>
      <c r="H538" s="4">
        <v>0</v>
      </c>
      <c r="I538" s="4">
        <v>0.22708553146309537</v>
      </c>
      <c r="J538" s="2">
        <v>76890</v>
      </c>
      <c r="K538" s="2">
        <v>43000</v>
      </c>
    </row>
    <row r="539" spans="1:11">
      <c r="A539" s="8" t="s">
        <v>1357</v>
      </c>
      <c r="B539" s="1" t="s">
        <v>1441</v>
      </c>
      <c r="C539" s="1" t="s">
        <v>1256</v>
      </c>
      <c r="D539" s="1" t="s">
        <v>1901</v>
      </c>
      <c r="E539" s="4">
        <v>0.49872981642622094</v>
      </c>
      <c r="F539" s="4">
        <v>9.432675591266957E-3</v>
      </c>
      <c r="G539" s="4">
        <v>0.28996976535720981</v>
      </c>
      <c r="H539" s="4">
        <v>2.9330514122351326E-3</v>
      </c>
      <c r="I539" s="4">
        <v>0.196394324065509</v>
      </c>
      <c r="J539" s="2">
        <v>20010</v>
      </c>
      <c r="K539" s="2">
        <v>36970</v>
      </c>
    </row>
    <row r="540" spans="1:11">
      <c r="A540" s="8" t="s">
        <v>1358</v>
      </c>
      <c r="B540" s="1" t="s">
        <v>1442</v>
      </c>
      <c r="C540" s="1" t="s">
        <v>1256</v>
      </c>
      <c r="D540" s="1" t="s">
        <v>1902</v>
      </c>
      <c r="E540" s="4">
        <v>0.51534719405291263</v>
      </c>
      <c r="F540" s="4">
        <v>1.8400535975949879E-2</v>
      </c>
      <c r="G540" s="4">
        <v>0.35877157620870687</v>
      </c>
      <c r="H540" s="4">
        <v>3.6016736688017858E-3</v>
      </c>
      <c r="I540" s="4">
        <v>0.13457340819945407</v>
      </c>
      <c r="J540" s="2">
        <v>2743840</v>
      </c>
      <c r="K540" s="2">
        <v>69600</v>
      </c>
    </row>
    <row r="541" spans="1:11">
      <c r="A541" s="8" t="s">
        <v>925</v>
      </c>
      <c r="B541" s="1" t="s">
        <v>926</v>
      </c>
      <c r="C541" s="1" t="s">
        <v>1256</v>
      </c>
      <c r="D541" s="1" t="s">
        <v>1903</v>
      </c>
      <c r="E541" s="4">
        <v>0.51422671796751585</v>
      </c>
      <c r="F541" s="4">
        <v>1.3601351025184387E-2</v>
      </c>
      <c r="G541" s="4">
        <v>0.31836051247427088</v>
      </c>
      <c r="H541" s="4">
        <v>2.8405010359447546E-3</v>
      </c>
      <c r="I541" s="4">
        <v>0.17942435343211571</v>
      </c>
      <c r="J541" s="2">
        <v>184990</v>
      </c>
      <c r="K541" s="2">
        <v>29630</v>
      </c>
    </row>
    <row r="542" spans="1:11">
      <c r="A542" s="8" t="s">
        <v>927</v>
      </c>
      <c r="B542" s="1" t="s">
        <v>928</v>
      </c>
      <c r="C542" s="1" t="s">
        <v>1256</v>
      </c>
      <c r="D542" s="1" t="s">
        <v>1206</v>
      </c>
      <c r="E542" s="4">
        <v>0.50370177583920694</v>
      </c>
      <c r="F542" s="4">
        <v>5.8650116284008763E-2</v>
      </c>
      <c r="G542" s="4">
        <v>0.24840773386456116</v>
      </c>
      <c r="H542" s="4">
        <v>2.5639173862941548E-3</v>
      </c>
      <c r="I542" s="4">
        <v>0.19408000830434291</v>
      </c>
      <c r="J542" s="2">
        <v>136770</v>
      </c>
      <c r="K542" s="2">
        <v>34010</v>
      </c>
    </row>
    <row r="543" spans="1:11">
      <c r="A543" s="8" t="s">
        <v>929</v>
      </c>
      <c r="B543" s="1" t="s">
        <v>930</v>
      </c>
      <c r="C543" s="1" t="s">
        <v>1256</v>
      </c>
      <c r="D543" s="1" t="s">
        <v>1904</v>
      </c>
      <c r="E543" s="4">
        <v>0.51153606976277544</v>
      </c>
      <c r="F543" s="4">
        <v>2.1289014717306154E-2</v>
      </c>
      <c r="G543" s="4">
        <v>0.27703005403805914</v>
      </c>
      <c r="H543" s="4">
        <v>6.6360548279072E-3</v>
      </c>
      <c r="I543" s="4">
        <v>0.20658094617950296</v>
      </c>
      <c r="J543" s="2">
        <v>153990</v>
      </c>
      <c r="K543" s="2">
        <v>28810</v>
      </c>
    </row>
    <row r="544" spans="1:11">
      <c r="A544" s="8" t="s">
        <v>931</v>
      </c>
      <c r="B544" s="1" t="s">
        <v>932</v>
      </c>
      <c r="C544" s="1" t="s">
        <v>1256</v>
      </c>
      <c r="D544" s="1" t="s">
        <v>1905</v>
      </c>
      <c r="E544" s="4">
        <v>0.50699883473500451</v>
      </c>
      <c r="F544" s="4">
        <v>1.8874561761467745E-2</v>
      </c>
      <c r="G544" s="4">
        <v>0.33833446373501846</v>
      </c>
      <c r="H544" s="4">
        <v>0</v>
      </c>
      <c r="I544" s="4">
        <v>0.14978980923851823</v>
      </c>
      <c r="J544" s="2">
        <v>73390</v>
      </c>
      <c r="K544" s="2">
        <v>29600</v>
      </c>
    </row>
    <row r="545" spans="1:11">
      <c r="A545" s="8" t="s">
        <v>933</v>
      </c>
      <c r="B545" s="1" t="s">
        <v>934</v>
      </c>
      <c r="C545" s="1" t="s">
        <v>1256</v>
      </c>
      <c r="D545" s="1" t="s">
        <v>1207</v>
      </c>
      <c r="E545" s="4">
        <v>0.52045299893053332</v>
      </c>
      <c r="F545" s="4">
        <v>4.6502820999143514E-4</v>
      </c>
      <c r="G545" s="4">
        <v>0.30812383274569827</v>
      </c>
      <c r="H545" s="4">
        <v>8.4656487508282374E-3</v>
      </c>
      <c r="I545" s="4">
        <v>0.20339848922401535</v>
      </c>
      <c r="J545" s="2">
        <v>20830</v>
      </c>
      <c r="K545" s="2">
        <v>33880</v>
      </c>
    </row>
    <row r="546" spans="1:11">
      <c r="A546" s="8" t="s">
        <v>935</v>
      </c>
      <c r="B546" s="1" t="s">
        <v>936</v>
      </c>
      <c r="C546" s="1" t="s">
        <v>1256</v>
      </c>
      <c r="D546" s="1" t="s">
        <v>1906</v>
      </c>
      <c r="E546" s="4">
        <v>0.52479795215210889</v>
      </c>
      <c r="F546" s="4">
        <v>6.6373296907052785E-3</v>
      </c>
      <c r="G546" s="4">
        <v>0.36421006792986421</v>
      </c>
      <c r="H546" s="4">
        <v>0</v>
      </c>
      <c r="I546" s="4">
        <v>0.15395055453153944</v>
      </c>
      <c r="J546" s="2">
        <v>159390</v>
      </c>
      <c r="K546" s="2">
        <v>33120</v>
      </c>
    </row>
    <row r="547" spans="1:11">
      <c r="A547" s="8" t="s">
        <v>937</v>
      </c>
      <c r="B547" s="1" t="s">
        <v>938</v>
      </c>
      <c r="C547" s="1" t="s">
        <v>1256</v>
      </c>
      <c r="D547" s="1" t="s">
        <v>1907</v>
      </c>
      <c r="E547" s="4">
        <v>0.51927453509752564</v>
      </c>
      <c r="F547" s="4">
        <v>1.1940338852742085E-2</v>
      </c>
      <c r="G547" s="4">
        <v>0.29539222517343838</v>
      </c>
      <c r="H547" s="4">
        <v>3.6695548574159787E-3</v>
      </c>
      <c r="I547" s="4">
        <v>0.20827241621392914</v>
      </c>
      <c r="J547" s="2">
        <v>30030</v>
      </c>
      <c r="K547" s="2">
        <v>32320</v>
      </c>
    </row>
    <row r="548" spans="1:11">
      <c r="A548" s="8" t="s">
        <v>939</v>
      </c>
      <c r="B548" s="1" t="s">
        <v>940</v>
      </c>
      <c r="C548" s="1" t="s">
        <v>1256</v>
      </c>
      <c r="D548" s="1" t="s">
        <v>1208</v>
      </c>
      <c r="E548" s="4">
        <v>0.51302289028327908</v>
      </c>
      <c r="F548" s="4">
        <v>1.2143246374383143E-3</v>
      </c>
      <c r="G548" s="4">
        <v>0.27251607293824842</v>
      </c>
      <c r="H548" s="4">
        <v>7.8919207089337678E-3</v>
      </c>
      <c r="I548" s="4">
        <v>0.23140057199865871</v>
      </c>
      <c r="J548" s="2">
        <v>76940</v>
      </c>
      <c r="K548" s="2">
        <v>37770</v>
      </c>
    </row>
    <row r="549" spans="1:11">
      <c r="A549" s="8" t="s">
        <v>941</v>
      </c>
      <c r="B549" s="1" t="s">
        <v>942</v>
      </c>
      <c r="C549" s="1" t="s">
        <v>1256</v>
      </c>
      <c r="D549" s="1" t="s">
        <v>1209</v>
      </c>
      <c r="E549" s="4">
        <v>0.51494028192852392</v>
      </c>
      <c r="F549" s="4">
        <v>1.2527323509911431E-2</v>
      </c>
      <c r="G549" s="4">
        <v>0.27015303594768009</v>
      </c>
      <c r="H549" s="4">
        <v>6.7460514598182532E-3</v>
      </c>
      <c r="I549" s="4">
        <v>0.22551387101111409</v>
      </c>
      <c r="J549" s="2">
        <v>16320</v>
      </c>
      <c r="K549" s="2">
        <v>41200</v>
      </c>
    </row>
    <row r="550" spans="1:11">
      <c r="A550" s="8" t="s">
        <v>943</v>
      </c>
      <c r="B550" s="1" t="s">
        <v>944</v>
      </c>
      <c r="C550" s="1" t="s">
        <v>1256</v>
      </c>
      <c r="D550" s="1" t="s">
        <v>1908</v>
      </c>
      <c r="E550" s="4">
        <v>0.51565011428520557</v>
      </c>
      <c r="F550" s="4">
        <v>1.5940759505539633E-2</v>
      </c>
      <c r="G550" s="4">
        <v>0.27361001646085298</v>
      </c>
      <c r="H550" s="4">
        <v>9.7185109998836373E-3</v>
      </c>
      <c r="I550" s="4">
        <v>0.2163808273189293</v>
      </c>
      <c r="J550" s="2">
        <v>32470</v>
      </c>
      <c r="K550" s="2">
        <v>41920</v>
      </c>
    </row>
    <row r="551" spans="1:11">
      <c r="A551" s="8" t="s">
        <v>945</v>
      </c>
      <c r="B551" s="1" t="s">
        <v>946</v>
      </c>
      <c r="C551" s="1" t="s">
        <v>1256</v>
      </c>
      <c r="D551" s="1" t="s">
        <v>1210</v>
      </c>
      <c r="E551" s="4">
        <v>0.51281981627203232</v>
      </c>
      <c r="F551" s="4">
        <v>3.0168780899725062E-3</v>
      </c>
      <c r="G551" s="4">
        <v>0.29111291885289203</v>
      </c>
      <c r="H551" s="4">
        <v>1.121087766802281E-3</v>
      </c>
      <c r="I551" s="4">
        <v>0.21756893156236545</v>
      </c>
      <c r="J551" s="2">
        <v>195040</v>
      </c>
      <c r="K551" s="2">
        <v>37310</v>
      </c>
    </row>
    <row r="552" spans="1:11">
      <c r="A552" s="8" t="s">
        <v>947</v>
      </c>
      <c r="B552" s="1" t="s">
        <v>948</v>
      </c>
      <c r="C552" s="1" t="s">
        <v>1256</v>
      </c>
      <c r="D552" s="1" t="s">
        <v>1211</v>
      </c>
      <c r="E552" s="4">
        <v>0.52205194166606661</v>
      </c>
      <c r="F552" s="4">
        <v>3.4375549975380584E-3</v>
      </c>
      <c r="G552" s="4">
        <v>0.29680998895670718</v>
      </c>
      <c r="H552" s="4">
        <v>9.4945977733148189E-3</v>
      </c>
      <c r="I552" s="4">
        <v>0.2123097999385066</v>
      </c>
      <c r="J552" s="2">
        <v>10870</v>
      </c>
      <c r="K552" s="2">
        <v>42630</v>
      </c>
    </row>
    <row r="553" spans="1:11">
      <c r="A553" s="8" t="s">
        <v>949</v>
      </c>
      <c r="B553" s="1" t="s">
        <v>950</v>
      </c>
      <c r="C553" s="1" t="s">
        <v>1256</v>
      </c>
      <c r="D553" s="1" t="s">
        <v>1212</v>
      </c>
      <c r="E553" s="4">
        <v>0.52886185967508315</v>
      </c>
      <c r="F553" s="4">
        <v>6.8627188238389964E-3</v>
      </c>
      <c r="G553" s="4">
        <v>0.35386333255967112</v>
      </c>
      <c r="H553" s="4">
        <v>0</v>
      </c>
      <c r="I553" s="4">
        <v>0.16813580829157296</v>
      </c>
      <c r="J553" s="2">
        <v>76810</v>
      </c>
      <c r="K553" s="2">
        <v>37860</v>
      </c>
    </row>
    <row r="554" spans="1:11">
      <c r="A554" s="8" t="s">
        <v>951</v>
      </c>
      <c r="B554" s="1" t="s">
        <v>952</v>
      </c>
      <c r="C554" s="1" t="s">
        <v>1256</v>
      </c>
      <c r="D554" s="1" t="s">
        <v>1213</v>
      </c>
      <c r="E554" s="4">
        <v>0.52295395480178375</v>
      </c>
      <c r="F554" s="4">
        <v>2.6278919766720343E-3</v>
      </c>
      <c r="G554" s="4">
        <v>0.3141454639701986</v>
      </c>
      <c r="H554" s="4">
        <v>1.2550558635704822E-3</v>
      </c>
      <c r="I554" s="4">
        <v>0.20492554299134266</v>
      </c>
      <c r="J554" s="2">
        <v>28070</v>
      </c>
      <c r="K554" s="2">
        <v>41990</v>
      </c>
    </row>
    <row r="555" spans="1:11">
      <c r="A555" s="8" t="s">
        <v>953</v>
      </c>
      <c r="B555" s="1" t="s">
        <v>954</v>
      </c>
      <c r="C555" s="1" t="s">
        <v>1256</v>
      </c>
      <c r="D555" s="1" t="s">
        <v>1214</v>
      </c>
      <c r="E555" s="4">
        <v>0.527548345135057</v>
      </c>
      <c r="F555" s="4">
        <v>9.2052053183776135E-3</v>
      </c>
      <c r="G555" s="4">
        <v>0.35692018073549792</v>
      </c>
      <c r="H555" s="4">
        <v>1.5427777561389056E-3</v>
      </c>
      <c r="I555" s="4">
        <v>0.15988018132504261</v>
      </c>
      <c r="J555" s="2">
        <v>18730</v>
      </c>
      <c r="K555" s="2">
        <v>44820</v>
      </c>
    </row>
    <row r="556" spans="1:11">
      <c r="A556" s="8" t="s">
        <v>955</v>
      </c>
      <c r="B556" s="1" t="s">
        <v>956</v>
      </c>
      <c r="C556" s="1" t="s">
        <v>1256</v>
      </c>
      <c r="D556" s="1" t="s">
        <v>1909</v>
      </c>
      <c r="E556" s="4">
        <v>0.52490798777825998</v>
      </c>
      <c r="F556" s="4">
        <v>6.3577140906109775E-3</v>
      </c>
      <c r="G556" s="4">
        <v>0.31784327005266116</v>
      </c>
      <c r="H556" s="4">
        <v>4.2085522566210386E-3</v>
      </c>
      <c r="I556" s="4">
        <v>0.19649845137836686</v>
      </c>
      <c r="J556" s="2">
        <v>383470</v>
      </c>
      <c r="K556" s="2">
        <v>46120</v>
      </c>
    </row>
    <row r="557" spans="1:11">
      <c r="A557" s="8" t="s">
        <v>957</v>
      </c>
      <c r="B557" s="1" t="s">
        <v>958</v>
      </c>
      <c r="C557" s="1" t="s">
        <v>1256</v>
      </c>
      <c r="D557" s="1" t="s">
        <v>1910</v>
      </c>
      <c r="E557" s="4">
        <v>0.51270057562305982</v>
      </c>
      <c r="F557" s="4">
        <v>3.3297523212774691E-3</v>
      </c>
      <c r="G557" s="4">
        <v>0.2900229301759516</v>
      </c>
      <c r="H557" s="4">
        <v>6.3018853743642281E-3</v>
      </c>
      <c r="I557" s="4">
        <v>0.21304600775146648</v>
      </c>
      <c r="J557" s="2">
        <v>17150</v>
      </c>
      <c r="K557" s="2">
        <v>43280</v>
      </c>
    </row>
    <row r="558" spans="1:11">
      <c r="A558" s="8" t="s">
        <v>959</v>
      </c>
      <c r="B558" s="1" t="s">
        <v>960</v>
      </c>
      <c r="C558" s="1" t="s">
        <v>1256</v>
      </c>
      <c r="D558" s="1" t="s">
        <v>1215</v>
      </c>
      <c r="E558" s="4">
        <v>0.51059747958062784</v>
      </c>
      <c r="F558" s="4">
        <v>2.1775400144131317E-3</v>
      </c>
      <c r="G558" s="4">
        <v>0.28942967790255514</v>
      </c>
      <c r="H558" s="4">
        <v>1.4046370819244495E-3</v>
      </c>
      <c r="I558" s="4">
        <v>0.21758562458173503</v>
      </c>
      <c r="J558" s="2">
        <v>8010</v>
      </c>
      <c r="K558" s="2">
        <v>40850</v>
      </c>
    </row>
    <row r="559" spans="1:11">
      <c r="A559" s="8" t="s">
        <v>961</v>
      </c>
      <c r="B559" s="1" t="s">
        <v>962</v>
      </c>
      <c r="C559" s="1" t="s">
        <v>1256</v>
      </c>
      <c r="D559" s="1" t="s">
        <v>1911</v>
      </c>
      <c r="E559" s="4">
        <v>0.51978366183125113</v>
      </c>
      <c r="F559" s="4">
        <v>1.7908427741833918E-2</v>
      </c>
      <c r="G559" s="4">
        <v>0.2897809499959012</v>
      </c>
      <c r="H559" s="4">
        <v>1.72233586962343E-2</v>
      </c>
      <c r="I559" s="4">
        <v>0.19487092539728187</v>
      </c>
      <c r="J559" s="2">
        <v>4300</v>
      </c>
      <c r="K559" s="2">
        <v>57420</v>
      </c>
    </row>
    <row r="560" spans="1:11">
      <c r="A560" s="8" t="s">
        <v>963</v>
      </c>
      <c r="B560" s="1" t="s">
        <v>964</v>
      </c>
      <c r="C560" s="1" t="s">
        <v>1256</v>
      </c>
      <c r="D560" s="1" t="s">
        <v>1216</v>
      </c>
      <c r="E560" s="4">
        <v>0.51633863044388439</v>
      </c>
      <c r="F560" s="4">
        <v>3.5744155563439906E-2</v>
      </c>
      <c r="G560" s="4">
        <v>0.28135676180712033</v>
      </c>
      <c r="H560" s="4">
        <v>1.9890998852203259E-2</v>
      </c>
      <c r="I560" s="4">
        <v>0.17934671422112089</v>
      </c>
      <c r="J560" s="2">
        <v>3010</v>
      </c>
      <c r="K560" s="2">
        <v>48050</v>
      </c>
    </row>
    <row r="561" spans="1:11">
      <c r="A561" s="8" t="s">
        <v>965</v>
      </c>
      <c r="B561" s="1" t="s">
        <v>966</v>
      </c>
      <c r="C561" s="1" t="s">
        <v>1256</v>
      </c>
      <c r="D561" s="1" t="s">
        <v>1912</v>
      </c>
      <c r="E561" s="4">
        <v>0.49843464973145762</v>
      </c>
      <c r="F561" s="4">
        <v>2.7914912770735372E-4</v>
      </c>
      <c r="G561" s="4">
        <v>0.29693525379700975</v>
      </c>
      <c r="H561" s="4">
        <v>0</v>
      </c>
      <c r="I561" s="4">
        <v>0.20122024680674047</v>
      </c>
      <c r="J561" s="2">
        <v>17590</v>
      </c>
      <c r="K561" s="2">
        <v>36920</v>
      </c>
    </row>
    <row r="562" spans="1:11">
      <c r="A562" s="8" t="s">
        <v>967</v>
      </c>
      <c r="B562" s="1" t="s">
        <v>968</v>
      </c>
      <c r="C562" s="1" t="s">
        <v>1256</v>
      </c>
      <c r="D562" s="1" t="s">
        <v>1217</v>
      </c>
      <c r="E562" s="4">
        <v>0.50896518374877242</v>
      </c>
      <c r="F562" s="4">
        <v>1.2567586408883528E-3</v>
      </c>
      <c r="G562" s="4">
        <v>0.28952642465979378</v>
      </c>
      <c r="H562" s="4">
        <v>9.1979117793839415E-4</v>
      </c>
      <c r="I562" s="4">
        <v>0.217262209270152</v>
      </c>
      <c r="J562" s="2">
        <v>172520</v>
      </c>
      <c r="K562" s="2">
        <v>34670</v>
      </c>
    </row>
    <row r="563" spans="1:11">
      <c r="A563" s="8" t="s">
        <v>969</v>
      </c>
      <c r="B563" s="1" t="s">
        <v>970</v>
      </c>
      <c r="C563" s="1" t="s">
        <v>1256</v>
      </c>
      <c r="D563" s="1" t="s">
        <v>1218</v>
      </c>
      <c r="E563" s="4">
        <v>0.51906021059164942</v>
      </c>
      <c r="F563" s="4">
        <v>1.9169489505790105E-5</v>
      </c>
      <c r="G563" s="4">
        <v>0.31808062723472152</v>
      </c>
      <c r="H563" s="4">
        <v>4.6552711354717917E-3</v>
      </c>
      <c r="I563" s="4">
        <v>0.19630514273195038</v>
      </c>
      <c r="J563" s="2">
        <v>146950</v>
      </c>
      <c r="K563" s="2">
        <v>38410</v>
      </c>
    </row>
    <row r="564" spans="1:11">
      <c r="A564" s="8" t="s">
        <v>971</v>
      </c>
      <c r="B564" s="1" t="s">
        <v>972</v>
      </c>
      <c r="C564" s="1" t="s">
        <v>1256</v>
      </c>
      <c r="D564" s="1" t="s">
        <v>1913</v>
      </c>
      <c r="E564" s="4">
        <v>0.50967669222170331</v>
      </c>
      <c r="F564" s="4">
        <v>1.6815836072023499E-2</v>
      </c>
      <c r="G564" s="4">
        <v>0.23684425038995224</v>
      </c>
      <c r="H564" s="4">
        <v>3.5841436221102974E-2</v>
      </c>
      <c r="I564" s="4">
        <v>0.22017516953862448</v>
      </c>
      <c r="J564" s="2">
        <v>70770</v>
      </c>
      <c r="K564" s="2">
        <v>54980</v>
      </c>
    </row>
    <row r="565" spans="1:11">
      <c r="A565" s="8" t="s">
        <v>973</v>
      </c>
      <c r="B565" s="1" t="s">
        <v>974</v>
      </c>
      <c r="C565" s="1" t="s">
        <v>1256</v>
      </c>
      <c r="D565" s="1" t="s">
        <v>1914</v>
      </c>
      <c r="E565" s="4">
        <v>0.50574359013865677</v>
      </c>
      <c r="F565" s="4">
        <v>0</v>
      </c>
      <c r="G565" s="4">
        <v>0.29772271405608669</v>
      </c>
      <c r="H565" s="4">
        <v>3.2264063988316281E-5</v>
      </c>
      <c r="I565" s="4">
        <v>0.20798861201858176</v>
      </c>
      <c r="J565" s="2">
        <v>410750</v>
      </c>
      <c r="K565" s="2">
        <v>45190</v>
      </c>
    </row>
    <row r="566" spans="1:11">
      <c r="A566" s="8" t="s">
        <v>975</v>
      </c>
      <c r="B566" s="1" t="s">
        <v>976</v>
      </c>
      <c r="C566" s="1" t="s">
        <v>1256</v>
      </c>
      <c r="D566" s="1" t="s">
        <v>1915</v>
      </c>
      <c r="E566" s="4">
        <v>0.5055357854786463</v>
      </c>
      <c r="F566" s="4">
        <v>0</v>
      </c>
      <c r="G566" s="4">
        <v>0.2995222857658531</v>
      </c>
      <c r="H566" s="4">
        <v>4.3706815596446643E-3</v>
      </c>
      <c r="I566" s="4">
        <v>0.20164281815314855</v>
      </c>
      <c r="J566" s="2">
        <v>35110</v>
      </c>
      <c r="K566" s="2">
        <v>40240</v>
      </c>
    </row>
    <row r="567" spans="1:11">
      <c r="A567" s="8" t="s">
        <v>977</v>
      </c>
      <c r="B567" s="1" t="s">
        <v>978</v>
      </c>
      <c r="C567" s="1" t="s">
        <v>1256</v>
      </c>
      <c r="D567" s="1" t="s">
        <v>1916</v>
      </c>
      <c r="E567" s="4">
        <v>0.5156097945344208</v>
      </c>
      <c r="F567" s="4">
        <v>8.4205981550305002E-3</v>
      </c>
      <c r="G567" s="4">
        <v>0.29420701704895574</v>
      </c>
      <c r="H567" s="4">
        <v>0</v>
      </c>
      <c r="I567" s="4">
        <v>0.2129821793304344</v>
      </c>
      <c r="J567" s="2">
        <v>19560</v>
      </c>
      <c r="K567" s="2">
        <v>39840</v>
      </c>
    </row>
    <row r="568" spans="1:11">
      <c r="A568" s="8" t="s">
        <v>979</v>
      </c>
      <c r="B568" s="1" t="s">
        <v>980</v>
      </c>
      <c r="C568" s="1" t="s">
        <v>1256</v>
      </c>
      <c r="D568" s="1" t="s">
        <v>1917</v>
      </c>
      <c r="E568" s="4">
        <v>0.50353509462696511</v>
      </c>
      <c r="F568" s="4">
        <v>2.8098366636055165E-3</v>
      </c>
      <c r="G568" s="4">
        <v>0.27355364551495731</v>
      </c>
      <c r="H568" s="4">
        <v>5.0892522560456168E-3</v>
      </c>
      <c r="I568" s="4">
        <v>0.22208236019235675</v>
      </c>
      <c r="J568" s="2">
        <v>8150</v>
      </c>
      <c r="K568" s="2">
        <v>48900</v>
      </c>
    </row>
    <row r="569" spans="1:11">
      <c r="A569" s="8" t="s">
        <v>981</v>
      </c>
      <c r="B569" s="1" t="s">
        <v>1443</v>
      </c>
      <c r="C569" s="1" t="s">
        <v>1256</v>
      </c>
      <c r="D569" s="1" t="s">
        <v>1918</v>
      </c>
      <c r="E569" s="4">
        <v>0.51598910499125905</v>
      </c>
      <c r="F569" s="4">
        <v>1.2007191157265585E-2</v>
      </c>
      <c r="G569" s="4">
        <v>0.32782405339052739</v>
      </c>
      <c r="H569" s="4">
        <v>0</v>
      </c>
      <c r="I569" s="4">
        <v>0.1761578604434661</v>
      </c>
      <c r="J569" s="2">
        <v>41810</v>
      </c>
      <c r="K569" s="2">
        <v>35640</v>
      </c>
    </row>
    <row r="570" spans="1:11">
      <c r="A570" s="8" t="s">
        <v>982</v>
      </c>
      <c r="B570" s="1" t="s">
        <v>983</v>
      </c>
      <c r="C570" s="1" t="s">
        <v>1256</v>
      </c>
      <c r="D570" s="1" t="s">
        <v>1219</v>
      </c>
      <c r="E570" s="4">
        <v>0.52073212808855884</v>
      </c>
      <c r="F570" s="4">
        <v>2.0924268379179994E-3</v>
      </c>
      <c r="G570" s="4">
        <v>0.34631652712280975</v>
      </c>
      <c r="H570" s="4">
        <v>8.095441024661594E-3</v>
      </c>
      <c r="I570" s="4">
        <v>0.16422773310316957</v>
      </c>
      <c r="J570" s="2">
        <v>6440</v>
      </c>
      <c r="K570" s="2">
        <v>41970</v>
      </c>
    </row>
    <row r="571" spans="1:11">
      <c r="A571" s="8" t="s">
        <v>984</v>
      </c>
      <c r="B571" s="1" t="s">
        <v>1444</v>
      </c>
      <c r="C571" s="1" t="s">
        <v>1256</v>
      </c>
      <c r="D571" s="1" t="s">
        <v>1919</v>
      </c>
      <c r="E571" s="4">
        <v>0.5326097312463598</v>
      </c>
      <c r="F571" s="4">
        <v>9.5226385803043836E-2</v>
      </c>
      <c r="G571" s="4">
        <v>0.28012795509854405</v>
      </c>
      <c r="H571" s="4">
        <v>2.5164396692119444E-2</v>
      </c>
      <c r="I571" s="4">
        <v>0.13209099365265253</v>
      </c>
      <c r="J571" s="2">
        <v>30270</v>
      </c>
      <c r="K571" s="2">
        <v>42540</v>
      </c>
    </row>
    <row r="572" spans="1:11">
      <c r="A572" s="8" t="s">
        <v>985</v>
      </c>
      <c r="B572" s="1" t="s">
        <v>986</v>
      </c>
      <c r="C572" s="1" t="s">
        <v>1256</v>
      </c>
      <c r="D572" s="1" t="s">
        <v>1920</v>
      </c>
      <c r="E572" s="4">
        <v>0.50506285863542844</v>
      </c>
      <c r="F572" s="4">
        <v>1.2843865878072144E-2</v>
      </c>
      <c r="G572" s="4">
        <v>0.29602441638476629</v>
      </c>
      <c r="H572" s="4">
        <v>9.0811778980285623E-3</v>
      </c>
      <c r="I572" s="4">
        <v>0.18711339847456143</v>
      </c>
      <c r="J572" s="2">
        <v>209330</v>
      </c>
      <c r="K572" s="2">
        <v>25420</v>
      </c>
    </row>
    <row r="573" spans="1:11">
      <c r="A573" s="8" t="s">
        <v>987</v>
      </c>
      <c r="B573" s="1" t="s">
        <v>988</v>
      </c>
      <c r="C573" s="1" t="s">
        <v>1256</v>
      </c>
      <c r="D573" s="1" t="s">
        <v>1220</v>
      </c>
      <c r="E573" s="4">
        <v>0.51065179003151917</v>
      </c>
      <c r="F573" s="4">
        <v>0</v>
      </c>
      <c r="G573" s="4">
        <v>0.32363141454550048</v>
      </c>
      <c r="H573" s="4">
        <v>7.1023597400714927E-3</v>
      </c>
      <c r="I573" s="4">
        <v>0.17991801574594718</v>
      </c>
      <c r="J573" s="2">
        <v>38070</v>
      </c>
      <c r="K573" s="2">
        <v>24820</v>
      </c>
    </row>
    <row r="574" spans="1:11">
      <c r="A574" s="8" t="s">
        <v>989</v>
      </c>
      <c r="B574" s="1" t="s">
        <v>990</v>
      </c>
      <c r="C574" s="1" t="s">
        <v>1256</v>
      </c>
      <c r="D574" s="1" t="s">
        <v>1221</v>
      </c>
      <c r="E574" s="4">
        <v>0.53279776650345034</v>
      </c>
      <c r="F574" s="4">
        <v>2.8626960493561948E-2</v>
      </c>
      <c r="G574" s="4">
        <v>0.3770161466970916</v>
      </c>
      <c r="H574" s="4">
        <v>0</v>
      </c>
      <c r="I574" s="4">
        <v>0.12715465931279676</v>
      </c>
      <c r="J574" s="2">
        <v>133410</v>
      </c>
      <c r="K574" s="2">
        <v>28000</v>
      </c>
    </row>
    <row r="575" spans="1:11">
      <c r="A575" s="8" t="s">
        <v>1359</v>
      </c>
      <c r="B575" s="1" t="s">
        <v>1445</v>
      </c>
      <c r="C575" s="1" t="s">
        <v>1256</v>
      </c>
      <c r="D575" s="1" t="s">
        <v>1921</v>
      </c>
      <c r="E575" s="4">
        <v>0.5260600957507594</v>
      </c>
      <c r="F575" s="4">
        <v>5.6328276496503557E-2</v>
      </c>
      <c r="G575" s="4">
        <v>0.34026929048857202</v>
      </c>
      <c r="H575" s="4">
        <v>2.8183497451254699E-2</v>
      </c>
      <c r="I575" s="4">
        <v>0.1012790313144292</v>
      </c>
      <c r="J575" s="2">
        <v>24110</v>
      </c>
      <c r="K575" s="2">
        <v>34530</v>
      </c>
    </row>
    <row r="576" spans="1:11">
      <c r="A576" s="8" t="s">
        <v>1286</v>
      </c>
      <c r="B576" s="1" t="s">
        <v>1287</v>
      </c>
      <c r="C576" s="1" t="s">
        <v>1256</v>
      </c>
      <c r="D576" s="1" t="s">
        <v>1301</v>
      </c>
      <c r="E576" s="4">
        <v>0.51779079835154718</v>
      </c>
      <c r="F576" s="4">
        <v>7.6447249301018014E-3</v>
      </c>
      <c r="G576" s="4">
        <v>0.27541275703749057</v>
      </c>
      <c r="H576" s="4">
        <v>1.2035065696352426E-3</v>
      </c>
      <c r="I576" s="4">
        <v>0.23352980981431942</v>
      </c>
      <c r="J576" s="2">
        <v>13210</v>
      </c>
      <c r="K576" s="2">
        <v>29660</v>
      </c>
    </row>
    <row r="577" spans="1:11">
      <c r="A577" s="8" t="s">
        <v>1288</v>
      </c>
      <c r="B577" s="1" t="s">
        <v>1289</v>
      </c>
      <c r="C577" s="1" t="s">
        <v>1256</v>
      </c>
      <c r="D577" s="1" t="s">
        <v>1922</v>
      </c>
      <c r="E577" s="4">
        <v>0.51354086735536209</v>
      </c>
      <c r="F577" s="4">
        <v>0</v>
      </c>
      <c r="G577" s="4">
        <v>0.29519485973804416</v>
      </c>
      <c r="H577" s="4">
        <v>0</v>
      </c>
      <c r="I577" s="4">
        <v>0.21834600761731798</v>
      </c>
      <c r="J577" s="2">
        <v>31190</v>
      </c>
      <c r="K577" s="2">
        <v>30740</v>
      </c>
    </row>
    <row r="578" spans="1:11">
      <c r="A578" s="8" t="s">
        <v>1290</v>
      </c>
      <c r="B578" s="1" t="s">
        <v>1291</v>
      </c>
      <c r="C578" s="1" t="s">
        <v>1256</v>
      </c>
      <c r="D578" s="1" t="s">
        <v>1302</v>
      </c>
      <c r="E578" s="4">
        <v>0.51819412480329263</v>
      </c>
      <c r="F578" s="4">
        <v>2.498549361676922E-2</v>
      </c>
      <c r="G578" s="4">
        <v>0.3028906258023511</v>
      </c>
      <c r="H578" s="4">
        <v>4.4154128323049139E-3</v>
      </c>
      <c r="I578" s="4">
        <v>0.18590259255186739</v>
      </c>
      <c r="J578" s="2">
        <v>18230</v>
      </c>
      <c r="K578" s="2">
        <v>37760</v>
      </c>
    </row>
    <row r="579" spans="1:11">
      <c r="A579" s="8" t="s">
        <v>991</v>
      </c>
      <c r="B579" s="1" t="s">
        <v>992</v>
      </c>
      <c r="C579" s="1" t="s">
        <v>1256</v>
      </c>
      <c r="D579" s="1" t="s">
        <v>1923</v>
      </c>
      <c r="E579" s="4">
        <v>0.50658483600200821</v>
      </c>
      <c r="F579" s="4">
        <v>6.6971006830046406E-2</v>
      </c>
      <c r="G579" s="4">
        <v>0.28594790660265518</v>
      </c>
      <c r="H579" s="4">
        <v>6.3458900616236658E-2</v>
      </c>
      <c r="I579" s="4">
        <v>9.0207021953069927E-2</v>
      </c>
      <c r="J579" s="2">
        <v>5870</v>
      </c>
      <c r="K579" s="2">
        <v>52740</v>
      </c>
    </row>
    <row r="580" spans="1:11">
      <c r="A580" s="8" t="s">
        <v>993</v>
      </c>
      <c r="B580" s="1" t="s">
        <v>994</v>
      </c>
      <c r="C580" s="1" t="s">
        <v>1256</v>
      </c>
      <c r="D580" s="1" t="s">
        <v>1222</v>
      </c>
      <c r="E580" s="4">
        <v>0.49097238402954857</v>
      </c>
      <c r="F580" s="4">
        <v>8.0196461286069897E-3</v>
      </c>
      <c r="G580" s="4">
        <v>0.24675517517313356</v>
      </c>
      <c r="H580" s="4">
        <v>1.6966054676661676E-2</v>
      </c>
      <c r="I580" s="4">
        <v>0.2192315080511463</v>
      </c>
      <c r="J580" s="2">
        <v>29420</v>
      </c>
      <c r="K580" s="2">
        <v>36640</v>
      </c>
    </row>
    <row r="581" spans="1:11">
      <c r="A581" s="8" t="s">
        <v>995</v>
      </c>
      <c r="B581" s="1" t="s">
        <v>996</v>
      </c>
      <c r="C581" s="1" t="s">
        <v>1256</v>
      </c>
      <c r="D581" s="1" t="s">
        <v>1924</v>
      </c>
      <c r="E581" s="4">
        <v>0.5008240860998322</v>
      </c>
      <c r="F581" s="4">
        <v>1.1559108463391091E-2</v>
      </c>
      <c r="G581" s="4">
        <v>0.25356125897826087</v>
      </c>
      <c r="H581" s="4">
        <v>1.2616564960407251E-2</v>
      </c>
      <c r="I581" s="4">
        <v>0.22308715369777302</v>
      </c>
      <c r="J581" s="2">
        <v>99400</v>
      </c>
      <c r="K581" s="2">
        <v>37620</v>
      </c>
    </row>
    <row r="582" spans="1:11">
      <c r="A582" s="8" t="s">
        <v>997</v>
      </c>
      <c r="B582" s="1" t="s">
        <v>998</v>
      </c>
      <c r="C582" s="1" t="s">
        <v>1256</v>
      </c>
      <c r="D582" s="1" t="s">
        <v>1223</v>
      </c>
      <c r="E582" s="4">
        <v>0.4953266343041467</v>
      </c>
      <c r="F582" s="4">
        <v>8.5409433763790985E-3</v>
      </c>
      <c r="G582" s="4">
        <v>0.28538726361907124</v>
      </c>
      <c r="H582" s="4">
        <v>4.5783409551616687E-3</v>
      </c>
      <c r="I582" s="4">
        <v>0.19682008635353471</v>
      </c>
      <c r="J582" s="2">
        <v>16220</v>
      </c>
      <c r="K582" s="2">
        <v>34350</v>
      </c>
    </row>
    <row r="583" spans="1:11">
      <c r="A583" s="8" t="s">
        <v>999</v>
      </c>
      <c r="B583" s="1" t="s">
        <v>1000</v>
      </c>
      <c r="C583" s="1" t="s">
        <v>1256</v>
      </c>
      <c r="D583" s="1" t="s">
        <v>1925</v>
      </c>
      <c r="E583" s="4">
        <v>0.51760018792302365</v>
      </c>
      <c r="F583" s="4">
        <v>6.168252125517304E-3</v>
      </c>
      <c r="G583" s="4">
        <v>0.30724949917960998</v>
      </c>
      <c r="H583" s="4">
        <v>0</v>
      </c>
      <c r="I583" s="4">
        <v>0.20418243661789637</v>
      </c>
      <c r="J583" s="2">
        <v>50730</v>
      </c>
      <c r="K583" s="2">
        <v>32150</v>
      </c>
    </row>
    <row r="584" spans="1:11">
      <c r="A584" s="8" t="s">
        <v>1001</v>
      </c>
      <c r="B584" s="1" t="s">
        <v>1002</v>
      </c>
      <c r="C584" s="1" t="s">
        <v>1256</v>
      </c>
      <c r="D584" s="1" t="s">
        <v>1926</v>
      </c>
      <c r="E584" s="4">
        <v>0.51107468315889715</v>
      </c>
      <c r="F584" s="4">
        <v>1.1236630287344784E-2</v>
      </c>
      <c r="G584" s="4">
        <v>0.29717625684674143</v>
      </c>
      <c r="H584" s="4">
        <v>3.1062428446043729E-3</v>
      </c>
      <c r="I584" s="4">
        <v>0.19955555318020651</v>
      </c>
      <c r="J584" s="2">
        <v>78850</v>
      </c>
      <c r="K584" s="2">
        <v>32180</v>
      </c>
    </row>
    <row r="585" spans="1:11">
      <c r="A585" s="8" t="s">
        <v>1003</v>
      </c>
      <c r="B585" s="1" t="s">
        <v>1004</v>
      </c>
      <c r="C585" s="1" t="s">
        <v>1256</v>
      </c>
      <c r="D585" s="1" t="s">
        <v>1927</v>
      </c>
      <c r="E585" s="4">
        <v>0.5203038376953778</v>
      </c>
      <c r="F585" s="4">
        <v>9.6520175129405417E-2</v>
      </c>
      <c r="G585" s="4">
        <v>0.28271073143122227</v>
      </c>
      <c r="H585" s="4">
        <v>4.1479737995222546E-2</v>
      </c>
      <c r="I585" s="4">
        <v>9.9593193139527539E-2</v>
      </c>
      <c r="J585" s="2">
        <v>5050</v>
      </c>
      <c r="K585" s="2">
        <v>100990</v>
      </c>
    </row>
    <row r="586" spans="1:11">
      <c r="A586" s="8" t="s">
        <v>1005</v>
      </c>
      <c r="B586" s="1" t="s">
        <v>1006</v>
      </c>
      <c r="C586" s="1" t="s">
        <v>1256</v>
      </c>
      <c r="D586" s="1" t="s">
        <v>1224</v>
      </c>
      <c r="E586" s="4">
        <v>0.51534406997266358</v>
      </c>
      <c r="F586" s="4">
        <v>9.1948488511744003E-2</v>
      </c>
      <c r="G586" s="4">
        <v>0.2526202501525428</v>
      </c>
      <c r="H586" s="4">
        <v>2.7151066802140099E-2</v>
      </c>
      <c r="I586" s="4">
        <v>0.14362426450623664</v>
      </c>
      <c r="J586" s="2">
        <v>10770</v>
      </c>
      <c r="K586" s="2">
        <v>88910</v>
      </c>
    </row>
    <row r="587" spans="1:11">
      <c r="A587" s="8" t="s">
        <v>1007</v>
      </c>
      <c r="B587" s="1" t="s">
        <v>1008</v>
      </c>
      <c r="C587" s="1" t="s">
        <v>1256</v>
      </c>
      <c r="D587" s="1" t="s">
        <v>1928</v>
      </c>
      <c r="E587" s="4">
        <v>0.5134807285907721</v>
      </c>
      <c r="F587" s="4">
        <v>1.8860477009604925E-2</v>
      </c>
      <c r="G587" s="4">
        <v>0.26925224680972026</v>
      </c>
      <c r="H587" s="4">
        <v>5.8989869555924473E-3</v>
      </c>
      <c r="I587" s="4">
        <v>0.21946901781585459</v>
      </c>
      <c r="J587" s="2">
        <v>33620</v>
      </c>
      <c r="K587" s="2">
        <v>79370</v>
      </c>
    </row>
    <row r="588" spans="1:11">
      <c r="A588" s="8" t="s">
        <v>1009</v>
      </c>
      <c r="B588" s="1" t="s">
        <v>1010</v>
      </c>
      <c r="C588" s="1" t="s">
        <v>1256</v>
      </c>
      <c r="D588" s="1" t="s">
        <v>1929</v>
      </c>
      <c r="E588" s="4">
        <v>0.50534684599212665</v>
      </c>
      <c r="F588" s="4">
        <v>1.9052803801047905E-2</v>
      </c>
      <c r="G588" s="4">
        <v>0.25961289665603265</v>
      </c>
      <c r="H588" s="4">
        <v>1.7648056060297315E-2</v>
      </c>
      <c r="I588" s="4">
        <v>0.20903308947474863</v>
      </c>
      <c r="J588" s="2">
        <v>32520</v>
      </c>
      <c r="K588" s="2">
        <v>65970</v>
      </c>
    </row>
    <row r="589" spans="1:11">
      <c r="A589" s="8" t="s">
        <v>1011</v>
      </c>
      <c r="B589" s="1" t="s">
        <v>1012</v>
      </c>
      <c r="C589" s="1" t="s">
        <v>1256</v>
      </c>
      <c r="D589" s="1" t="s">
        <v>1225</v>
      </c>
      <c r="E589" s="4">
        <v>0.51236406711787252</v>
      </c>
      <c r="F589" s="4">
        <v>2.6891200141522409E-2</v>
      </c>
      <c r="G589" s="4">
        <v>0.25737279102010718</v>
      </c>
      <c r="H589" s="4">
        <v>1.4549967479370282E-2</v>
      </c>
      <c r="I589" s="4">
        <v>0.21355010847687261</v>
      </c>
      <c r="J589" s="2">
        <v>123730</v>
      </c>
      <c r="K589" s="2">
        <v>50490</v>
      </c>
    </row>
    <row r="590" spans="1:11">
      <c r="A590" s="8" t="s">
        <v>1013</v>
      </c>
      <c r="B590" s="1" t="s">
        <v>1014</v>
      </c>
      <c r="C590" s="1" t="s">
        <v>1256</v>
      </c>
      <c r="D590" s="1" t="s">
        <v>1226</v>
      </c>
      <c r="E590" s="4">
        <v>0.51497667879737175</v>
      </c>
      <c r="F590" s="4">
        <v>2.6206181972524299E-2</v>
      </c>
      <c r="G590" s="4">
        <v>0.31075018430342216</v>
      </c>
      <c r="H590" s="4">
        <v>1.322960250495752E-2</v>
      </c>
      <c r="I590" s="4">
        <v>0.16479071001646795</v>
      </c>
      <c r="J590" s="2">
        <v>28840</v>
      </c>
      <c r="K590" s="2">
        <v>62710</v>
      </c>
    </row>
    <row r="591" spans="1:11">
      <c r="A591" s="8" t="s">
        <v>1015</v>
      </c>
      <c r="B591" s="1" t="s">
        <v>1016</v>
      </c>
      <c r="C591" s="1" t="s">
        <v>1256</v>
      </c>
      <c r="D591" s="1" t="s">
        <v>1930</v>
      </c>
      <c r="E591" s="4">
        <v>0.50910704601193191</v>
      </c>
      <c r="F591" s="4">
        <v>2.238537469054875E-2</v>
      </c>
      <c r="G591" s="4">
        <v>0.27764549877713757</v>
      </c>
      <c r="H591" s="4">
        <v>1.4699568097962801E-2</v>
      </c>
      <c r="I591" s="4">
        <v>0.19437660444628271</v>
      </c>
      <c r="J591" s="2">
        <v>87120</v>
      </c>
      <c r="K591" s="2">
        <v>51540</v>
      </c>
    </row>
    <row r="592" spans="1:11">
      <c r="A592" s="8" t="s">
        <v>1017</v>
      </c>
      <c r="B592" s="1" t="s">
        <v>1018</v>
      </c>
      <c r="C592" s="1" t="s">
        <v>1256</v>
      </c>
      <c r="D592" s="1" t="s">
        <v>1931</v>
      </c>
      <c r="E592" s="4">
        <v>0.51168482132466475</v>
      </c>
      <c r="F592" s="4">
        <v>7.3630155267230026E-3</v>
      </c>
      <c r="G592" s="4">
        <v>0.26267680221126383</v>
      </c>
      <c r="H592" s="4">
        <v>2.8747283679154819E-3</v>
      </c>
      <c r="I592" s="4">
        <v>0.23877027521876243</v>
      </c>
      <c r="J592" s="2">
        <v>51160</v>
      </c>
      <c r="K592" s="2">
        <v>45370</v>
      </c>
    </row>
    <row r="593" spans="1:11">
      <c r="A593" s="8" t="s">
        <v>1019</v>
      </c>
      <c r="B593" s="1" t="s">
        <v>1020</v>
      </c>
      <c r="C593" s="1" t="s">
        <v>1256</v>
      </c>
      <c r="D593" s="1" t="s">
        <v>1227</v>
      </c>
      <c r="E593" s="4">
        <v>0.50826169572860058</v>
      </c>
      <c r="F593" s="4">
        <v>5.5649379411005706E-3</v>
      </c>
      <c r="G593" s="4">
        <v>0.2647619563387798</v>
      </c>
      <c r="H593" s="4">
        <v>4.1801460229031074E-3</v>
      </c>
      <c r="I593" s="4">
        <v>0.23375465542581703</v>
      </c>
      <c r="J593" s="2">
        <v>33360</v>
      </c>
      <c r="K593" s="2">
        <v>39270</v>
      </c>
    </row>
    <row r="594" spans="1:11">
      <c r="A594" s="8" t="s">
        <v>1021</v>
      </c>
      <c r="B594" s="1" t="s">
        <v>1022</v>
      </c>
      <c r="C594" s="1" t="s">
        <v>1256</v>
      </c>
      <c r="D594" s="1" t="s">
        <v>1932</v>
      </c>
      <c r="E594" s="4">
        <v>0.51287458573148659</v>
      </c>
      <c r="F594" s="4">
        <v>3.2610054790164732E-3</v>
      </c>
      <c r="G594" s="4">
        <v>0.30262438087639765</v>
      </c>
      <c r="H594" s="4">
        <v>4.2199178838205603E-3</v>
      </c>
      <c r="I594" s="4">
        <v>0.20276928149225185</v>
      </c>
      <c r="J594" s="2">
        <v>29170</v>
      </c>
      <c r="K594" s="2">
        <v>33060</v>
      </c>
    </row>
    <row r="595" spans="1:11">
      <c r="A595" s="8" t="s">
        <v>1023</v>
      </c>
      <c r="B595" s="1" t="s">
        <v>1024</v>
      </c>
      <c r="C595" s="1" t="s">
        <v>1256</v>
      </c>
      <c r="D595" s="1" t="s">
        <v>1933</v>
      </c>
      <c r="E595" s="4">
        <v>0.52041541399450364</v>
      </c>
      <c r="F595" s="4">
        <v>1.5396450735152244E-2</v>
      </c>
      <c r="G595" s="4">
        <v>0.27610961586989941</v>
      </c>
      <c r="H595" s="4">
        <v>1.8603894789987357E-3</v>
      </c>
      <c r="I595" s="4">
        <v>0.22704895791045324</v>
      </c>
      <c r="J595" s="2">
        <v>125340</v>
      </c>
      <c r="K595" s="2">
        <v>39920</v>
      </c>
    </row>
    <row r="596" spans="1:11">
      <c r="A596" s="8" t="s">
        <v>1292</v>
      </c>
      <c r="B596" s="1" t="s">
        <v>1293</v>
      </c>
      <c r="C596" s="1" t="s">
        <v>1256</v>
      </c>
      <c r="D596" s="1" t="s">
        <v>1303</v>
      </c>
      <c r="E596" s="4">
        <v>0.51368328928783524</v>
      </c>
      <c r="F596" s="4">
        <v>2.9202078126483944E-2</v>
      </c>
      <c r="G596" s="4">
        <v>0.35374497140221761</v>
      </c>
      <c r="H596" s="4">
        <v>0</v>
      </c>
      <c r="I596" s="4">
        <v>0.1307362397591337</v>
      </c>
      <c r="J596" s="2">
        <v>9670</v>
      </c>
      <c r="K596" s="2">
        <v>32340</v>
      </c>
    </row>
    <row r="597" spans="1:11">
      <c r="A597" s="8" t="s">
        <v>1025</v>
      </c>
      <c r="B597" s="1" t="s">
        <v>1026</v>
      </c>
      <c r="C597" s="1" t="s">
        <v>1256</v>
      </c>
      <c r="D597" s="1" t="s">
        <v>1934</v>
      </c>
      <c r="E597" s="4">
        <v>0.51660980128155853</v>
      </c>
      <c r="F597" s="4">
        <v>1.1408811187140712E-2</v>
      </c>
      <c r="G597" s="4">
        <v>0.29424625286575989</v>
      </c>
      <c r="H597" s="4">
        <v>4.2801246966438604E-3</v>
      </c>
      <c r="I597" s="4">
        <v>0.20667461253201413</v>
      </c>
      <c r="J597" s="2">
        <v>57960</v>
      </c>
      <c r="K597" s="2">
        <v>36750</v>
      </c>
    </row>
    <row r="598" spans="1:11">
      <c r="A598" s="8" t="s">
        <v>1027</v>
      </c>
      <c r="B598" s="1" t="s">
        <v>1028</v>
      </c>
      <c r="C598" s="1" t="s">
        <v>1256</v>
      </c>
      <c r="D598" s="1" t="s">
        <v>1935</v>
      </c>
      <c r="E598" s="4">
        <v>0.517268263364698</v>
      </c>
      <c r="F598" s="4">
        <v>2.0197854711407649E-3</v>
      </c>
      <c r="G598" s="4">
        <v>0.29948099941971107</v>
      </c>
      <c r="H598" s="4">
        <v>2.5706594299308647E-3</v>
      </c>
      <c r="I598" s="4">
        <v>0.21319681904391519</v>
      </c>
      <c r="J598" s="2">
        <v>71850</v>
      </c>
      <c r="K598" s="2">
        <v>37240</v>
      </c>
    </row>
    <row r="599" spans="1:11">
      <c r="A599" s="8" t="s">
        <v>1029</v>
      </c>
      <c r="B599" s="1" t="s">
        <v>1030</v>
      </c>
      <c r="C599" s="1" t="s">
        <v>1256</v>
      </c>
      <c r="D599" s="1" t="s">
        <v>1936</v>
      </c>
      <c r="E599" s="4">
        <v>0.5150855532576103</v>
      </c>
      <c r="F599" s="4">
        <v>1.0034950448624919E-2</v>
      </c>
      <c r="G599" s="4">
        <v>0.33660363956526818</v>
      </c>
      <c r="H599" s="4">
        <v>0</v>
      </c>
      <c r="I599" s="4">
        <v>0.1684469632437173</v>
      </c>
      <c r="J599" s="2">
        <v>18970</v>
      </c>
      <c r="K599" s="2">
        <v>41350</v>
      </c>
    </row>
    <row r="600" spans="1:11">
      <c r="A600" s="8" t="s">
        <v>1031</v>
      </c>
      <c r="B600" s="1" t="s">
        <v>1032</v>
      </c>
      <c r="C600" s="1" t="s">
        <v>1256</v>
      </c>
      <c r="D600" s="1" t="s">
        <v>1937</v>
      </c>
      <c r="E600" s="4">
        <v>0.51993212934536859</v>
      </c>
      <c r="F600" s="4">
        <v>4.9552680354151529E-2</v>
      </c>
      <c r="G600" s="4">
        <v>0.30833381798776782</v>
      </c>
      <c r="H600" s="4">
        <v>1.7423857055014222E-3</v>
      </c>
      <c r="I600" s="4">
        <v>0.16030324529794771</v>
      </c>
      <c r="J600" s="2">
        <v>576950</v>
      </c>
      <c r="K600" s="2">
        <v>43000</v>
      </c>
    </row>
    <row r="601" spans="1:11">
      <c r="A601" s="8" t="s">
        <v>1033</v>
      </c>
      <c r="B601" s="1" t="s">
        <v>1034</v>
      </c>
      <c r="C601" s="1" t="s">
        <v>1256</v>
      </c>
      <c r="D601" s="1" t="s">
        <v>1938</v>
      </c>
      <c r="E601" s="4">
        <v>0.51985836582096756</v>
      </c>
      <c r="F601" s="4">
        <v>3.2521598483910195E-2</v>
      </c>
      <c r="G601" s="4">
        <v>0.35386003796421911</v>
      </c>
      <c r="H601" s="4">
        <v>2.3694292727028787E-2</v>
      </c>
      <c r="I601" s="4">
        <v>0.10978243664580949</v>
      </c>
      <c r="J601" s="2">
        <v>34460</v>
      </c>
      <c r="K601" s="2">
        <v>44330</v>
      </c>
    </row>
    <row r="602" spans="1:11">
      <c r="A602" s="8" t="s">
        <v>1035</v>
      </c>
      <c r="B602" s="1" t="s">
        <v>1036</v>
      </c>
      <c r="C602" s="1" t="s">
        <v>1256</v>
      </c>
      <c r="D602" s="1" t="s">
        <v>1939</v>
      </c>
      <c r="E602" s="4">
        <v>0.49868614677725381</v>
      </c>
      <c r="F602" s="4">
        <v>4.5180537073774028E-2</v>
      </c>
      <c r="G602" s="4">
        <v>0.25611723221442662</v>
      </c>
      <c r="H602" s="4">
        <v>3.2478621484304949E-2</v>
      </c>
      <c r="I602" s="4">
        <v>0.16490975600474814</v>
      </c>
      <c r="J602" s="2">
        <v>14130</v>
      </c>
      <c r="K602" s="2">
        <v>44200</v>
      </c>
    </row>
    <row r="603" spans="1:11">
      <c r="A603" s="8" t="s">
        <v>1037</v>
      </c>
      <c r="B603" s="1" t="s">
        <v>1038</v>
      </c>
      <c r="C603" s="1" t="s">
        <v>1256</v>
      </c>
      <c r="D603" s="1" t="s">
        <v>1940</v>
      </c>
      <c r="E603" s="4">
        <v>0.54181671441466017</v>
      </c>
      <c r="F603" s="4">
        <v>2.9340740650259468E-2</v>
      </c>
      <c r="G603" s="4">
        <v>0.35679439979281924</v>
      </c>
      <c r="H603" s="4">
        <v>1.8319823669600182E-3</v>
      </c>
      <c r="I603" s="4">
        <v>0.1538495916046215</v>
      </c>
      <c r="J603" s="2">
        <v>29150</v>
      </c>
      <c r="K603" s="2">
        <v>34800</v>
      </c>
    </row>
    <row r="604" spans="1:11">
      <c r="A604" s="8" t="s">
        <v>1039</v>
      </c>
      <c r="B604" s="1" t="s">
        <v>1040</v>
      </c>
      <c r="C604" s="1" t="s">
        <v>1256</v>
      </c>
      <c r="D604" s="1" t="s">
        <v>1941</v>
      </c>
      <c r="E604" s="4">
        <v>0.52137011002591893</v>
      </c>
      <c r="F604" s="4">
        <v>1.0538327607335427E-2</v>
      </c>
      <c r="G604" s="4">
        <v>0.3074114952316459</v>
      </c>
      <c r="H604" s="4">
        <v>3.9783644098342905E-3</v>
      </c>
      <c r="I604" s="4">
        <v>0.19944192277710338</v>
      </c>
      <c r="J604" s="2">
        <v>390540</v>
      </c>
      <c r="K604" s="2">
        <v>33590</v>
      </c>
    </row>
    <row r="605" spans="1:11">
      <c r="A605" s="8" t="s">
        <v>1294</v>
      </c>
      <c r="B605" s="1" t="s">
        <v>1295</v>
      </c>
      <c r="C605" s="1" t="s">
        <v>1256</v>
      </c>
      <c r="D605" s="1" t="s">
        <v>1942</v>
      </c>
      <c r="E605" s="4">
        <v>0.50148518068282666</v>
      </c>
      <c r="F605" s="4">
        <v>2.0284124360790912E-2</v>
      </c>
      <c r="G605" s="4">
        <v>0.31996081856631992</v>
      </c>
      <c r="H605" s="4">
        <v>0</v>
      </c>
      <c r="I605" s="4">
        <v>0.16124023775571594</v>
      </c>
      <c r="J605" s="2">
        <v>12430</v>
      </c>
      <c r="K605" s="2">
        <v>35600</v>
      </c>
    </row>
    <row r="606" spans="1:11">
      <c r="A606" s="8" t="s">
        <v>1360</v>
      </c>
      <c r="B606" s="1" t="s">
        <v>1041</v>
      </c>
      <c r="C606" s="1" t="s">
        <v>1256</v>
      </c>
      <c r="D606" s="1" t="s">
        <v>1943</v>
      </c>
      <c r="E606" s="4">
        <v>0.50495514778552142</v>
      </c>
      <c r="F606" s="4">
        <v>2.7926615745019825E-3</v>
      </c>
      <c r="G606" s="4">
        <v>0.27561234955458175</v>
      </c>
      <c r="H606" s="4">
        <v>0</v>
      </c>
      <c r="I606" s="4">
        <v>0.22655013665643775</v>
      </c>
      <c r="J606" s="2">
        <v>146350</v>
      </c>
      <c r="K606" s="2">
        <v>41260</v>
      </c>
    </row>
    <row r="607" spans="1:11">
      <c r="A607" s="8" t="s">
        <v>1361</v>
      </c>
      <c r="B607" s="1" t="s">
        <v>1446</v>
      </c>
      <c r="C607" s="1" t="s">
        <v>1256</v>
      </c>
      <c r="D607" s="1" t="s">
        <v>1944</v>
      </c>
      <c r="E607" s="4">
        <v>0.52240019543327409</v>
      </c>
      <c r="F607" s="4">
        <v>2.0118180090652759E-2</v>
      </c>
      <c r="G607" s="4">
        <v>0.29454097687492142</v>
      </c>
      <c r="H607" s="4">
        <v>2.3955449295852187E-2</v>
      </c>
      <c r="I607" s="4">
        <v>0.18378558917184759</v>
      </c>
      <c r="J607" s="2">
        <v>151700</v>
      </c>
      <c r="K607" s="2">
        <v>43170</v>
      </c>
    </row>
    <row r="608" spans="1:11">
      <c r="A608" s="8" t="s">
        <v>1362</v>
      </c>
      <c r="B608" s="1" t="s">
        <v>1447</v>
      </c>
      <c r="C608" s="1" t="s">
        <v>1256</v>
      </c>
      <c r="D608" s="1" t="s">
        <v>1945</v>
      </c>
      <c r="E608" s="4">
        <v>0.52367031556671939</v>
      </c>
      <c r="F608" s="4">
        <v>5.8665170254525383E-2</v>
      </c>
      <c r="G608" s="4">
        <v>0.28646137749196809</v>
      </c>
      <c r="H608" s="4">
        <v>5.9288810516129525E-2</v>
      </c>
      <c r="I608" s="4">
        <v>0.11925495730409637</v>
      </c>
      <c r="J608" s="2">
        <v>25570</v>
      </c>
      <c r="K608" s="2">
        <v>59730</v>
      </c>
    </row>
    <row r="609" spans="1:11">
      <c r="A609" s="8" t="s">
        <v>1042</v>
      </c>
      <c r="B609" s="1" t="s">
        <v>1043</v>
      </c>
      <c r="C609" s="1" t="s">
        <v>1256</v>
      </c>
      <c r="D609" s="1" t="s">
        <v>1946</v>
      </c>
      <c r="E609" s="4">
        <v>0.50926394777849959</v>
      </c>
      <c r="F609" s="4">
        <v>1.2950285587280676E-2</v>
      </c>
      <c r="G609" s="4">
        <v>0.29674803914368592</v>
      </c>
      <c r="H609" s="4">
        <v>1.885863214320488E-3</v>
      </c>
      <c r="I609" s="4">
        <v>0.19767975983321259</v>
      </c>
      <c r="J609" s="2">
        <v>13890</v>
      </c>
      <c r="K609" s="2">
        <v>36010</v>
      </c>
    </row>
    <row r="610" spans="1:11">
      <c r="A610" s="8" t="s">
        <v>1044</v>
      </c>
      <c r="B610" t="s">
        <v>1045</v>
      </c>
      <c r="C610" t="s">
        <v>1256</v>
      </c>
      <c r="D610" t="s">
        <v>1228</v>
      </c>
      <c r="E610" s="4">
        <v>0.51209665176815322</v>
      </c>
      <c r="F610" s="4">
        <v>2.8573077791172003E-3</v>
      </c>
      <c r="G610" s="4">
        <v>0.32002011538753611</v>
      </c>
      <c r="H610" s="4">
        <v>0</v>
      </c>
      <c r="I610" s="4">
        <v>0.18921922860149989</v>
      </c>
      <c r="J610" s="2">
        <v>16410</v>
      </c>
      <c r="K610" s="2">
        <v>34230</v>
      </c>
    </row>
    <row r="611" spans="1:11">
      <c r="A611" s="8" t="s">
        <v>1046</v>
      </c>
      <c r="B611" t="s">
        <v>1047</v>
      </c>
      <c r="C611" t="s">
        <v>1256</v>
      </c>
      <c r="D611" t="s">
        <v>1947</v>
      </c>
      <c r="E611" s="4">
        <v>0.51451755600754967</v>
      </c>
      <c r="F611" s="4">
        <v>2.2926241970316546E-2</v>
      </c>
      <c r="G611" s="4">
        <v>0.25828371849083293</v>
      </c>
      <c r="H611" s="4">
        <v>1.0433824174520434E-2</v>
      </c>
      <c r="I611" s="4">
        <v>0.22287377137187972</v>
      </c>
      <c r="J611" s="2">
        <v>8740</v>
      </c>
      <c r="K611" s="2">
        <v>37010</v>
      </c>
    </row>
    <row r="612" spans="1:11">
      <c r="A612" s="8" t="s">
        <v>1048</v>
      </c>
      <c r="B612" t="s">
        <v>1049</v>
      </c>
      <c r="C612" t="s">
        <v>1256</v>
      </c>
      <c r="D612" t="s">
        <v>1948</v>
      </c>
      <c r="E612" s="4">
        <v>0.51565055828884898</v>
      </c>
      <c r="F612" s="4">
        <v>2.6852152864622822E-2</v>
      </c>
      <c r="G612" s="4">
        <v>0.30528346384305927</v>
      </c>
      <c r="H612" s="4">
        <v>2.0901872446437868E-2</v>
      </c>
      <c r="I612" s="4">
        <v>0.16261306913472898</v>
      </c>
      <c r="J612" s="2">
        <v>10310</v>
      </c>
      <c r="K612" s="2">
        <v>33770</v>
      </c>
    </row>
    <row r="613" spans="1:11">
      <c r="A613" s="8" t="s">
        <v>1050</v>
      </c>
      <c r="B613" t="s">
        <v>1051</v>
      </c>
      <c r="C613" t="s">
        <v>1256</v>
      </c>
      <c r="D613" t="s">
        <v>1229</v>
      </c>
      <c r="E613" s="4">
        <v>0.51039202518532689</v>
      </c>
      <c r="F613" s="4">
        <v>0</v>
      </c>
      <c r="G613" s="4">
        <v>0.31146539305195059</v>
      </c>
      <c r="H613" s="4">
        <v>6.149120927478359E-4</v>
      </c>
      <c r="I613" s="4">
        <v>0.19831172004062844</v>
      </c>
      <c r="J613" s="2">
        <v>44890</v>
      </c>
      <c r="K613" s="2">
        <v>36000</v>
      </c>
    </row>
    <row r="614" spans="1:11">
      <c r="A614" s="8" t="s">
        <v>1052</v>
      </c>
      <c r="B614" t="s">
        <v>1053</v>
      </c>
      <c r="C614" t="s">
        <v>1256</v>
      </c>
      <c r="D614" t="s">
        <v>1230</v>
      </c>
      <c r="E614" s="4">
        <v>0.51246940495785631</v>
      </c>
      <c r="F614" s="4">
        <v>1.5322139408311375E-2</v>
      </c>
      <c r="G614" s="4">
        <v>0.3098839543438201</v>
      </c>
      <c r="H614" s="4">
        <v>1.1391705384852489E-2</v>
      </c>
      <c r="I614" s="4">
        <v>0.1758716058208725</v>
      </c>
      <c r="J614" s="2">
        <v>100290</v>
      </c>
      <c r="K614" s="2">
        <v>40980</v>
      </c>
    </row>
    <row r="615" spans="1:11">
      <c r="A615" s="8" t="s">
        <v>1363</v>
      </c>
      <c r="B615" t="s">
        <v>1448</v>
      </c>
      <c r="C615" t="s">
        <v>1256</v>
      </c>
      <c r="D615" t="s">
        <v>1949</v>
      </c>
      <c r="E615" s="4">
        <v>0.50959721059649998</v>
      </c>
      <c r="F615" s="4">
        <v>4.0735243010845378E-3</v>
      </c>
      <c r="G615" s="4">
        <v>0.33129268775920112</v>
      </c>
      <c r="H615" s="4">
        <v>2.1517816877702975E-3</v>
      </c>
      <c r="I615" s="4">
        <v>0.1720792168484441</v>
      </c>
      <c r="J615" s="2">
        <v>20790</v>
      </c>
      <c r="K615" s="2">
        <v>45010</v>
      </c>
    </row>
    <row r="616" spans="1:11">
      <c r="A616" s="8" t="s">
        <v>1054</v>
      </c>
      <c r="B616" t="s">
        <v>1055</v>
      </c>
      <c r="C616" t="s">
        <v>1256</v>
      </c>
      <c r="D616" t="s">
        <v>1950</v>
      </c>
      <c r="E616" s="4">
        <v>0.50553304166491575</v>
      </c>
      <c r="F616" s="4">
        <v>0</v>
      </c>
      <c r="G616" s="4">
        <v>0.27942777888368281</v>
      </c>
      <c r="H616" s="4">
        <v>0</v>
      </c>
      <c r="I616" s="4">
        <v>0.22610526278123291</v>
      </c>
      <c r="J616" s="2">
        <v>303030</v>
      </c>
      <c r="K616" s="2">
        <v>30540</v>
      </c>
    </row>
    <row r="617" spans="1:11">
      <c r="A617" s="8" t="s">
        <v>1364</v>
      </c>
      <c r="B617" t="s">
        <v>1056</v>
      </c>
      <c r="C617" t="s">
        <v>1257</v>
      </c>
      <c r="D617" t="s">
        <v>1951</v>
      </c>
      <c r="E617" s="4">
        <v>0.49467921401142523</v>
      </c>
      <c r="F617" s="4">
        <v>7.8589298143546094E-2</v>
      </c>
      <c r="G617" s="4">
        <v>0.18265405328485751</v>
      </c>
      <c r="H617" s="4">
        <v>2.4234556475698599E-2</v>
      </c>
      <c r="I617" s="4">
        <v>0.20920130610732299</v>
      </c>
      <c r="J617" s="2">
        <v>9500</v>
      </c>
      <c r="K617" s="2">
        <v>57960</v>
      </c>
    </row>
    <row r="618" spans="1:11">
      <c r="A618" s="8" t="s">
        <v>1365</v>
      </c>
      <c r="B618" t="s">
        <v>1449</v>
      </c>
      <c r="C618" t="s">
        <v>1257</v>
      </c>
      <c r="D618" t="s">
        <v>1952</v>
      </c>
      <c r="E618" s="4">
        <v>0.48839511761570642</v>
      </c>
      <c r="F618" s="4">
        <v>0.13534303959578525</v>
      </c>
      <c r="G618" s="4">
        <v>0.10453801706421281</v>
      </c>
      <c r="H618" s="4">
        <v>5.3591621044307584E-2</v>
      </c>
      <c r="I618" s="4">
        <v>0.19492243991140071</v>
      </c>
      <c r="J618" s="2">
        <v>455390</v>
      </c>
      <c r="K618" s="2">
        <v>57840</v>
      </c>
    </row>
    <row r="619" spans="1:11">
      <c r="A619" s="8" t="s">
        <v>1057</v>
      </c>
      <c r="B619" t="s">
        <v>1058</v>
      </c>
      <c r="C619" t="s">
        <v>1257</v>
      </c>
      <c r="D619" t="s">
        <v>1953</v>
      </c>
      <c r="E619" s="4">
        <v>0.51136681370562009</v>
      </c>
      <c r="F619" s="4">
        <v>5.5166211421430869E-2</v>
      </c>
      <c r="G619" s="4">
        <v>0.26135293007818067</v>
      </c>
      <c r="H619" s="4">
        <v>3.4011672634694845E-2</v>
      </c>
      <c r="I619" s="4">
        <v>0.16083599957131367</v>
      </c>
      <c r="J619" s="2">
        <v>84520</v>
      </c>
      <c r="K619" s="2">
        <v>174870</v>
      </c>
    </row>
    <row r="620" spans="1:11">
      <c r="A620" s="8" t="s">
        <v>1059</v>
      </c>
      <c r="B620" t="s">
        <v>1060</v>
      </c>
      <c r="C620" t="s">
        <v>1257</v>
      </c>
      <c r="D620" t="s">
        <v>1954</v>
      </c>
      <c r="E620" s="4">
        <v>0.50346214399428502</v>
      </c>
      <c r="F620" s="4">
        <v>4.5687847950969987E-2</v>
      </c>
      <c r="G620" s="4">
        <v>0.24573070370193359</v>
      </c>
      <c r="H620" s="4">
        <v>2.9957145848381439E-2</v>
      </c>
      <c r="I620" s="4">
        <v>0.18208644649300004</v>
      </c>
      <c r="J620" s="2">
        <v>37830</v>
      </c>
      <c r="K620" s="2">
        <v>102870</v>
      </c>
    </row>
    <row r="621" spans="1:11">
      <c r="A621" s="8" t="s">
        <v>1061</v>
      </c>
      <c r="B621" t="s">
        <v>1062</v>
      </c>
      <c r="C621" t="s">
        <v>1257</v>
      </c>
      <c r="D621" t="s">
        <v>1955</v>
      </c>
      <c r="E621" s="4">
        <v>0.50010118052686414</v>
      </c>
      <c r="F621" s="4">
        <v>9.427804632923012E-2</v>
      </c>
      <c r="G621" s="4">
        <v>0.2503227255240088</v>
      </c>
      <c r="H621" s="4">
        <v>5.9805073558432065E-2</v>
      </c>
      <c r="I621" s="4">
        <v>9.5695335115193306E-2</v>
      </c>
      <c r="J621" s="2">
        <v>22090</v>
      </c>
      <c r="K621" s="2">
        <v>120140</v>
      </c>
    </row>
    <row r="622" spans="1:11">
      <c r="A622" s="8" t="s">
        <v>1063</v>
      </c>
      <c r="B622" t="s">
        <v>1064</v>
      </c>
      <c r="C622" t="s">
        <v>1257</v>
      </c>
      <c r="D622" t="s">
        <v>1956</v>
      </c>
      <c r="E622" s="4">
        <v>0.48984211292896679</v>
      </c>
      <c r="F622" s="4">
        <v>0.10364803917537353</v>
      </c>
      <c r="G622" s="4">
        <v>0.16528089377310412</v>
      </c>
      <c r="H622" s="4">
        <v>3.0685366554858377E-2</v>
      </c>
      <c r="I622" s="4">
        <v>0.19022781342563075</v>
      </c>
      <c r="J622" s="2">
        <v>10680</v>
      </c>
      <c r="K622" s="2">
        <v>57620</v>
      </c>
    </row>
    <row r="623" spans="1:11">
      <c r="A623" s="8" t="s">
        <v>1065</v>
      </c>
      <c r="B623" t="s">
        <v>1066</v>
      </c>
      <c r="C623" t="s">
        <v>1257</v>
      </c>
      <c r="D623" t="s">
        <v>1957</v>
      </c>
      <c r="E623" s="4">
        <v>0.47555444857299872</v>
      </c>
      <c r="F623" s="4">
        <v>8.7311369745187412E-2</v>
      </c>
      <c r="G623" s="4">
        <v>0.1685946571504984</v>
      </c>
      <c r="H623" s="4">
        <v>1.0120864355989341E-2</v>
      </c>
      <c r="I623" s="4">
        <v>0.20952755732132364</v>
      </c>
      <c r="J623" s="2">
        <v>120840</v>
      </c>
      <c r="K623" s="2">
        <v>56230</v>
      </c>
    </row>
    <row r="624" spans="1:11">
      <c r="A624" s="8" t="s">
        <v>1067</v>
      </c>
      <c r="B624" t="s">
        <v>1068</v>
      </c>
      <c r="C624" t="s">
        <v>1257</v>
      </c>
      <c r="D624" t="s">
        <v>1958</v>
      </c>
      <c r="E624" s="4">
        <v>0.48906784673326575</v>
      </c>
      <c r="F624" s="4">
        <v>2.8681692029662441E-2</v>
      </c>
      <c r="G624" s="4">
        <v>0.19246064060422327</v>
      </c>
      <c r="H624" s="4">
        <v>1.4678337767114809E-3</v>
      </c>
      <c r="I624" s="4">
        <v>0.26645768032266853</v>
      </c>
      <c r="J624" s="2">
        <v>14740</v>
      </c>
      <c r="K624" s="2">
        <v>29600</v>
      </c>
    </row>
    <row r="625" spans="1:11">
      <c r="A625" s="8" t="s">
        <v>1070</v>
      </c>
      <c r="B625" t="s">
        <v>1071</v>
      </c>
      <c r="C625" t="s">
        <v>1257</v>
      </c>
      <c r="D625" t="s">
        <v>1959</v>
      </c>
      <c r="E625" s="4">
        <v>0.49161712505136296</v>
      </c>
      <c r="F625" s="4">
        <v>2.9467409082917683E-2</v>
      </c>
      <c r="G625" s="4">
        <v>0.21361695860126501</v>
      </c>
      <c r="H625" s="4">
        <v>4.9450055983564422E-3</v>
      </c>
      <c r="I625" s="4">
        <v>0.24358775176882386</v>
      </c>
      <c r="J625" s="2">
        <v>444660</v>
      </c>
      <c r="K625" s="2">
        <v>30230</v>
      </c>
    </row>
    <row r="626" spans="1:11">
      <c r="A626" s="8" t="s">
        <v>1072</v>
      </c>
      <c r="B626" t="s">
        <v>1073</v>
      </c>
      <c r="C626" t="s">
        <v>1257</v>
      </c>
      <c r="D626" t="s">
        <v>1960</v>
      </c>
      <c r="E626" s="4">
        <v>0.50211518823220969</v>
      </c>
      <c r="F626" s="4">
        <v>1.1523148962078514E-2</v>
      </c>
      <c r="G626" s="4">
        <v>0.19052426047522794</v>
      </c>
      <c r="H626" s="4">
        <v>3.0931832762578571E-3</v>
      </c>
      <c r="I626" s="4">
        <v>0.29697459551864541</v>
      </c>
      <c r="J626" s="2">
        <v>1856130</v>
      </c>
      <c r="K626" s="2">
        <v>46850</v>
      </c>
    </row>
    <row r="627" spans="1:11">
      <c r="A627" s="8" t="s">
        <v>1074</v>
      </c>
      <c r="B627" t="s">
        <v>1450</v>
      </c>
      <c r="C627" t="s">
        <v>1257</v>
      </c>
      <c r="D627" t="s">
        <v>1961</v>
      </c>
      <c r="E627" s="4">
        <v>0.48958964172322145</v>
      </c>
      <c r="F627" s="4">
        <v>1.7374759305460126E-2</v>
      </c>
      <c r="G627" s="4">
        <v>0.17011341095793761</v>
      </c>
      <c r="H627" s="4">
        <v>3.4641337376105342E-3</v>
      </c>
      <c r="I627" s="4">
        <v>0.29863733772221318</v>
      </c>
      <c r="J627" s="2">
        <v>923050</v>
      </c>
      <c r="K627" s="2">
        <v>38520</v>
      </c>
    </row>
    <row r="628" spans="1:11">
      <c r="A628" s="8" t="s">
        <v>1366</v>
      </c>
      <c r="B628" t="s">
        <v>1069</v>
      </c>
      <c r="C628" t="s">
        <v>1257</v>
      </c>
      <c r="D628" t="s">
        <v>1962</v>
      </c>
      <c r="E628" s="4">
        <v>0.50695384958706036</v>
      </c>
      <c r="F628" s="4">
        <v>3.09732859436362E-2</v>
      </c>
      <c r="G628" s="4">
        <v>0.19942231552965586</v>
      </c>
      <c r="H628" s="4">
        <v>2.9670292080730583E-3</v>
      </c>
      <c r="I628" s="4">
        <v>0.27359121890569521</v>
      </c>
      <c r="J628" s="2">
        <v>179510</v>
      </c>
      <c r="K628" s="2">
        <v>45830</v>
      </c>
    </row>
    <row r="629" spans="1:11">
      <c r="A629" s="8" t="s">
        <v>1367</v>
      </c>
      <c r="B629" t="s">
        <v>1451</v>
      </c>
      <c r="C629" t="s">
        <v>1257</v>
      </c>
      <c r="D629" t="s">
        <v>1963</v>
      </c>
      <c r="E629" s="4">
        <v>0.50156274561329051</v>
      </c>
      <c r="F629" s="4">
        <v>2.357070779722633E-2</v>
      </c>
      <c r="G629" s="4">
        <v>0.15382234914149484</v>
      </c>
      <c r="H629" s="4">
        <v>1.1425858651936968E-3</v>
      </c>
      <c r="I629" s="4">
        <v>0.32302710280937563</v>
      </c>
      <c r="J629" s="2">
        <v>700030</v>
      </c>
      <c r="K629" s="2">
        <v>33210</v>
      </c>
    </row>
    <row r="630" spans="1:11">
      <c r="A630" s="8" t="s">
        <v>1075</v>
      </c>
      <c r="B630" t="s">
        <v>1076</v>
      </c>
      <c r="C630" t="s">
        <v>1257</v>
      </c>
      <c r="D630" t="s">
        <v>1964</v>
      </c>
      <c r="E630" s="4">
        <v>0.51311618783088087</v>
      </c>
      <c r="F630" s="4">
        <v>3.1413610112191917E-2</v>
      </c>
      <c r="G630" s="4">
        <v>0.26814461024857011</v>
      </c>
      <c r="H630" s="4">
        <v>6.5112760133312119E-3</v>
      </c>
      <c r="I630" s="4">
        <v>0.2070466914567875</v>
      </c>
      <c r="J630" s="2">
        <v>35520</v>
      </c>
      <c r="K630" s="2">
        <v>71570</v>
      </c>
    </row>
    <row r="631" spans="1:11">
      <c r="A631" s="8" t="s">
        <v>1077</v>
      </c>
      <c r="B631" t="s">
        <v>1078</v>
      </c>
      <c r="C631" t="s">
        <v>1257</v>
      </c>
      <c r="D631" t="s">
        <v>1965</v>
      </c>
      <c r="E631" s="4">
        <v>0.50002481998564119</v>
      </c>
      <c r="F631" s="4">
        <v>6.424349230873605E-2</v>
      </c>
      <c r="G631" s="4">
        <v>0.21403475105636216</v>
      </c>
      <c r="H631" s="4">
        <v>2.0816864416633191E-2</v>
      </c>
      <c r="I631" s="4">
        <v>0.2009297122039097</v>
      </c>
      <c r="J631" s="2">
        <v>45710</v>
      </c>
      <c r="K631" s="2">
        <v>68350</v>
      </c>
    </row>
    <row r="632" spans="1:11">
      <c r="A632" s="8" t="s">
        <v>1079</v>
      </c>
      <c r="B632" t="s">
        <v>1080</v>
      </c>
      <c r="C632" t="s">
        <v>1257</v>
      </c>
      <c r="D632" t="s">
        <v>1966</v>
      </c>
      <c r="E632" s="4">
        <v>0.50224603672966339</v>
      </c>
      <c r="F632" s="4">
        <v>7.977300887967758E-3</v>
      </c>
      <c r="G632" s="4">
        <v>0.25014733123231253</v>
      </c>
      <c r="H632" s="4">
        <v>2.3383737112177621E-3</v>
      </c>
      <c r="I632" s="4">
        <v>0.24178303089816539</v>
      </c>
      <c r="J632" s="2">
        <v>31290</v>
      </c>
      <c r="K632" s="2">
        <v>53250</v>
      </c>
    </row>
    <row r="633" spans="1:11">
      <c r="A633" s="8" t="s">
        <v>1081</v>
      </c>
      <c r="B633" t="s">
        <v>1082</v>
      </c>
      <c r="C633" t="s">
        <v>1257</v>
      </c>
      <c r="D633" t="s">
        <v>1967</v>
      </c>
      <c r="E633" s="4">
        <v>0.49653270275060424</v>
      </c>
      <c r="F633" s="4">
        <v>4.4668799676907942E-2</v>
      </c>
      <c r="G633" s="4">
        <v>0.1949704343422074</v>
      </c>
      <c r="H633" s="4">
        <v>1.9206134632684883E-2</v>
      </c>
      <c r="I633" s="4">
        <v>0.2376873340988041</v>
      </c>
      <c r="J633" s="2">
        <v>33370</v>
      </c>
      <c r="K633" s="2">
        <v>87420</v>
      </c>
    </row>
    <row r="634" spans="1:11">
      <c r="A634" s="8" t="s">
        <v>1083</v>
      </c>
      <c r="B634" t="s">
        <v>1084</v>
      </c>
      <c r="C634" t="s">
        <v>1257</v>
      </c>
      <c r="D634" t="s">
        <v>1968</v>
      </c>
      <c r="E634" s="4">
        <v>0.50128072242926802</v>
      </c>
      <c r="F634" s="4">
        <v>2.1815825186418693E-2</v>
      </c>
      <c r="G634" s="4">
        <v>0.25002110460747512</v>
      </c>
      <c r="H634" s="4">
        <v>1.8105184606283575E-2</v>
      </c>
      <c r="I634" s="4">
        <v>0.21133860802909055</v>
      </c>
      <c r="J634" s="2">
        <v>8410</v>
      </c>
      <c r="K634" s="2">
        <v>79540</v>
      </c>
    </row>
    <row r="635" spans="1:11">
      <c r="A635" s="8" t="s">
        <v>1368</v>
      </c>
      <c r="B635" t="s">
        <v>1452</v>
      </c>
      <c r="C635" t="s">
        <v>1257</v>
      </c>
      <c r="D635" t="s">
        <v>1969</v>
      </c>
      <c r="E635" s="4">
        <v>0.51225656210090442</v>
      </c>
      <c r="F635" s="4">
        <v>2.8503747801709015E-2</v>
      </c>
      <c r="G635" s="4">
        <v>0.20866045864674407</v>
      </c>
      <c r="H635" s="4">
        <v>0</v>
      </c>
      <c r="I635" s="4">
        <v>0.27509235565245138</v>
      </c>
      <c r="J635" s="2">
        <v>3150</v>
      </c>
      <c r="K635" s="2">
        <v>47880</v>
      </c>
    </row>
    <row r="636" spans="1:11">
      <c r="A636" s="8" t="s">
        <v>1085</v>
      </c>
      <c r="B636" t="s">
        <v>1453</v>
      </c>
      <c r="C636" t="s">
        <v>1257</v>
      </c>
      <c r="D636" t="s">
        <v>1970</v>
      </c>
      <c r="E636" s="4">
        <v>0.48783063982104036</v>
      </c>
      <c r="F636" s="4">
        <v>3.1167125800830416E-2</v>
      </c>
      <c r="G636" s="4">
        <v>0.12711525006450752</v>
      </c>
      <c r="H636" s="4">
        <v>0</v>
      </c>
      <c r="I636" s="4">
        <v>0.32954826395570258</v>
      </c>
      <c r="J636" s="2">
        <v>147390</v>
      </c>
      <c r="K636" s="2">
        <v>26450</v>
      </c>
    </row>
    <row r="637" spans="1:11">
      <c r="A637" s="8" t="s">
        <v>1086</v>
      </c>
      <c r="B637" t="s">
        <v>1087</v>
      </c>
      <c r="C637" t="s">
        <v>1257</v>
      </c>
      <c r="D637" t="s">
        <v>1971</v>
      </c>
      <c r="E637" s="4">
        <v>0.49357494838214638</v>
      </c>
      <c r="F637" s="4">
        <v>3.7569595758848287E-2</v>
      </c>
      <c r="G637" s="4">
        <v>0.20738225284912376</v>
      </c>
      <c r="H637" s="4">
        <v>2.0602013918327557E-3</v>
      </c>
      <c r="I637" s="4">
        <v>0.24656289838234158</v>
      </c>
      <c r="J637" s="2">
        <v>117670</v>
      </c>
      <c r="K637" s="2">
        <v>26860</v>
      </c>
    </row>
    <row r="638" spans="1:11">
      <c r="A638" s="8" t="s">
        <v>1088</v>
      </c>
      <c r="B638" t="s">
        <v>1089</v>
      </c>
      <c r="C638" t="s">
        <v>1257</v>
      </c>
      <c r="D638" t="s">
        <v>1231</v>
      </c>
      <c r="E638" s="4">
        <v>0.50667628009826882</v>
      </c>
      <c r="F638" s="4">
        <v>7.5264459373602058E-2</v>
      </c>
      <c r="G638" s="4">
        <v>0.19091707655540019</v>
      </c>
      <c r="H638" s="4">
        <v>4.8844346644014283E-2</v>
      </c>
      <c r="I638" s="4">
        <v>0.19165039752525243</v>
      </c>
      <c r="J638" s="2">
        <v>7470</v>
      </c>
      <c r="K638" s="2">
        <v>52590</v>
      </c>
    </row>
    <row r="639" spans="1:11">
      <c r="A639" s="8" t="s">
        <v>1090</v>
      </c>
      <c r="B639" t="s">
        <v>1091</v>
      </c>
      <c r="C639" t="s">
        <v>1257</v>
      </c>
      <c r="D639" t="s">
        <v>1972</v>
      </c>
      <c r="E639" s="4">
        <v>0.50854775705770028</v>
      </c>
      <c r="F639" s="4">
        <v>2.9146946361756798E-2</v>
      </c>
      <c r="G639" s="4">
        <v>0.25303918436619904</v>
      </c>
      <c r="H639" s="4">
        <v>2.9143576227537733E-3</v>
      </c>
      <c r="I639" s="4">
        <v>0.22344726870699078</v>
      </c>
      <c r="J639" s="2">
        <v>30020</v>
      </c>
      <c r="K639" s="2">
        <v>77530</v>
      </c>
    </row>
    <row r="640" spans="1:11">
      <c r="A640" s="8" t="s">
        <v>1092</v>
      </c>
      <c r="B640" t="s">
        <v>1454</v>
      </c>
      <c r="C640" t="s">
        <v>1257</v>
      </c>
      <c r="D640" t="s">
        <v>1973</v>
      </c>
      <c r="E640" s="4">
        <v>0.46464039414471098</v>
      </c>
      <c r="F640" s="4">
        <v>0.10790596074851694</v>
      </c>
      <c r="G640" s="4">
        <v>5.2448598006848979E-2</v>
      </c>
      <c r="H640" s="4">
        <v>0</v>
      </c>
      <c r="I640" s="4">
        <v>0.30428583538934506</v>
      </c>
      <c r="J640" s="2">
        <v>28200</v>
      </c>
      <c r="K640" s="2">
        <v>29420</v>
      </c>
    </row>
    <row r="641" spans="1:11">
      <c r="A641" s="8" t="s">
        <v>1093</v>
      </c>
      <c r="B641" t="s">
        <v>1094</v>
      </c>
      <c r="C641" t="s">
        <v>1257</v>
      </c>
      <c r="D641" t="s">
        <v>1974</v>
      </c>
      <c r="E641" s="4">
        <v>0.51224327774751666</v>
      </c>
      <c r="F641" s="4">
        <v>9.8569642964500327E-4</v>
      </c>
      <c r="G641" s="4">
        <v>0.27788389614862935</v>
      </c>
      <c r="H641" s="4">
        <v>1.2696788592630424E-2</v>
      </c>
      <c r="I641" s="4">
        <v>0.22067689657661194</v>
      </c>
      <c r="J641" s="2">
        <v>24050</v>
      </c>
      <c r="K641" s="2">
        <v>36150</v>
      </c>
    </row>
    <row r="642" spans="1:11">
      <c r="A642" s="8" t="s">
        <v>1095</v>
      </c>
      <c r="B642" t="s">
        <v>1096</v>
      </c>
      <c r="C642" t="s">
        <v>1257</v>
      </c>
      <c r="D642" t="s">
        <v>1975</v>
      </c>
      <c r="E642" s="4">
        <v>0.510472953503736</v>
      </c>
      <c r="F642" s="4">
        <v>1.1169657480712331E-2</v>
      </c>
      <c r="G642" s="4">
        <v>0.24232800622324355</v>
      </c>
      <c r="H642" s="4">
        <v>0</v>
      </c>
      <c r="I642" s="4">
        <v>0.25697528979978007</v>
      </c>
      <c r="J642" s="2">
        <v>45480</v>
      </c>
      <c r="K642" s="2">
        <v>60530</v>
      </c>
    </row>
    <row r="643" spans="1:11">
      <c r="A643" s="8" t="s">
        <v>1097</v>
      </c>
      <c r="B643" t="s">
        <v>1098</v>
      </c>
      <c r="C643" t="s">
        <v>1257</v>
      </c>
      <c r="D643" t="s">
        <v>1976</v>
      </c>
      <c r="E643" s="4">
        <v>0.50483727498079611</v>
      </c>
      <c r="F643" s="4">
        <v>4.266557356289561E-3</v>
      </c>
      <c r="G643" s="4">
        <v>0.24655113466732992</v>
      </c>
      <c r="H643" s="4">
        <v>4.180474877230749E-3</v>
      </c>
      <c r="I643" s="4">
        <v>0.24983910807994592</v>
      </c>
      <c r="J643" s="2">
        <v>629270</v>
      </c>
      <c r="K643" s="2">
        <v>37930</v>
      </c>
    </row>
    <row r="644" spans="1:11">
      <c r="A644" s="8" t="s">
        <v>1099</v>
      </c>
      <c r="B644" t="s">
        <v>1100</v>
      </c>
      <c r="C644" t="s">
        <v>1257</v>
      </c>
      <c r="D644" t="s">
        <v>1977</v>
      </c>
      <c r="E644" s="4">
        <v>0.49317316389752947</v>
      </c>
      <c r="F644" s="4">
        <v>3.4094003051522953E-3</v>
      </c>
      <c r="G644" s="4">
        <v>0.2314588647990643</v>
      </c>
      <c r="H644" s="4">
        <v>0</v>
      </c>
      <c r="I644" s="4">
        <v>0.25830489879331286</v>
      </c>
      <c r="J644" s="2">
        <v>382670</v>
      </c>
      <c r="K644" s="2">
        <v>27940</v>
      </c>
    </row>
    <row r="645" spans="1:11">
      <c r="A645" s="8" t="s">
        <v>1101</v>
      </c>
      <c r="B645" t="s">
        <v>1102</v>
      </c>
      <c r="C645" t="s">
        <v>1257</v>
      </c>
      <c r="D645" t="s">
        <v>1978</v>
      </c>
      <c r="E645" s="4">
        <v>0.49047347157896382</v>
      </c>
      <c r="F645" s="4">
        <v>1.8205851666901758E-2</v>
      </c>
      <c r="G645" s="4">
        <v>0.19234958720988804</v>
      </c>
      <c r="H645" s="4">
        <v>0</v>
      </c>
      <c r="I645" s="4">
        <v>0.27991803270217397</v>
      </c>
      <c r="J645" s="2">
        <v>2953170</v>
      </c>
      <c r="K645" s="2">
        <v>32130</v>
      </c>
    </row>
    <row r="646" spans="1:11">
      <c r="A646" s="8" t="s">
        <v>1103</v>
      </c>
      <c r="B646" t="s">
        <v>1104</v>
      </c>
      <c r="C646" t="s">
        <v>1257</v>
      </c>
      <c r="D646" t="s">
        <v>1232</v>
      </c>
      <c r="E646" s="4">
        <v>0.52453538361287599</v>
      </c>
      <c r="F646" s="4">
        <v>0</v>
      </c>
      <c r="G646" s="4">
        <v>0.37757637959750345</v>
      </c>
      <c r="H646" s="4">
        <v>0</v>
      </c>
      <c r="I646" s="4">
        <v>0.1469590040153726</v>
      </c>
      <c r="J646" s="2">
        <v>63280</v>
      </c>
      <c r="K646" s="2">
        <v>33010</v>
      </c>
    </row>
    <row r="647" spans="1:11">
      <c r="A647" s="8" t="s">
        <v>1105</v>
      </c>
      <c r="B647" t="s">
        <v>1106</v>
      </c>
      <c r="C647" t="s">
        <v>1257</v>
      </c>
      <c r="D647" t="s">
        <v>1233</v>
      </c>
      <c r="E647" s="4">
        <v>0.50458258357893049</v>
      </c>
      <c r="F647" s="4">
        <v>8.1548744891992066E-3</v>
      </c>
      <c r="G647" s="4">
        <v>0.28268805283116555</v>
      </c>
      <c r="H647" s="4">
        <v>0</v>
      </c>
      <c r="I647" s="4">
        <v>0.21373965625856572</v>
      </c>
      <c r="J647" s="2">
        <v>633640</v>
      </c>
      <c r="K647" s="2">
        <v>27680</v>
      </c>
    </row>
    <row r="648" spans="1:11">
      <c r="A648" s="8" t="s">
        <v>1369</v>
      </c>
      <c r="B648" t="s">
        <v>1455</v>
      </c>
      <c r="C648" t="s">
        <v>1257</v>
      </c>
      <c r="D648" t="s">
        <v>1979</v>
      </c>
      <c r="E648" s="4">
        <v>0.48782996464030565</v>
      </c>
      <c r="F648" s="4">
        <v>3.3295329481194201E-2</v>
      </c>
      <c r="G648" s="4">
        <v>0.23027818337865455</v>
      </c>
      <c r="H648" s="4">
        <v>0</v>
      </c>
      <c r="I648" s="4">
        <v>0.22425645178045692</v>
      </c>
      <c r="J648" s="2">
        <v>2135850</v>
      </c>
      <c r="K648" s="2">
        <v>29660</v>
      </c>
    </row>
    <row r="649" spans="1:11">
      <c r="A649" s="8" t="s">
        <v>1107</v>
      </c>
      <c r="B649" t="s">
        <v>1108</v>
      </c>
      <c r="C649" t="s">
        <v>1257</v>
      </c>
      <c r="D649" t="s">
        <v>1980</v>
      </c>
      <c r="E649" s="4">
        <v>0.51075232815596328</v>
      </c>
      <c r="F649" s="4">
        <v>1.9737305943622052E-2</v>
      </c>
      <c r="G649" s="4">
        <v>0.27362902931239441</v>
      </c>
      <c r="H649" s="4">
        <v>4.7382122376097343E-3</v>
      </c>
      <c r="I649" s="4">
        <v>0.21264778066233697</v>
      </c>
      <c r="J649" s="2">
        <v>3440</v>
      </c>
      <c r="K649" s="2">
        <v>62710</v>
      </c>
    </row>
    <row r="650" spans="1:11">
      <c r="A650" s="8" t="s">
        <v>1296</v>
      </c>
      <c r="B650" t="s">
        <v>1297</v>
      </c>
      <c r="C650" t="s">
        <v>1257</v>
      </c>
      <c r="D650" t="s">
        <v>1304</v>
      </c>
      <c r="E650" s="4">
        <v>0.50156864495348907</v>
      </c>
      <c r="F650" s="4">
        <v>1.8198367207067065E-2</v>
      </c>
      <c r="G650" s="4">
        <v>0.23540031096885239</v>
      </c>
      <c r="H650" s="4">
        <v>4.9142023006464967E-3</v>
      </c>
      <c r="I650" s="4">
        <v>0.24305576447692306</v>
      </c>
      <c r="J650" s="2">
        <v>12970</v>
      </c>
      <c r="K650" s="2">
        <v>55080</v>
      </c>
    </row>
    <row r="651" spans="1:11">
      <c r="A651" s="8" t="s">
        <v>1109</v>
      </c>
      <c r="B651" t="s">
        <v>1110</v>
      </c>
      <c r="C651" t="s">
        <v>1257</v>
      </c>
      <c r="D651" t="s">
        <v>1981</v>
      </c>
      <c r="E651" s="4">
        <v>0.50299087292236155</v>
      </c>
      <c r="F651" s="4">
        <v>1.7316678616869672E-2</v>
      </c>
      <c r="G651" s="4">
        <v>0.21301529556462173</v>
      </c>
      <c r="H651" s="4">
        <v>6.2026621524949813E-3</v>
      </c>
      <c r="I651" s="4">
        <v>0.26645623658837514</v>
      </c>
      <c r="J651" s="2">
        <v>121330</v>
      </c>
      <c r="K651" s="2">
        <v>41400</v>
      </c>
    </row>
    <row r="652" spans="1:11">
      <c r="A652" s="8" t="s">
        <v>1298</v>
      </c>
      <c r="B652" t="s">
        <v>1299</v>
      </c>
      <c r="C652" t="s">
        <v>1257</v>
      </c>
      <c r="D652" t="s">
        <v>1982</v>
      </c>
      <c r="E652" s="4">
        <v>0.50773033325786532</v>
      </c>
      <c r="F652" s="4">
        <v>1.7746245657764944E-2</v>
      </c>
      <c r="G652" s="4">
        <v>0.26737804923929342</v>
      </c>
      <c r="H652" s="4">
        <v>5.1997622452172338E-3</v>
      </c>
      <c r="I652" s="4">
        <v>0.21740627611558966</v>
      </c>
      <c r="J652" s="2">
        <v>11620</v>
      </c>
      <c r="K652" s="2">
        <v>47580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52"/>
  <sheetViews>
    <sheetView tabSelected="1" workbookViewId="0"/>
  </sheetViews>
  <sheetFormatPr baseColWidth="10" defaultColWidth="8.83203125" defaultRowHeight="17"/>
  <cols>
    <col min="4" max="4" width="17.6640625" customWidth="1"/>
    <col min="5" max="5" width="21.33203125" style="5" bestFit="1" customWidth="1"/>
    <col min="6" max="9" width="21.33203125" style="5" customWidth="1"/>
    <col min="10" max="10" width="18.6640625" bestFit="1" customWidth="1"/>
  </cols>
  <sheetData>
    <row r="1" spans="1:10">
      <c r="A1" t="s">
        <v>1259</v>
      </c>
      <c r="B1" t="s">
        <v>0</v>
      </c>
      <c r="C1" t="s">
        <v>1236</v>
      </c>
      <c r="D1" t="s">
        <v>1234</v>
      </c>
      <c r="E1" s="5" t="s">
        <v>1111</v>
      </c>
      <c r="F1" s="5" t="s">
        <v>1983</v>
      </c>
      <c r="G1" s="5" t="s">
        <v>1984</v>
      </c>
      <c r="H1" s="5" t="s">
        <v>1985</v>
      </c>
      <c r="I1" s="5" t="s">
        <v>1986</v>
      </c>
      <c r="J1" s="7" t="s">
        <v>1114</v>
      </c>
    </row>
    <row r="2" spans="1:10">
      <c r="A2" t="s">
        <v>1235</v>
      </c>
      <c r="B2" t="s">
        <v>1258</v>
      </c>
      <c r="C2" t="s">
        <v>1258</v>
      </c>
      <c r="D2" t="s">
        <v>1260</v>
      </c>
      <c r="E2" s="6">
        <f>'2019'!E2-'2007'!E2</f>
        <v>3.8354256641522366E-3</v>
      </c>
      <c r="F2" s="6">
        <v>1.5108694748444673E-4</v>
      </c>
      <c r="G2" s="6">
        <v>1.5866679814818263E-3</v>
      </c>
      <c r="H2" s="6">
        <v>-2.4522070728134129E-3</v>
      </c>
      <c r="I2" s="6">
        <v>4.5498778079992586E-3</v>
      </c>
    </row>
    <row r="3" spans="1:10">
      <c r="A3" s="8" t="s">
        <v>1</v>
      </c>
      <c r="B3" s="1" t="s">
        <v>2</v>
      </c>
      <c r="C3" s="1" t="s">
        <v>1237</v>
      </c>
      <c r="D3" s="1" t="s">
        <v>1457</v>
      </c>
      <c r="E3" s="6">
        <f>'2019'!E3-'2007'!E3</f>
        <v>-1.1027636157930343E-3</v>
      </c>
      <c r="F3" s="6">
        <v>8.9889468382884918E-3</v>
      </c>
      <c r="G3" s="6">
        <v>-4.6981518730099675E-3</v>
      </c>
      <c r="H3" s="6">
        <v>-6.8639829899025395E-3</v>
      </c>
      <c r="I3" s="6">
        <v>1.4704244088311058E-3</v>
      </c>
      <c r="J3" s="5">
        <v>-3.936307462583266E-3</v>
      </c>
    </row>
    <row r="4" spans="1:10">
      <c r="A4" s="8" t="s">
        <v>3</v>
      </c>
      <c r="B4" s="1" t="s">
        <v>4</v>
      </c>
      <c r="C4" s="1" t="s">
        <v>1237</v>
      </c>
      <c r="D4" s="1" t="s">
        <v>1458</v>
      </c>
      <c r="E4" s="6">
        <f>'2019'!E4-'2007'!E4</f>
        <v>3.0392647088884339E-3</v>
      </c>
      <c r="F4" s="6">
        <v>2.0342114345400064E-2</v>
      </c>
      <c r="G4" s="6">
        <v>1.4346330952347316E-2</v>
      </c>
      <c r="H4" s="6">
        <v>-7.9123765123259582E-3</v>
      </c>
      <c r="I4" s="6">
        <v>-2.3736804076532947E-2</v>
      </c>
      <c r="J4" s="5">
        <v>3.4409922281053232E-3</v>
      </c>
    </row>
    <row r="5" spans="1:10">
      <c r="A5" s="8" t="s">
        <v>5</v>
      </c>
      <c r="B5" s="1" t="s">
        <v>6</v>
      </c>
      <c r="C5" s="1" t="s">
        <v>1237</v>
      </c>
      <c r="D5" s="1" t="s">
        <v>1459</v>
      </c>
      <c r="E5" s="6">
        <f>'2019'!E5-'2007'!E5</f>
        <v>9.9011603231674572E-4</v>
      </c>
      <c r="F5" s="6">
        <v>4.3176033501417438E-2</v>
      </c>
      <c r="G5" s="6">
        <v>-3.1918056665273711E-2</v>
      </c>
      <c r="H5" s="6">
        <v>1.9412047511448829E-2</v>
      </c>
      <c r="I5" s="6">
        <v>-2.9679908315275783E-2</v>
      </c>
      <c r="J5" s="5">
        <v>-2.0485730221303131E-4</v>
      </c>
    </row>
    <row r="6" spans="1:10">
      <c r="A6" s="8" t="s">
        <v>7</v>
      </c>
      <c r="B6" s="1" t="s">
        <v>8</v>
      </c>
      <c r="C6" s="1" t="s">
        <v>1237</v>
      </c>
      <c r="D6" s="1" t="s">
        <v>1460</v>
      </c>
      <c r="E6" s="6">
        <f>'2019'!E6-'2007'!E6</f>
        <v>-6.0780866874540207E-3</v>
      </c>
      <c r="F6" s="6">
        <v>7.5845356811451159E-3</v>
      </c>
      <c r="G6" s="6">
        <v>-1.5593249081108471E-2</v>
      </c>
      <c r="H6" s="6">
        <v>3.9313369595019437E-3</v>
      </c>
      <c r="I6" s="6">
        <v>-2.0007102469924987E-3</v>
      </c>
      <c r="J6" s="5">
        <v>1.2860326958948026E-3</v>
      </c>
    </row>
    <row r="7" spans="1:10">
      <c r="A7" s="8" t="s">
        <v>9</v>
      </c>
      <c r="B7" s="1" t="s">
        <v>10</v>
      </c>
      <c r="C7" s="1" t="s">
        <v>1237</v>
      </c>
      <c r="D7" s="1" t="s">
        <v>1461</v>
      </c>
      <c r="E7" s="6">
        <f>'2019'!E7-'2007'!E7</f>
        <v>-4.1381515525644175E-3</v>
      </c>
      <c r="F7" s="6">
        <v>1.0812597632905457E-2</v>
      </c>
      <c r="G7" s="6">
        <v>3.4213532228353355E-3</v>
      </c>
      <c r="H7" s="6">
        <v>8.6019023341623868E-3</v>
      </c>
      <c r="I7" s="6">
        <v>-2.6974004742467639E-2</v>
      </c>
      <c r="J7" s="5">
        <v>4.2169510920865572E-4</v>
      </c>
    </row>
    <row r="8" spans="1:10">
      <c r="A8" s="8" t="s">
        <v>1305</v>
      </c>
      <c r="B8" s="1" t="s">
        <v>11</v>
      </c>
      <c r="C8" s="1" t="s">
        <v>1237</v>
      </c>
      <c r="D8" s="1" t="s">
        <v>1115</v>
      </c>
      <c r="E8" s="6">
        <f>'2019'!E8-'2007'!E8</f>
        <v>5.352579155643411E-3</v>
      </c>
      <c r="F8" s="6">
        <v>1.3285940771811389E-3</v>
      </c>
      <c r="G8" s="6">
        <v>-9.563678306398149E-3</v>
      </c>
      <c r="H8" s="6">
        <v>9.4206701952607996E-3</v>
      </c>
      <c r="I8" s="6">
        <v>4.1669931895997048E-3</v>
      </c>
      <c r="J8" s="5">
        <v>4.4478163000989737E-3</v>
      </c>
    </row>
    <row r="9" spans="1:10">
      <c r="A9" s="8" t="s">
        <v>1306</v>
      </c>
      <c r="B9" s="1" t="s">
        <v>1370</v>
      </c>
      <c r="C9" s="1" t="s">
        <v>1237</v>
      </c>
      <c r="D9" s="1" t="s">
        <v>1116</v>
      </c>
      <c r="E9" s="6">
        <f>'2019'!E9-'2007'!E9</f>
        <v>-5.7480031366385909E-4</v>
      </c>
      <c r="F9" s="6">
        <v>-8.3358815826061416E-2</v>
      </c>
      <c r="G9" s="6">
        <v>7.5918548168853739E-3</v>
      </c>
      <c r="H9" s="6">
        <v>2.6675058789198861E-2</v>
      </c>
      <c r="I9" s="6">
        <v>4.8517101906313281E-2</v>
      </c>
      <c r="J9" s="5">
        <v>1.3077557024992238E-2</v>
      </c>
    </row>
    <row r="10" spans="1:10">
      <c r="A10" s="8" t="s">
        <v>12</v>
      </c>
      <c r="B10" s="1" t="s">
        <v>13</v>
      </c>
      <c r="C10" s="1" t="s">
        <v>1237</v>
      </c>
      <c r="D10" s="1" t="s">
        <v>1462</v>
      </c>
      <c r="E10" s="6">
        <f>'2019'!E10-'2007'!E10</f>
        <v>-3.976695850831935E-4</v>
      </c>
      <c r="F10" s="6">
        <v>9.4525185359653763E-3</v>
      </c>
      <c r="G10" s="6">
        <v>-1.9378775257499647E-2</v>
      </c>
      <c r="H10" s="6">
        <v>2.027048990182008E-2</v>
      </c>
      <c r="I10" s="6">
        <v>-1.0741902765369044E-2</v>
      </c>
      <c r="J10" s="5">
        <v>2.6470246488605768E-3</v>
      </c>
    </row>
    <row r="11" spans="1:10">
      <c r="A11" s="8" t="s">
        <v>14</v>
      </c>
      <c r="B11" s="1" t="s">
        <v>15</v>
      </c>
      <c r="C11" s="1" t="s">
        <v>1237</v>
      </c>
      <c r="D11" s="1" t="s">
        <v>1463</v>
      </c>
      <c r="E11" s="6">
        <f>'2019'!E11-'2007'!E11</f>
        <v>-9.0169064736239646E-3</v>
      </c>
      <c r="F11" s="6">
        <v>-1.8653474355703692E-2</v>
      </c>
      <c r="G11" s="6">
        <v>-3.2542652684716455E-2</v>
      </c>
      <c r="H11" s="6">
        <v>2.215131573541948E-2</v>
      </c>
      <c r="I11" s="6">
        <v>2.0027904831376647E-2</v>
      </c>
      <c r="J11" s="5">
        <v>2.0744907961132292E-3</v>
      </c>
    </row>
    <row r="12" spans="1:10">
      <c r="A12" s="8" t="s">
        <v>16</v>
      </c>
      <c r="B12" s="1" t="s">
        <v>17</v>
      </c>
      <c r="C12" s="1" t="s">
        <v>1237</v>
      </c>
      <c r="D12" s="1" t="s">
        <v>1117</v>
      </c>
      <c r="E12" s="6">
        <f>'2019'!E12-'2007'!E12</f>
        <v>-2.5400892176689616E-3</v>
      </c>
      <c r="F12" s="6">
        <v>1.6574408061371143E-2</v>
      </c>
      <c r="G12" s="6">
        <v>-2.6353267324281726E-2</v>
      </c>
      <c r="H12" s="6">
        <v>1.0225427996614439E-2</v>
      </c>
      <c r="I12" s="6">
        <v>-2.9866579513727343E-3</v>
      </c>
      <c r="J12" s="5">
        <v>6.1289978046817975E-5</v>
      </c>
    </row>
    <row r="13" spans="1:10">
      <c r="A13" s="8" t="s">
        <v>18</v>
      </c>
      <c r="B13" s="1" t="s">
        <v>19</v>
      </c>
      <c r="C13" s="1" t="s">
        <v>1237</v>
      </c>
      <c r="D13" s="1" t="s">
        <v>1464</v>
      </c>
      <c r="E13" s="6">
        <f>'2019'!E13-'2007'!E13</f>
        <v>-1.657326224149136E-2</v>
      </c>
      <c r="F13" s="6">
        <v>5.1334585523359635E-2</v>
      </c>
      <c r="G13" s="6">
        <v>-8.1678157573293331E-2</v>
      </c>
      <c r="H13" s="6">
        <v>3.0882460147027002E-2</v>
      </c>
      <c r="I13" s="6">
        <v>-1.7112150338584681E-2</v>
      </c>
      <c r="J13" s="5">
        <v>-1.1317628558419994E-6</v>
      </c>
    </row>
    <row r="14" spans="1:10">
      <c r="A14" s="8" t="s">
        <v>20</v>
      </c>
      <c r="B14" s="1" t="s">
        <v>21</v>
      </c>
      <c r="C14" s="1" t="s">
        <v>1237</v>
      </c>
      <c r="D14" s="1" t="s">
        <v>1465</v>
      </c>
      <c r="E14" s="6">
        <f>'2019'!E14-'2007'!E14</f>
        <v>-4.4849362799642134E-3</v>
      </c>
      <c r="F14" s="6">
        <v>-2.1973907409590571E-2</v>
      </c>
      <c r="G14" s="6">
        <v>-2.4204291487233465E-2</v>
      </c>
      <c r="H14" s="6">
        <v>2.7938627412187958E-2</v>
      </c>
      <c r="I14" s="6">
        <v>1.3754635204671906E-2</v>
      </c>
      <c r="J14" s="5">
        <v>2.2473346812806557E-4</v>
      </c>
    </row>
    <row r="15" spans="1:10">
      <c r="A15" s="8" t="s">
        <v>22</v>
      </c>
      <c r="B15" s="1" t="s">
        <v>23</v>
      </c>
      <c r="C15" s="1" t="s">
        <v>1237</v>
      </c>
      <c r="D15" s="1" t="s">
        <v>1466</v>
      </c>
      <c r="E15" s="6">
        <f>'2019'!E15-'2007'!E15</f>
        <v>-1.047878575535599E-2</v>
      </c>
      <c r="F15" s="6">
        <v>1.6966756316406567E-2</v>
      </c>
      <c r="G15" s="6">
        <v>-3.868037107899866E-2</v>
      </c>
      <c r="H15" s="6">
        <v>1.0616327826497407E-2</v>
      </c>
      <c r="I15" s="6">
        <v>6.1850118073865368E-4</v>
      </c>
      <c r="J15" s="5">
        <v>-4.4709266045859814E-4</v>
      </c>
    </row>
    <row r="16" spans="1:10">
      <c r="A16" s="8" t="s">
        <v>24</v>
      </c>
      <c r="B16" s="1" t="s">
        <v>25</v>
      </c>
      <c r="C16" s="1" t="s">
        <v>1237</v>
      </c>
      <c r="D16" s="1" t="s">
        <v>1118</v>
      </c>
      <c r="E16" s="6">
        <f>'2019'!E16-'2007'!E16</f>
        <v>-1.1311030318530424E-3</v>
      </c>
      <c r="F16" s="6">
        <v>-7.448280190379436E-3</v>
      </c>
      <c r="G16" s="6">
        <v>6.6287735186079666E-3</v>
      </c>
      <c r="H16" s="6">
        <v>-2.242395887975826E-3</v>
      </c>
      <c r="I16" s="6">
        <v>1.9307995278942669E-3</v>
      </c>
      <c r="J16" s="5">
        <v>9.9774940410419415E-5</v>
      </c>
    </row>
    <row r="17" spans="1:10">
      <c r="A17" s="8" t="s">
        <v>26</v>
      </c>
      <c r="B17" s="1" t="s">
        <v>27</v>
      </c>
      <c r="C17" s="1" t="s">
        <v>1237</v>
      </c>
      <c r="D17" s="1" t="s">
        <v>1467</v>
      </c>
      <c r="E17" s="6">
        <f>'2019'!E17-'2007'!E17</f>
        <v>-5.1687787003207308E-4</v>
      </c>
      <c r="F17" s="6">
        <v>7.0848378461604994E-3</v>
      </c>
      <c r="G17" s="6">
        <v>-2.1745257128766293E-3</v>
      </c>
      <c r="H17" s="6">
        <v>1.4386590552581124E-3</v>
      </c>
      <c r="I17" s="6">
        <v>-6.8658490585740417E-3</v>
      </c>
      <c r="J17" s="5">
        <v>2.3359242972437449E-4</v>
      </c>
    </row>
    <row r="18" spans="1:10">
      <c r="A18" s="8" t="s">
        <v>28</v>
      </c>
      <c r="B18" s="1" t="s">
        <v>1371</v>
      </c>
      <c r="C18" s="1" t="s">
        <v>1237</v>
      </c>
      <c r="D18" s="1" t="s">
        <v>1468</v>
      </c>
      <c r="E18" s="6">
        <f>'2019'!E18-'2007'!E18</f>
        <v>1.2341044704994919E-2</v>
      </c>
      <c r="F18" s="6">
        <v>2.5615766671964774E-2</v>
      </c>
      <c r="G18" s="6">
        <v>-3.5894447387510159E-3</v>
      </c>
      <c r="H18" s="6">
        <v>-3.9985015383358496E-3</v>
      </c>
      <c r="I18" s="6">
        <v>-5.6867756898829336E-3</v>
      </c>
      <c r="J18" s="5">
        <v>-6.6241763831207084E-5</v>
      </c>
    </row>
    <row r="19" spans="1:10">
      <c r="A19" s="8" t="s">
        <v>29</v>
      </c>
      <c r="B19" s="1" t="s">
        <v>1372</v>
      </c>
      <c r="C19" s="1" t="s">
        <v>1237</v>
      </c>
      <c r="D19" s="1" t="s">
        <v>1469</v>
      </c>
      <c r="E19" s="6">
        <f>'2019'!E19-'2007'!E19</f>
        <v>1.4553085558765555E-3</v>
      </c>
      <c r="F19" s="6">
        <v>-1.5747923885074483E-2</v>
      </c>
      <c r="G19" s="6">
        <v>2.7545238144034576E-2</v>
      </c>
      <c r="H19" s="6">
        <v>-6.7327955139819123E-3</v>
      </c>
      <c r="I19" s="6">
        <v>-3.6092101891015971E-3</v>
      </c>
      <c r="J19" s="5">
        <v>-1.1178905891052462E-4</v>
      </c>
    </row>
    <row r="20" spans="1:10">
      <c r="A20" s="8" t="s">
        <v>30</v>
      </c>
      <c r="B20" s="1" t="s">
        <v>31</v>
      </c>
      <c r="C20" s="1" t="s">
        <v>1237</v>
      </c>
      <c r="D20" s="1" t="s">
        <v>1470</v>
      </c>
      <c r="E20" s="6">
        <f>'2019'!E20-'2007'!E20</f>
        <v>-1.9039220498475173E-3</v>
      </c>
      <c r="F20" s="6">
        <v>-8.5778616494967819E-3</v>
      </c>
      <c r="G20" s="6">
        <v>1.9497573555707831E-2</v>
      </c>
      <c r="H20" s="6">
        <v>-9.1772504422335671E-3</v>
      </c>
      <c r="I20" s="6">
        <v>-3.6463835138249856E-3</v>
      </c>
      <c r="J20" s="5">
        <v>3.4676371290388733E-4</v>
      </c>
    </row>
    <row r="21" spans="1:10">
      <c r="A21" s="8" t="s">
        <v>32</v>
      </c>
      <c r="B21" s="1" t="s">
        <v>33</v>
      </c>
      <c r="C21" s="1" t="s">
        <v>1237</v>
      </c>
      <c r="D21" s="1" t="s">
        <v>1471</v>
      </c>
      <c r="E21" s="6">
        <f>'2019'!E21-'2007'!E21</f>
        <v>-4.0238163228524804E-3</v>
      </c>
      <c r="F21" s="6">
        <v>-2.5297109123582906E-3</v>
      </c>
      <c r="G21" s="6">
        <v>-6.6054120472515687E-3</v>
      </c>
      <c r="H21" s="6">
        <v>-2.049754565273107E-3</v>
      </c>
      <c r="I21" s="6">
        <v>7.161061202030472E-3</v>
      </c>
      <c r="J21" s="5">
        <v>-4.5921504606268862E-4</v>
      </c>
    </row>
    <row r="22" spans="1:10">
      <c r="A22" s="8" t="s">
        <v>34</v>
      </c>
      <c r="B22" s="1" t="s">
        <v>35</v>
      </c>
      <c r="C22" s="1" t="s">
        <v>1237</v>
      </c>
      <c r="D22" s="1" t="s">
        <v>1472</v>
      </c>
      <c r="E22" s="6">
        <f>'2019'!E22-'2007'!E22</f>
        <v>1.4001102015600508E-2</v>
      </c>
      <c r="F22" s="6">
        <v>6.9382753133228725E-2</v>
      </c>
      <c r="G22" s="6">
        <v>-1.9525127966722775E-2</v>
      </c>
      <c r="H22" s="6">
        <v>-1.1782025490910272E-2</v>
      </c>
      <c r="I22" s="6">
        <v>-2.4074497659995225E-2</v>
      </c>
      <c r="J22" s="5">
        <v>-5.9647212707226093E-5</v>
      </c>
    </row>
    <row r="23" spans="1:10">
      <c r="A23" s="8" t="s">
        <v>36</v>
      </c>
      <c r="B23" s="1" t="s">
        <v>1373</v>
      </c>
      <c r="C23" s="1" t="s">
        <v>1237</v>
      </c>
      <c r="D23" s="1" t="s">
        <v>1473</v>
      </c>
      <c r="E23" s="6">
        <f>'2019'!E23-'2007'!E23</f>
        <v>2.0429711884790702E-3</v>
      </c>
      <c r="F23" s="6">
        <v>2.6416495151196373E-4</v>
      </c>
      <c r="G23" s="6">
        <v>-3.4859423716427501E-3</v>
      </c>
      <c r="H23" s="6">
        <v>-2.9640098520122005E-3</v>
      </c>
      <c r="I23" s="6">
        <v>8.2287584606220709E-3</v>
      </c>
      <c r="J23" s="5">
        <v>-3.7923286113149377E-6</v>
      </c>
    </row>
    <row r="24" spans="1:10">
      <c r="A24" s="8" t="s">
        <v>37</v>
      </c>
      <c r="B24" s="1" t="s">
        <v>38</v>
      </c>
      <c r="C24" s="1" t="s">
        <v>1237</v>
      </c>
      <c r="D24" s="1" t="s">
        <v>1474</v>
      </c>
      <c r="E24" s="6">
        <f>'2019'!E24-'2007'!E24</f>
        <v>4.2863283305162314E-3</v>
      </c>
      <c r="F24" s="6">
        <v>-2.1998661592052188E-2</v>
      </c>
      <c r="G24" s="6">
        <v>-1.4441655197716813E-3</v>
      </c>
      <c r="H24" s="6">
        <v>1.1134569252425064E-3</v>
      </c>
      <c r="I24" s="6">
        <v>2.6615698517097539E-2</v>
      </c>
      <c r="J24" s="5">
        <v>-1.4076307003278287E-5</v>
      </c>
    </row>
    <row r="25" spans="1:10">
      <c r="A25" s="8" t="s">
        <v>39</v>
      </c>
      <c r="B25" s="1" t="s">
        <v>40</v>
      </c>
      <c r="C25" s="1" t="s">
        <v>1237</v>
      </c>
      <c r="D25" s="1" t="s">
        <v>1475</v>
      </c>
      <c r="E25" s="6">
        <f>'2019'!E25-'2007'!E25</f>
        <v>1.3407680414098122E-3</v>
      </c>
      <c r="F25" s="6">
        <v>1.6469862124099566E-2</v>
      </c>
      <c r="G25" s="6">
        <v>1.3913693721879117E-2</v>
      </c>
      <c r="H25" s="6">
        <v>9.6228154089506163E-3</v>
      </c>
      <c r="I25" s="6">
        <v>-3.8665603213519598E-2</v>
      </c>
      <c r="J25" s="5">
        <v>1.6944198649384784E-3</v>
      </c>
    </row>
    <row r="26" spans="1:10">
      <c r="A26" s="8" t="s">
        <v>41</v>
      </c>
      <c r="B26" s="1" t="s">
        <v>42</v>
      </c>
      <c r="C26" s="1" t="s">
        <v>1237</v>
      </c>
      <c r="D26" s="1" t="s">
        <v>1476</v>
      </c>
      <c r="E26" s="6">
        <f>'2019'!E26-'2007'!E26</f>
        <v>-8.3621964770619339E-3</v>
      </c>
      <c r="F26" s="6">
        <v>-5.3282136221335152E-2</v>
      </c>
      <c r="G26" s="6">
        <v>2.6400251930664143E-3</v>
      </c>
      <c r="H26" s="6">
        <v>3.4597532659532554E-2</v>
      </c>
      <c r="I26" s="6">
        <v>7.682381891674181E-3</v>
      </c>
      <c r="J26" s="5">
        <v>3.6906411018052638E-4</v>
      </c>
    </row>
    <row r="27" spans="1:10">
      <c r="A27" s="8" t="s">
        <v>43</v>
      </c>
      <c r="B27" s="1" t="s">
        <v>44</v>
      </c>
      <c r="C27" s="1" t="s">
        <v>1237</v>
      </c>
      <c r="D27" s="1" t="s">
        <v>1477</v>
      </c>
      <c r="E27" s="6">
        <f>'2019'!E27-'2007'!E27</f>
        <v>2.6345218613710308E-4</v>
      </c>
      <c r="F27" s="6">
        <v>2.3722769501155316E-2</v>
      </c>
      <c r="G27" s="6">
        <v>-2.548086686703141E-2</v>
      </c>
      <c r="H27" s="6">
        <v>-8.6820940477207245E-3</v>
      </c>
      <c r="I27" s="6">
        <v>1.0703643599733831E-2</v>
      </c>
      <c r="J27" s="5">
        <v>-1.6745834096955673E-4</v>
      </c>
    </row>
    <row r="28" spans="1:10">
      <c r="A28" s="8" t="s">
        <v>45</v>
      </c>
      <c r="B28" s="1" t="s">
        <v>46</v>
      </c>
      <c r="C28" s="1" t="s">
        <v>1237</v>
      </c>
      <c r="D28" s="1" t="s">
        <v>1478</v>
      </c>
      <c r="E28" s="6">
        <f>'2019'!E28-'2007'!E28</f>
        <v>-5.7612092345521448E-3</v>
      </c>
      <c r="F28" s="6">
        <v>-3.2655834672918549E-2</v>
      </c>
      <c r="G28" s="6">
        <v>-1.1889709790071708E-2</v>
      </c>
      <c r="H28" s="6">
        <v>1.7753379092145666E-3</v>
      </c>
      <c r="I28" s="6">
        <v>3.7008997319223469E-2</v>
      </c>
      <c r="J28" s="5">
        <v>3.1693064714700373E-4</v>
      </c>
    </row>
    <row r="29" spans="1:10">
      <c r="A29" s="8" t="s">
        <v>47</v>
      </c>
      <c r="B29" s="1" t="s">
        <v>48</v>
      </c>
      <c r="C29" s="1" t="s">
        <v>1237</v>
      </c>
      <c r="D29" s="1" t="s">
        <v>1479</v>
      </c>
      <c r="E29" s="6">
        <f>'2019'!E29-'2007'!E29</f>
        <v>5.822556884041985E-4</v>
      </c>
      <c r="F29" s="6">
        <v>-5.7424607615505496E-3</v>
      </c>
      <c r="G29" s="6">
        <v>-2.5774281884349437E-2</v>
      </c>
      <c r="H29" s="6">
        <v>1.7775506264799734E-2</v>
      </c>
      <c r="I29" s="6">
        <v>1.4323492069504395E-2</v>
      </c>
      <c r="J29" s="5">
        <v>1.3294908372948606E-4</v>
      </c>
    </row>
    <row r="30" spans="1:10">
      <c r="A30" s="8" t="s">
        <v>49</v>
      </c>
      <c r="B30" s="1" t="s">
        <v>50</v>
      </c>
      <c r="C30" s="1" t="s">
        <v>1237</v>
      </c>
      <c r="D30" s="1" t="s">
        <v>1119</v>
      </c>
      <c r="E30" s="6">
        <f>'2019'!E30-'2007'!E30</f>
        <v>-1.1151804634216611E-2</v>
      </c>
      <c r="F30" s="6">
        <v>-2.6907270524898413E-2</v>
      </c>
      <c r="G30" s="6">
        <v>-3.7531714522880399E-2</v>
      </c>
      <c r="H30" s="6">
        <v>2.2663503870941709E-2</v>
      </c>
      <c r="I30" s="6">
        <v>3.062367654262052E-2</v>
      </c>
      <c r="J30" s="5">
        <v>-1.3177005752863639E-5</v>
      </c>
    </row>
    <row r="31" spans="1:10">
      <c r="A31" s="8" t="s">
        <v>1307</v>
      </c>
      <c r="B31" s="1" t="s">
        <v>1374</v>
      </c>
      <c r="C31" s="1" t="s">
        <v>1237</v>
      </c>
      <c r="D31" s="1" t="s">
        <v>1480</v>
      </c>
      <c r="E31" s="6">
        <f>'2019'!E31-'2007'!E31</f>
        <v>-1.1824431834773497E-2</v>
      </c>
      <c r="F31" s="6">
        <v>8.0732545308334319E-2</v>
      </c>
      <c r="G31" s="6">
        <v>-8.2407023593016548E-2</v>
      </c>
      <c r="H31" s="6">
        <v>8.3034752296013876E-3</v>
      </c>
      <c r="I31" s="6">
        <v>-1.8453428779692693E-2</v>
      </c>
      <c r="J31" s="5">
        <v>-1.6197278813351356E-4</v>
      </c>
    </row>
    <row r="32" spans="1:10">
      <c r="A32" s="8" t="s">
        <v>1308</v>
      </c>
      <c r="B32" s="1" t="s">
        <v>1375</v>
      </c>
      <c r="C32" s="1" t="s">
        <v>1238</v>
      </c>
      <c r="D32" s="1" t="s">
        <v>1481</v>
      </c>
      <c r="E32" s="6">
        <f>'2019'!E32-'2007'!E32</f>
        <v>-2.360318984634735E-3</v>
      </c>
      <c r="F32" s="6">
        <v>2.4585791119478617E-2</v>
      </c>
      <c r="G32" s="6">
        <v>-3.1623907859969491E-3</v>
      </c>
      <c r="H32" s="6">
        <v>1.5183426556134194E-2</v>
      </c>
      <c r="I32" s="6">
        <v>-3.8967145874250569E-2</v>
      </c>
      <c r="J32" s="5">
        <v>1.8940071150317874E-5</v>
      </c>
    </row>
    <row r="33" spans="1:10">
      <c r="A33" s="8" t="s">
        <v>1309</v>
      </c>
      <c r="B33" s="1" t="s">
        <v>1376</v>
      </c>
      <c r="C33" s="1" t="s">
        <v>1238</v>
      </c>
      <c r="D33" s="1" t="s">
        <v>1482</v>
      </c>
      <c r="E33" s="6">
        <f>'2019'!E33-'2007'!E33</f>
        <v>-6.5677159600883162E-3</v>
      </c>
      <c r="F33" s="6">
        <v>-2.6279935930649923E-2</v>
      </c>
      <c r="G33" s="6">
        <v>-2.3442445970165066E-2</v>
      </c>
      <c r="H33" s="6">
        <v>7.3787147821084836E-3</v>
      </c>
      <c r="I33" s="6">
        <v>3.5775951158618174E-2</v>
      </c>
      <c r="J33" s="5">
        <v>1.0285593189360811E-2</v>
      </c>
    </row>
    <row r="34" spans="1:10">
      <c r="A34" s="8" t="s">
        <v>51</v>
      </c>
      <c r="B34" s="1" t="s">
        <v>52</v>
      </c>
      <c r="C34" s="1" t="s">
        <v>1238</v>
      </c>
      <c r="D34" s="1" t="s">
        <v>1483</v>
      </c>
      <c r="E34" s="6">
        <f>'2019'!E34-'2007'!E34</f>
        <v>6.047295628679672E-3</v>
      </c>
      <c r="F34" s="6">
        <v>-5.1225154153129088E-2</v>
      </c>
      <c r="G34" s="6">
        <v>3.8595547971901206E-2</v>
      </c>
      <c r="H34" s="6">
        <v>-8.8045543583107691E-3</v>
      </c>
      <c r="I34" s="6">
        <v>2.7481456168218385E-2</v>
      </c>
      <c r="J34" s="5">
        <v>-5.5644578848948641E-4</v>
      </c>
    </row>
    <row r="35" spans="1:10">
      <c r="A35" s="8" t="s">
        <v>53</v>
      </c>
      <c r="B35" s="1" t="s">
        <v>54</v>
      </c>
      <c r="C35" s="1" t="s">
        <v>1238</v>
      </c>
      <c r="D35" s="1" t="s">
        <v>1484</v>
      </c>
      <c r="E35" s="6">
        <f>'2019'!E35-'2007'!E35</f>
        <v>1.3521209116339805E-2</v>
      </c>
      <c r="F35" s="6">
        <v>-5.6713670795966148E-2</v>
      </c>
      <c r="G35" s="6">
        <v>6.1850333951367034E-2</v>
      </c>
      <c r="H35" s="6">
        <v>-1.7163785093805083E-2</v>
      </c>
      <c r="I35" s="6">
        <v>2.5548331054743967E-2</v>
      </c>
      <c r="J35" s="5">
        <v>-9.7681857265197267E-6</v>
      </c>
    </row>
    <row r="36" spans="1:10">
      <c r="A36" s="8" t="s">
        <v>55</v>
      </c>
      <c r="B36" s="1" t="s">
        <v>56</v>
      </c>
      <c r="C36" s="1" t="s">
        <v>1238</v>
      </c>
      <c r="D36" s="1" t="s">
        <v>1485</v>
      </c>
      <c r="E36" s="6">
        <f>'2019'!E36-'2007'!E36</f>
        <v>-3.362281755901142E-3</v>
      </c>
      <c r="F36" s="6">
        <v>1.9952898262587115E-2</v>
      </c>
      <c r="G36" s="6">
        <v>-2.417156676145002E-2</v>
      </c>
      <c r="H36" s="6">
        <v>2.2780763018222988E-2</v>
      </c>
      <c r="I36" s="6">
        <v>-2.1924376275261254E-2</v>
      </c>
      <c r="J36" s="5">
        <v>5.148399353457787E-4</v>
      </c>
    </row>
    <row r="37" spans="1:10">
      <c r="A37" s="8" t="s">
        <v>57</v>
      </c>
      <c r="B37" s="1" t="s">
        <v>58</v>
      </c>
      <c r="C37" s="1" t="s">
        <v>1238</v>
      </c>
      <c r="D37" s="1" t="s">
        <v>1486</v>
      </c>
      <c r="E37" s="6">
        <f>'2019'!E37-'2007'!E37</f>
        <v>-1.0363757657010919E-2</v>
      </c>
      <c r="F37" s="6">
        <v>9.0058699778849949E-4</v>
      </c>
      <c r="G37" s="6">
        <v>-3.3175612652339759E-2</v>
      </c>
      <c r="H37" s="6">
        <v>9.6874631786195153E-4</v>
      </c>
      <c r="I37" s="6">
        <v>2.0942521679678347E-2</v>
      </c>
      <c r="J37" s="5">
        <v>-6.4912793795233537E-4</v>
      </c>
    </row>
    <row r="38" spans="1:10">
      <c r="A38" s="8" t="s">
        <v>1261</v>
      </c>
      <c r="B38" s="1" t="s">
        <v>1262</v>
      </c>
      <c r="C38" s="1" t="s">
        <v>1238</v>
      </c>
      <c r="D38" s="1" t="s">
        <v>1487</v>
      </c>
      <c r="E38" s="6">
        <f>'2019'!E38-'2007'!E38</f>
        <v>1.2699498810659016E-2</v>
      </c>
      <c r="F38" s="6">
        <v>2.9830181582277682E-3</v>
      </c>
      <c r="G38" s="6">
        <v>-2.9812896983677506E-4</v>
      </c>
      <c r="H38" s="6">
        <v>1.1977525178827955E-3</v>
      </c>
      <c r="I38" s="6">
        <v>8.8168571043851923E-3</v>
      </c>
      <c r="J38" s="5">
        <v>3.4418768379283569E-3</v>
      </c>
    </row>
    <row r="39" spans="1:10">
      <c r="A39" s="8" t="s">
        <v>59</v>
      </c>
      <c r="B39" s="1" t="s">
        <v>60</v>
      </c>
      <c r="C39" s="1" t="s">
        <v>1238</v>
      </c>
      <c r="D39" s="1" t="s">
        <v>1488</v>
      </c>
      <c r="E39" s="6">
        <f>'2019'!E39-'2007'!E39</f>
        <v>-4.2900629489630027E-3</v>
      </c>
      <c r="F39" s="6">
        <v>1.5951771747079985E-2</v>
      </c>
      <c r="G39" s="6">
        <v>-2.7769357827749877E-2</v>
      </c>
      <c r="H39" s="6">
        <v>-9.3660969193170712E-3</v>
      </c>
      <c r="I39" s="6">
        <v>1.6893620051023947E-2</v>
      </c>
      <c r="J39" s="5">
        <v>6.3544876335483056E-4</v>
      </c>
    </row>
    <row r="40" spans="1:10">
      <c r="A40" s="8" t="s">
        <v>61</v>
      </c>
      <c r="B40" s="1" t="s">
        <v>62</v>
      </c>
      <c r="C40" s="1" t="s">
        <v>1238</v>
      </c>
      <c r="D40" s="1" t="s">
        <v>1489</v>
      </c>
      <c r="E40" s="6">
        <f>'2019'!E40-'2007'!E40</f>
        <v>-2.1385886398041065E-2</v>
      </c>
      <c r="F40" s="6">
        <v>-7.1333018386334213E-3</v>
      </c>
      <c r="G40" s="6">
        <v>-8.7867551624438711E-3</v>
      </c>
      <c r="H40" s="6">
        <v>2.4115042435310902E-2</v>
      </c>
      <c r="I40" s="6">
        <v>-2.9580871832274702E-2</v>
      </c>
      <c r="J40" s="5">
        <v>6.4195215117641112E-4</v>
      </c>
    </row>
    <row r="41" spans="1:10">
      <c r="A41" s="8" t="s">
        <v>63</v>
      </c>
      <c r="B41" s="1" t="s">
        <v>64</v>
      </c>
      <c r="C41" s="1" t="s">
        <v>1238</v>
      </c>
      <c r="D41" s="1" t="s">
        <v>1120</v>
      </c>
      <c r="E41" s="6">
        <f>'2019'!E41-'2007'!E41</f>
        <v>-8.2331414256725521E-3</v>
      </c>
      <c r="F41" s="6">
        <v>-2.2038445779374027E-2</v>
      </c>
      <c r="G41" s="6">
        <v>-6.4565068372257617E-3</v>
      </c>
      <c r="H41" s="6">
        <v>1.6683172125441917E-2</v>
      </c>
      <c r="I41" s="6">
        <v>3.5786390654852784E-3</v>
      </c>
      <c r="J41" s="5">
        <v>3.9611340889044941E-4</v>
      </c>
    </row>
    <row r="42" spans="1:10">
      <c r="A42" s="8" t="s">
        <v>65</v>
      </c>
      <c r="B42" s="1" t="s">
        <v>66</v>
      </c>
      <c r="C42" s="1" t="s">
        <v>1238</v>
      </c>
      <c r="D42" s="1" t="s">
        <v>1490</v>
      </c>
      <c r="E42" s="6">
        <f>'2019'!E42-'2007'!E42</f>
        <v>-1.8618455922533972E-2</v>
      </c>
      <c r="F42" s="6">
        <v>-2.8273781401005782E-2</v>
      </c>
      <c r="G42" s="6">
        <v>-1.548713050253081E-2</v>
      </c>
      <c r="H42" s="6">
        <v>4.9819360634842338E-2</v>
      </c>
      <c r="I42" s="6">
        <v>-2.4676904653839732E-2</v>
      </c>
      <c r="J42" s="5">
        <v>-4.2519345213984394E-4</v>
      </c>
    </row>
    <row r="43" spans="1:10">
      <c r="A43" s="8" t="s">
        <v>67</v>
      </c>
      <c r="B43" s="1" t="s">
        <v>68</v>
      </c>
      <c r="C43" s="1" t="s">
        <v>1238</v>
      </c>
      <c r="D43" s="1" t="s">
        <v>1491</v>
      </c>
      <c r="E43" s="6">
        <f>'2019'!E43-'2007'!E43</f>
        <v>-1.509829163826909E-2</v>
      </c>
      <c r="F43" s="6">
        <v>-9.6298478157083589E-4</v>
      </c>
      <c r="G43" s="6">
        <v>-6.2129474102811527E-3</v>
      </c>
      <c r="H43" s="6">
        <v>1.1760827431319329E-2</v>
      </c>
      <c r="I43" s="6">
        <v>-1.9683186877736389E-2</v>
      </c>
      <c r="J43" s="5">
        <v>4.7315157709246604E-4</v>
      </c>
    </row>
    <row r="44" spans="1:10">
      <c r="A44" s="8" t="s">
        <v>69</v>
      </c>
      <c r="B44" s="1" t="s">
        <v>70</v>
      </c>
      <c r="C44" s="1" t="s">
        <v>1238</v>
      </c>
      <c r="D44" s="1" t="s">
        <v>1492</v>
      </c>
      <c r="E44" s="6">
        <f>'2019'!E44-'2007'!E44</f>
        <v>-2.4024229927801455E-2</v>
      </c>
      <c r="F44" s="6">
        <v>-0.10204825052316593</v>
      </c>
      <c r="G44" s="6">
        <v>2.2955379235961471E-2</v>
      </c>
      <c r="H44" s="6">
        <v>7.7065908684762874E-2</v>
      </c>
      <c r="I44" s="6">
        <v>-2.1997267325359924E-2</v>
      </c>
      <c r="J44" s="5">
        <v>3.2518643102989516E-3</v>
      </c>
    </row>
    <row r="45" spans="1:10">
      <c r="A45" s="8" t="s">
        <v>71</v>
      </c>
      <c r="B45" s="1" t="s">
        <v>72</v>
      </c>
      <c r="C45" s="1" t="s">
        <v>1238</v>
      </c>
      <c r="D45" s="1" t="s">
        <v>1493</v>
      </c>
      <c r="E45" s="6">
        <f>'2019'!E45-'2007'!E45</f>
        <v>-1.0963174515008389E-2</v>
      </c>
      <c r="F45" s="6">
        <v>6.6186606659447145E-3</v>
      </c>
      <c r="G45" s="6">
        <v>-2.2988467126647066E-2</v>
      </c>
      <c r="H45" s="6">
        <v>-5.3384129156407167E-4</v>
      </c>
      <c r="I45" s="6">
        <v>5.9404732372579788E-3</v>
      </c>
      <c r="J45" s="5">
        <v>-1.0472159034265217E-3</v>
      </c>
    </row>
    <row r="46" spans="1:10">
      <c r="A46" s="8" t="s">
        <v>1310</v>
      </c>
      <c r="B46" s="1" t="s">
        <v>1377</v>
      </c>
      <c r="C46" s="1" t="s">
        <v>1238</v>
      </c>
      <c r="D46" s="1" t="s">
        <v>1121</v>
      </c>
      <c r="E46" s="6">
        <f>'2019'!E46-'2007'!E46</f>
        <v>-8.350418422260919E-3</v>
      </c>
      <c r="F46" s="6">
        <v>-1.9790440980851642E-3</v>
      </c>
      <c r="G46" s="6">
        <v>-9.0413023726493014E-3</v>
      </c>
      <c r="H46" s="6">
        <v>1.5796704895629933E-2</v>
      </c>
      <c r="I46" s="6">
        <v>-1.3126776847156366E-2</v>
      </c>
      <c r="J46" s="5">
        <v>1.1393408484379735E-3</v>
      </c>
    </row>
    <row r="47" spans="1:10">
      <c r="A47" s="8" t="s">
        <v>73</v>
      </c>
      <c r="B47" s="1" t="s">
        <v>74</v>
      </c>
      <c r="C47" s="1" t="s">
        <v>1238</v>
      </c>
      <c r="D47" s="1" t="s">
        <v>1494</v>
      </c>
      <c r="E47" s="6">
        <f>'2019'!E47-'2007'!E47</f>
        <v>-1.7966005124689488E-2</v>
      </c>
      <c r="F47" s="6">
        <v>-1.0350369601543452E-2</v>
      </c>
      <c r="G47" s="6">
        <v>-2.1940571658991576E-2</v>
      </c>
      <c r="H47" s="6">
        <v>2.0221541375318453E-3</v>
      </c>
      <c r="I47" s="6">
        <v>1.230278199831375E-2</v>
      </c>
      <c r="J47" s="5">
        <v>-2.9769375787382893E-4</v>
      </c>
    </row>
    <row r="48" spans="1:10">
      <c r="A48" s="8" t="s">
        <v>75</v>
      </c>
      <c r="B48" s="1" t="s">
        <v>76</v>
      </c>
      <c r="C48" s="1" t="s">
        <v>1238</v>
      </c>
      <c r="D48" s="1" t="s">
        <v>1495</v>
      </c>
      <c r="E48" s="6">
        <f>'2019'!E48-'2007'!E48</f>
        <v>-3.223535315442283E-3</v>
      </c>
      <c r="F48" s="6">
        <v>-5.1592082210895257E-2</v>
      </c>
      <c r="G48" s="6">
        <v>4.8298154508921221E-2</v>
      </c>
      <c r="H48" s="6">
        <v>-6.375483657262454E-3</v>
      </c>
      <c r="I48" s="6">
        <v>6.4458760437942336E-3</v>
      </c>
      <c r="J48" s="5">
        <v>-8.6515677975811892E-5</v>
      </c>
    </row>
    <row r="49" spans="1:10">
      <c r="A49" s="8" t="s">
        <v>77</v>
      </c>
      <c r="B49" s="1" t="s">
        <v>78</v>
      </c>
      <c r="C49" s="1" t="s">
        <v>1238</v>
      </c>
      <c r="D49" s="1" t="s">
        <v>1496</v>
      </c>
      <c r="E49" s="6">
        <f>'2019'!E49-'2007'!E49</f>
        <v>-3.8932357844849719E-3</v>
      </c>
      <c r="F49" s="6">
        <v>-2.1942180116798105E-2</v>
      </c>
      <c r="G49" s="6">
        <v>-2.0743829934172064E-2</v>
      </c>
      <c r="H49" s="6">
        <v>2.7609058039474652E-2</v>
      </c>
      <c r="I49" s="6">
        <v>1.1183716227010497E-2</v>
      </c>
      <c r="J49" s="5">
        <v>8.4447340839592091E-4</v>
      </c>
    </row>
    <row r="50" spans="1:10">
      <c r="A50" s="8" t="s">
        <v>79</v>
      </c>
      <c r="B50" s="1" t="s">
        <v>80</v>
      </c>
      <c r="C50" s="1" t="s">
        <v>1238</v>
      </c>
      <c r="D50" s="1" t="s">
        <v>1122</v>
      </c>
      <c r="E50" s="6">
        <f>'2019'!E50-'2007'!E50</f>
        <v>-2.7067099253202942E-3</v>
      </c>
      <c r="F50" s="6">
        <v>3.1902656668936047E-2</v>
      </c>
      <c r="G50" s="6">
        <v>-6.5254945086901911E-2</v>
      </c>
      <c r="H50" s="6">
        <v>7.728239374494919E-3</v>
      </c>
      <c r="I50" s="6">
        <v>2.2917339118150803E-2</v>
      </c>
      <c r="J50" s="5">
        <v>-1.943388354001107E-4</v>
      </c>
    </row>
    <row r="51" spans="1:10">
      <c r="A51" s="8" t="s">
        <v>81</v>
      </c>
      <c r="B51" s="1" t="s">
        <v>82</v>
      </c>
      <c r="C51" s="1" t="s">
        <v>1238</v>
      </c>
      <c r="D51" s="1" t="s">
        <v>1497</v>
      </c>
      <c r="E51" s="6">
        <f>'2019'!E51-'2007'!E51</f>
        <v>-7.8968064788441095E-3</v>
      </c>
      <c r="F51" s="6">
        <v>4.2297694112027259E-2</v>
      </c>
      <c r="G51" s="6">
        <v>-2.1247993043737617E-2</v>
      </c>
      <c r="H51" s="6">
        <v>1.6892146939419608E-2</v>
      </c>
      <c r="I51" s="6">
        <v>-4.5838654486553311E-2</v>
      </c>
      <c r="J51" s="5">
        <v>3.8681128609702897E-4</v>
      </c>
    </row>
    <row r="52" spans="1:10">
      <c r="A52" s="8" t="s">
        <v>83</v>
      </c>
      <c r="B52" s="1" t="s">
        <v>84</v>
      </c>
      <c r="C52" s="1" t="s">
        <v>1238</v>
      </c>
      <c r="D52" s="1" t="s">
        <v>1498</v>
      </c>
      <c r="E52" s="6">
        <f>'2019'!E52-'2007'!E52</f>
        <v>4.1090843408208566E-3</v>
      </c>
      <c r="F52" s="6">
        <v>4.6632286638985804E-2</v>
      </c>
      <c r="G52" s="6">
        <v>-5.1429002491425235E-2</v>
      </c>
      <c r="H52" s="6">
        <v>1.8687898965337298E-2</v>
      </c>
      <c r="I52" s="6">
        <v>-9.782098772077058E-3</v>
      </c>
      <c r="J52" s="5">
        <v>-4.6570776230145898E-5</v>
      </c>
    </row>
    <row r="53" spans="1:10">
      <c r="A53" s="8" t="s">
        <v>85</v>
      </c>
      <c r="B53" s="1" t="s">
        <v>86</v>
      </c>
      <c r="C53" s="1" t="s">
        <v>1238</v>
      </c>
      <c r="D53" s="1" t="s">
        <v>1499</v>
      </c>
      <c r="E53" s="6">
        <f>'2019'!E53-'2007'!E53</f>
        <v>7.1766600327156649E-3</v>
      </c>
      <c r="F53" s="6">
        <v>-4.6152230079927387E-2</v>
      </c>
      <c r="G53" s="6">
        <v>3.1906926638604352E-2</v>
      </c>
      <c r="H53" s="6">
        <v>1.9286767643017701E-2</v>
      </c>
      <c r="I53" s="6">
        <v>2.1351958310210153E-3</v>
      </c>
      <c r="J53" s="5">
        <v>-1.4578478775237142E-3</v>
      </c>
    </row>
    <row r="54" spans="1:10">
      <c r="A54" s="8" t="s">
        <v>87</v>
      </c>
      <c r="B54" s="1" t="s">
        <v>88</v>
      </c>
      <c r="C54" s="1" t="s">
        <v>1238</v>
      </c>
      <c r="D54" s="1" t="s">
        <v>1123</v>
      </c>
      <c r="E54" s="6">
        <f>'2019'!E54-'2007'!E54</f>
        <v>-1.5771268418926288E-2</v>
      </c>
      <c r="F54" s="6">
        <v>4.7195753034941557E-2</v>
      </c>
      <c r="G54" s="6">
        <v>-8.164127340147273E-2</v>
      </c>
      <c r="H54" s="6">
        <v>2.0901449088617241E-5</v>
      </c>
      <c r="I54" s="6">
        <v>1.8653350498516262E-2</v>
      </c>
      <c r="J54" s="5">
        <v>-2.5708212122592909E-4</v>
      </c>
    </row>
    <row r="55" spans="1:10">
      <c r="A55" s="8" t="s">
        <v>89</v>
      </c>
      <c r="B55" s="1" t="s">
        <v>90</v>
      </c>
      <c r="C55" s="1" t="s">
        <v>1238</v>
      </c>
      <c r="D55" s="1" t="s">
        <v>1500</v>
      </c>
      <c r="E55" s="6">
        <f>'2019'!E55-'2007'!E55</f>
        <v>9.8237817481503509E-3</v>
      </c>
      <c r="F55" s="6">
        <v>-7.9384985205975811E-3</v>
      </c>
      <c r="G55" s="6">
        <v>7.2373813881486476E-2</v>
      </c>
      <c r="H55" s="6">
        <v>-4.0825515505094265E-2</v>
      </c>
      <c r="I55" s="6">
        <v>-1.3786018107644255E-2</v>
      </c>
      <c r="J55" s="5">
        <v>-8.8799123048444021E-6</v>
      </c>
    </row>
    <row r="56" spans="1:10">
      <c r="A56" s="8" t="s">
        <v>1311</v>
      </c>
      <c r="B56" s="1" t="s">
        <v>1378</v>
      </c>
      <c r="C56" s="1" t="s">
        <v>1238</v>
      </c>
      <c r="D56" s="1" t="s">
        <v>1501</v>
      </c>
      <c r="E56" s="6">
        <f>'2019'!E56-'2007'!E56</f>
        <v>1.2810706488372237E-2</v>
      </c>
      <c r="F56" s="6">
        <v>4.4028180081027157E-3</v>
      </c>
      <c r="G56" s="6">
        <v>9.2231126263967594E-2</v>
      </c>
      <c r="H56" s="6">
        <v>-2.789772688305274E-2</v>
      </c>
      <c r="I56" s="6">
        <v>-5.5925510900645237E-2</v>
      </c>
      <c r="J56" s="5">
        <v>1.1009262416345356E-4</v>
      </c>
    </row>
    <row r="57" spans="1:10">
      <c r="A57" s="8" t="s">
        <v>1312</v>
      </c>
      <c r="B57" s="1" t="s">
        <v>91</v>
      </c>
      <c r="C57" s="1" t="s">
        <v>1239</v>
      </c>
      <c r="D57" s="1" t="s">
        <v>1502</v>
      </c>
      <c r="E57" s="6">
        <f>'2019'!E57-'2007'!E57</f>
        <v>2.0803986225763627E-3</v>
      </c>
      <c r="F57" s="6">
        <v>1.1132385624826019E-2</v>
      </c>
      <c r="G57" s="6">
        <v>3.5658316246097166E-2</v>
      </c>
      <c r="H57" s="6">
        <v>-2.9313266268756272E-2</v>
      </c>
      <c r="I57" s="6">
        <v>-1.5397036979590412E-2</v>
      </c>
      <c r="J57" s="5">
        <v>2.0264345383351912E-4</v>
      </c>
    </row>
    <row r="58" spans="1:10">
      <c r="A58" s="8" t="s">
        <v>1313</v>
      </c>
      <c r="B58" s="1" t="s">
        <v>1263</v>
      </c>
      <c r="C58" s="1" t="s">
        <v>1239</v>
      </c>
      <c r="D58" s="1" t="s">
        <v>1503</v>
      </c>
      <c r="E58" s="6">
        <f>'2019'!E58-'2007'!E58</f>
        <v>-8.1424299018270085E-3</v>
      </c>
      <c r="F58" s="6">
        <v>-7.0038660258736202E-3</v>
      </c>
      <c r="G58" s="6">
        <v>3.1276185197181117E-2</v>
      </c>
      <c r="H58" s="6">
        <v>-1.3945807694096146E-2</v>
      </c>
      <c r="I58" s="6">
        <v>-1.8468941379038331E-2</v>
      </c>
      <c r="J58" s="5">
        <v>-7.5566313889174419E-5</v>
      </c>
    </row>
    <row r="59" spans="1:10">
      <c r="A59" s="8" t="s">
        <v>1314</v>
      </c>
      <c r="B59" s="1" t="s">
        <v>95</v>
      </c>
      <c r="C59" s="1" t="s">
        <v>1239</v>
      </c>
      <c r="D59" s="1" t="s">
        <v>1504</v>
      </c>
      <c r="E59" s="6">
        <f>'2019'!E59-'2007'!E59</f>
        <v>-1.9358456300539395E-2</v>
      </c>
      <c r="F59" s="6">
        <v>2.3322298191835344E-2</v>
      </c>
      <c r="G59" s="6">
        <v>-0.10561970603601094</v>
      </c>
      <c r="H59" s="6">
        <v>3.2767279905565966E-2</v>
      </c>
      <c r="I59" s="6">
        <v>3.0171671638070163E-2</v>
      </c>
      <c r="J59" s="5">
        <v>-7.4534286318716364E-5</v>
      </c>
    </row>
    <row r="60" spans="1:10">
      <c r="A60" s="8" t="s">
        <v>1315</v>
      </c>
      <c r="B60" s="1" t="s">
        <v>94</v>
      </c>
      <c r="C60" s="1" t="s">
        <v>1239</v>
      </c>
      <c r="D60" s="1" t="s">
        <v>1505</v>
      </c>
      <c r="E60" s="6">
        <f>'2019'!E60-'2007'!E60</f>
        <v>-1.7302375054775387E-2</v>
      </c>
      <c r="F60" s="6">
        <v>1.2817027815645476E-2</v>
      </c>
      <c r="G60" s="6">
        <v>-0.10024942240107002</v>
      </c>
      <c r="H60" s="6">
        <v>1.7736486473859239E-2</v>
      </c>
      <c r="I60" s="6">
        <v>5.2393533056789898E-2</v>
      </c>
      <c r="J60" s="5">
        <v>-1.8934915645100418E-4</v>
      </c>
    </row>
    <row r="61" spans="1:10">
      <c r="A61" s="8" t="s">
        <v>1316</v>
      </c>
      <c r="B61" s="1" t="s">
        <v>93</v>
      </c>
      <c r="C61" s="1" t="s">
        <v>1239</v>
      </c>
      <c r="D61" s="1" t="s">
        <v>1124</v>
      </c>
      <c r="E61" s="6">
        <f>'2019'!E61-'2007'!E61</f>
        <v>-2.8391395742578096E-2</v>
      </c>
      <c r="F61" s="6">
        <v>-3.3466150275950013E-2</v>
      </c>
      <c r="G61" s="6">
        <v>-3.9008139424645594E-2</v>
      </c>
      <c r="H61" s="6">
        <v>2.4905794865365233E-2</v>
      </c>
      <c r="I61" s="6">
        <v>1.9177099092652243E-2</v>
      </c>
      <c r="J61" s="5">
        <v>-9.0724033019416988E-5</v>
      </c>
    </row>
    <row r="62" spans="1:10">
      <c r="A62" s="8" t="s">
        <v>1317</v>
      </c>
      <c r="B62" s="1" t="s">
        <v>92</v>
      </c>
      <c r="C62" s="1" t="s">
        <v>1239</v>
      </c>
      <c r="D62" s="1" t="s">
        <v>1506</v>
      </c>
      <c r="E62" s="6">
        <f>'2019'!E62-'2007'!E62</f>
        <v>-4.7973033184155467E-3</v>
      </c>
      <c r="F62" s="6">
        <v>-8.1150835157745849E-3</v>
      </c>
      <c r="G62" s="6">
        <v>3.0201246882489596E-2</v>
      </c>
      <c r="H62" s="6">
        <v>-2.0386858115588422E-2</v>
      </c>
      <c r="I62" s="6">
        <v>-6.4966085695421227E-3</v>
      </c>
      <c r="J62" s="5">
        <v>-3.3099018075673733E-3</v>
      </c>
    </row>
    <row r="63" spans="1:10">
      <c r="A63" s="8" t="s">
        <v>1318</v>
      </c>
      <c r="B63" s="1" t="s">
        <v>1379</v>
      </c>
      <c r="C63" s="1" t="s">
        <v>1239</v>
      </c>
      <c r="D63" s="1" t="s">
        <v>1507</v>
      </c>
      <c r="E63" s="6">
        <f>'2019'!E63-'2007'!E63</f>
        <v>-1.0969668199323324E-2</v>
      </c>
      <c r="F63" s="6">
        <v>4.6731355644190786E-2</v>
      </c>
      <c r="G63" s="6">
        <v>-1.1956002634467916E-2</v>
      </c>
      <c r="H63" s="6">
        <v>-5.9287490788089148E-3</v>
      </c>
      <c r="I63" s="6">
        <v>-3.9816272130237182E-2</v>
      </c>
      <c r="J63" s="5">
        <v>5.2590247877394008E-3</v>
      </c>
    </row>
    <row r="64" spans="1:10">
      <c r="A64" s="8" t="s">
        <v>96</v>
      </c>
      <c r="B64" s="1" t="s">
        <v>97</v>
      </c>
      <c r="C64" s="1" t="s">
        <v>1239</v>
      </c>
      <c r="D64" s="1" t="s">
        <v>1508</v>
      </c>
      <c r="E64" s="6">
        <f>'2019'!E64-'2007'!E64</f>
        <v>-7.551661536921328E-3</v>
      </c>
      <c r="F64" s="6">
        <v>-2.0162435231514578E-2</v>
      </c>
      <c r="G64" s="6">
        <v>6.3047326744465337E-3</v>
      </c>
      <c r="H64" s="6">
        <v>9.2981096746622416E-3</v>
      </c>
      <c r="I64" s="6">
        <v>-2.9920686545155603E-3</v>
      </c>
      <c r="J64" s="5">
        <v>6.8675921746245766E-7</v>
      </c>
    </row>
    <row r="65" spans="1:10">
      <c r="A65" s="8" t="s">
        <v>98</v>
      </c>
      <c r="B65" s="1" t="s">
        <v>99</v>
      </c>
      <c r="C65" s="1" t="s">
        <v>1239</v>
      </c>
      <c r="D65" s="1" t="s">
        <v>1509</v>
      </c>
      <c r="E65" s="6">
        <f>'2019'!E65-'2007'!E65</f>
        <v>-2.9919432904077503E-3</v>
      </c>
      <c r="F65" s="6">
        <v>-3.3496227837714942E-2</v>
      </c>
      <c r="G65" s="6">
        <v>6.0407648143441794E-2</v>
      </c>
      <c r="H65" s="6">
        <v>-2.829551064735189E-2</v>
      </c>
      <c r="I65" s="6">
        <v>-1.6078529487826348E-3</v>
      </c>
      <c r="J65" s="5">
        <v>-2.1287095120017949E-5</v>
      </c>
    </row>
    <row r="66" spans="1:10">
      <c r="A66" s="8" t="s">
        <v>100</v>
      </c>
      <c r="B66" s="1" t="s">
        <v>101</v>
      </c>
      <c r="C66" s="1" t="s">
        <v>1239</v>
      </c>
      <c r="D66" s="1" t="s">
        <v>1510</v>
      </c>
      <c r="E66" s="6">
        <f>'2019'!E66-'2007'!E66</f>
        <v>-1.3328760430474873E-2</v>
      </c>
      <c r="F66" s="6">
        <v>-6.1239163174343914E-4</v>
      </c>
      <c r="G66" s="6">
        <v>1.5424402860885533E-2</v>
      </c>
      <c r="H66" s="6">
        <v>-3.068791843601465E-2</v>
      </c>
      <c r="I66" s="6">
        <v>2.5471467763977448E-3</v>
      </c>
      <c r="J66" s="5">
        <v>3.1369614348114908E-4</v>
      </c>
    </row>
    <row r="67" spans="1:10">
      <c r="A67" s="8" t="s">
        <v>102</v>
      </c>
      <c r="B67" s="1" t="s">
        <v>103</v>
      </c>
      <c r="C67" s="1" t="s">
        <v>1239</v>
      </c>
      <c r="D67" s="1" t="s">
        <v>1511</v>
      </c>
      <c r="E67" s="6">
        <f>'2019'!E67-'2007'!E67</f>
        <v>-1.3897175618155067E-2</v>
      </c>
      <c r="F67" s="6">
        <v>6.2856025875521193E-3</v>
      </c>
      <c r="G67" s="6">
        <v>-7.3676977545741318E-3</v>
      </c>
      <c r="H67" s="6">
        <v>1.1310557669165694E-2</v>
      </c>
      <c r="I67" s="6">
        <v>-2.4125638120298703E-2</v>
      </c>
      <c r="J67" s="5">
        <v>1.8588544978812607E-4</v>
      </c>
    </row>
    <row r="68" spans="1:10">
      <c r="A68" s="8" t="s">
        <v>104</v>
      </c>
      <c r="B68" s="1" t="s">
        <v>105</v>
      </c>
      <c r="C68" s="1" t="s">
        <v>1240</v>
      </c>
      <c r="D68" s="1" t="s">
        <v>1512</v>
      </c>
      <c r="E68" s="6">
        <f>'2019'!E68-'2007'!E68</f>
        <v>-3.796886064874494E-3</v>
      </c>
      <c r="F68" s="6">
        <v>-7.905608423232667E-2</v>
      </c>
      <c r="G68" s="6">
        <v>3.0115962030053012E-2</v>
      </c>
      <c r="H68" s="6">
        <v>1.4500514577677509E-2</v>
      </c>
      <c r="I68" s="6">
        <v>3.0642721559721697E-2</v>
      </c>
      <c r="J68" s="5">
        <v>-3.5889605972341159E-4</v>
      </c>
    </row>
    <row r="69" spans="1:10">
      <c r="A69" s="8" t="s">
        <v>106</v>
      </c>
      <c r="B69" s="1" t="s">
        <v>107</v>
      </c>
      <c r="C69" s="1" t="s">
        <v>1240</v>
      </c>
      <c r="D69" s="1" t="s">
        <v>1125</v>
      </c>
      <c r="E69" s="6">
        <f>'2019'!E69-'2007'!E69</f>
        <v>-1.3447332103530718E-2</v>
      </c>
      <c r="F69" s="6">
        <v>2.345069384877288E-2</v>
      </c>
      <c r="G69" s="6">
        <v>-3.9458192575928377E-2</v>
      </c>
      <c r="H69" s="6">
        <v>1.9484400428401744E-2</v>
      </c>
      <c r="I69" s="6">
        <v>-1.6924233804776978E-2</v>
      </c>
      <c r="J69" s="5">
        <v>-8.0252168869933123E-5</v>
      </c>
    </row>
    <row r="70" spans="1:10">
      <c r="A70" s="8" t="s">
        <v>108</v>
      </c>
      <c r="B70" s="1" t="s">
        <v>109</v>
      </c>
      <c r="C70" s="1" t="s">
        <v>1240</v>
      </c>
      <c r="D70" s="1" t="s">
        <v>1513</v>
      </c>
      <c r="E70" s="6">
        <f>'2019'!E70-'2007'!E70</f>
        <v>-2.8556485107043339E-2</v>
      </c>
      <c r="F70" s="6">
        <v>6.267512318468367E-2</v>
      </c>
      <c r="G70" s="6">
        <v>-7.1666105357349685E-2</v>
      </c>
      <c r="H70" s="6">
        <v>-9.8148864748895739E-3</v>
      </c>
      <c r="I70" s="6">
        <v>-9.7506164594877015E-3</v>
      </c>
      <c r="J70" s="5">
        <v>-2.3833295529088357E-5</v>
      </c>
    </row>
    <row r="71" spans="1:10">
      <c r="A71" s="8" t="s">
        <v>110</v>
      </c>
      <c r="B71" s="1" t="s">
        <v>111</v>
      </c>
      <c r="C71" s="1" t="s">
        <v>1240</v>
      </c>
      <c r="D71" s="1" t="s">
        <v>1514</v>
      </c>
      <c r="E71" s="6">
        <f>'2019'!E71-'2007'!E71</f>
        <v>-1.1479444110512049E-3</v>
      </c>
      <c r="F71" s="6">
        <v>1.2674732845846012E-2</v>
      </c>
      <c r="G71" s="6">
        <v>-9.2009733287965467E-3</v>
      </c>
      <c r="H71" s="6">
        <v>-2.9755777640055533E-3</v>
      </c>
      <c r="I71" s="6">
        <v>-1.6461261640952074E-3</v>
      </c>
      <c r="J71" s="5">
        <v>-2.2330892689889127E-4</v>
      </c>
    </row>
    <row r="72" spans="1:10">
      <c r="A72" s="8" t="s">
        <v>112</v>
      </c>
      <c r="B72" s="1" t="s">
        <v>113</v>
      </c>
      <c r="C72" s="1" t="s">
        <v>1240</v>
      </c>
      <c r="D72" s="1" t="s">
        <v>1515</v>
      </c>
      <c r="E72" s="6">
        <f>'2019'!E72-'2007'!E72</f>
        <v>-2.460800151276199E-3</v>
      </c>
      <c r="F72" s="6">
        <v>-7.3633207265541289E-3</v>
      </c>
      <c r="G72" s="6">
        <v>4.3462018405551417E-2</v>
      </c>
      <c r="H72" s="6">
        <v>-1.2278959156113683E-2</v>
      </c>
      <c r="I72" s="6">
        <v>-2.6280538674159803E-2</v>
      </c>
      <c r="J72" s="5">
        <v>-6.1902000279141669E-4</v>
      </c>
    </row>
    <row r="73" spans="1:10">
      <c r="A73" s="8" t="s">
        <v>114</v>
      </c>
      <c r="B73" s="1" t="s">
        <v>115</v>
      </c>
      <c r="C73" s="1" t="s">
        <v>1240</v>
      </c>
      <c r="D73" s="1" t="s">
        <v>1126</v>
      </c>
      <c r="E73" s="6">
        <f>'2019'!E73-'2007'!E73</f>
        <v>-4.4277825323962849E-3</v>
      </c>
      <c r="F73" s="6">
        <v>1.7953227588410253E-2</v>
      </c>
      <c r="G73" s="6">
        <v>4.8056447063992147E-3</v>
      </c>
      <c r="H73" s="6">
        <v>-3.5587750054075495E-3</v>
      </c>
      <c r="I73" s="6">
        <v>-2.3627879821798092E-2</v>
      </c>
      <c r="J73" s="5">
        <v>-1.5401565828130813E-5</v>
      </c>
    </row>
    <row r="74" spans="1:10">
      <c r="A74" s="8" t="s">
        <v>116</v>
      </c>
      <c r="B74" s="1" t="s">
        <v>1380</v>
      </c>
      <c r="C74" s="1" t="s">
        <v>1240</v>
      </c>
      <c r="D74" s="1" t="s">
        <v>1516</v>
      </c>
      <c r="E74" s="6">
        <f>'2019'!E74-'2007'!E74</f>
        <v>-4.2129697212097139E-3</v>
      </c>
      <c r="F74" s="6">
        <v>2.5830043132577404E-2</v>
      </c>
      <c r="G74" s="6">
        <v>-2.5211657647348479E-2</v>
      </c>
      <c r="H74" s="6">
        <v>3.4597623329340396E-2</v>
      </c>
      <c r="I74" s="6">
        <v>-3.9428978535779091E-2</v>
      </c>
      <c r="J74" s="5">
        <v>6.8398706518893633E-7</v>
      </c>
    </row>
    <row r="75" spans="1:10">
      <c r="A75" s="8" t="s">
        <v>117</v>
      </c>
      <c r="B75" s="1" t="s">
        <v>118</v>
      </c>
      <c r="C75" s="1" t="s">
        <v>1240</v>
      </c>
      <c r="D75" s="1" t="s">
        <v>1127</v>
      </c>
      <c r="E75" s="6">
        <f>'2019'!E75-'2007'!E75</f>
        <v>-7.0525726307119618E-3</v>
      </c>
      <c r="F75" s="6">
        <v>-2.4475976135484051E-2</v>
      </c>
      <c r="G75" s="6">
        <v>1.6697091036735334E-3</v>
      </c>
      <c r="H75" s="6">
        <v>-9.5704138437380515E-3</v>
      </c>
      <c r="I75" s="6">
        <v>2.5324108244836649E-2</v>
      </c>
      <c r="J75" s="5">
        <v>-3.324871224316705E-5</v>
      </c>
    </row>
    <row r="76" spans="1:10">
      <c r="A76" s="8" t="s">
        <v>119</v>
      </c>
      <c r="B76" s="1" t="s">
        <v>120</v>
      </c>
      <c r="C76" s="1" t="s">
        <v>1240</v>
      </c>
      <c r="D76" s="1" t="s">
        <v>1517</v>
      </c>
      <c r="E76" s="6">
        <f>'2019'!E76-'2007'!E76</f>
        <v>-1.3066347483728258E-2</v>
      </c>
      <c r="F76" s="6">
        <v>1.1380549764102077E-2</v>
      </c>
      <c r="G76" s="6">
        <v>-3.4128224506904975E-2</v>
      </c>
      <c r="H76" s="6">
        <v>1.3281973684291126E-2</v>
      </c>
      <c r="I76" s="6">
        <v>-3.6006464252164583E-3</v>
      </c>
      <c r="J76" s="5">
        <v>3.3496411810065695E-5</v>
      </c>
    </row>
    <row r="77" spans="1:10">
      <c r="A77" s="8" t="s">
        <v>121</v>
      </c>
      <c r="B77" s="1" t="s">
        <v>122</v>
      </c>
      <c r="C77" s="1" t="s">
        <v>1240</v>
      </c>
      <c r="D77" s="1" t="s">
        <v>1518</v>
      </c>
      <c r="E77" s="6">
        <f>'2019'!E77-'2007'!E77</f>
        <v>-2.2039568049288527E-3</v>
      </c>
      <c r="F77" s="6">
        <v>-7.0492716912150769E-2</v>
      </c>
      <c r="G77" s="6">
        <v>8.3066464557450925E-2</v>
      </c>
      <c r="H77" s="6">
        <v>-1.7777368342479505E-2</v>
      </c>
      <c r="I77" s="6">
        <v>2.9996638922504676E-3</v>
      </c>
      <c r="J77" s="5">
        <v>-4.2531082540848259E-4</v>
      </c>
    </row>
    <row r="78" spans="1:10">
      <c r="A78" s="8" t="s">
        <v>123</v>
      </c>
      <c r="B78" s="1" t="s">
        <v>124</v>
      </c>
      <c r="C78" s="1" t="s">
        <v>1240</v>
      </c>
      <c r="D78" s="1" t="s">
        <v>1519</v>
      </c>
      <c r="E78" s="6">
        <f>'2019'!E78-'2007'!E78</f>
        <v>-4.6303070622205622E-4</v>
      </c>
      <c r="F78" s="6">
        <v>1.2723358491515901E-2</v>
      </c>
      <c r="G78" s="6">
        <v>4.0658633615679007E-2</v>
      </c>
      <c r="H78" s="6">
        <v>-5.4081801281819553E-2</v>
      </c>
      <c r="I78" s="6">
        <v>2.3677846840249039E-4</v>
      </c>
      <c r="J78" s="5">
        <v>1.5599255611560819E-5</v>
      </c>
    </row>
    <row r="79" spans="1:10">
      <c r="A79" s="8" t="s">
        <v>125</v>
      </c>
      <c r="B79" s="1" t="s">
        <v>126</v>
      </c>
      <c r="C79" s="1" t="s">
        <v>1240</v>
      </c>
      <c r="D79" s="1" t="s">
        <v>1520</v>
      </c>
      <c r="E79" s="6">
        <f>'2019'!E79-'2007'!E79</f>
        <v>-2.0296355151318557E-3</v>
      </c>
      <c r="F79" s="6">
        <v>-2.7702088302682448E-2</v>
      </c>
      <c r="G79" s="6">
        <v>6.309452869049581E-2</v>
      </c>
      <c r="H79" s="6">
        <v>-2.8451164840514687E-2</v>
      </c>
      <c r="I79" s="6">
        <v>-8.9709110624305866E-3</v>
      </c>
      <c r="J79" s="5">
        <v>-4.7180620018326858E-4</v>
      </c>
    </row>
    <row r="80" spans="1:10">
      <c r="A80" s="8" t="s">
        <v>127</v>
      </c>
      <c r="B80" s="1" t="s">
        <v>128</v>
      </c>
      <c r="C80" s="1" t="s">
        <v>1240</v>
      </c>
      <c r="D80" s="1" t="s">
        <v>1521</v>
      </c>
      <c r="E80" s="6">
        <f>'2019'!E80-'2007'!E80</f>
        <v>-2.6106213021571623E-2</v>
      </c>
      <c r="F80" s="6">
        <v>-6.8827092143648738E-4</v>
      </c>
      <c r="G80" s="6">
        <v>-8.4732222256274387E-2</v>
      </c>
      <c r="H80" s="6">
        <v>3.505596319376203E-2</v>
      </c>
      <c r="I80" s="6">
        <v>2.4258316962377138E-2</v>
      </c>
      <c r="J80" s="5">
        <v>-1.2480326159619701E-4</v>
      </c>
    </row>
    <row r="81" spans="1:10">
      <c r="A81" s="8" t="s">
        <v>129</v>
      </c>
      <c r="B81" s="1" t="s">
        <v>130</v>
      </c>
      <c r="C81" s="1" t="s">
        <v>1240</v>
      </c>
      <c r="D81" s="1" t="s">
        <v>1522</v>
      </c>
      <c r="E81" s="6">
        <f>'2019'!E81-'2007'!E81</f>
        <v>-1.1279951055793158E-3</v>
      </c>
      <c r="F81" s="6">
        <v>-2.2021279782701908E-2</v>
      </c>
      <c r="G81" s="6">
        <v>1.1761146075003004E-2</v>
      </c>
      <c r="H81" s="6">
        <v>4.2383400916611996E-3</v>
      </c>
      <c r="I81" s="6">
        <v>4.893798510458236E-3</v>
      </c>
      <c r="J81" s="5">
        <v>-3.7570915578652073E-5</v>
      </c>
    </row>
    <row r="82" spans="1:10">
      <c r="A82" s="8" t="s">
        <v>131</v>
      </c>
      <c r="B82" s="1" t="s">
        <v>132</v>
      </c>
      <c r="C82" s="1" t="s">
        <v>1240</v>
      </c>
      <c r="D82" s="1" t="s">
        <v>1523</v>
      </c>
      <c r="E82" s="6">
        <f>'2019'!E82-'2007'!E82</f>
        <v>-1.3203984306154215E-2</v>
      </c>
      <c r="F82" s="6">
        <v>3.3054497014663217E-2</v>
      </c>
      <c r="G82" s="6">
        <v>-1.930467576741246E-2</v>
      </c>
      <c r="H82" s="6">
        <v>2.3998361221604189E-2</v>
      </c>
      <c r="I82" s="6">
        <v>-5.0952166775009258E-2</v>
      </c>
      <c r="J82" s="5">
        <v>4.5809949389948252E-4</v>
      </c>
    </row>
    <row r="83" spans="1:10">
      <c r="A83" s="8" t="s">
        <v>133</v>
      </c>
      <c r="B83" s="1" t="s">
        <v>134</v>
      </c>
      <c r="C83" s="1" t="s">
        <v>1240</v>
      </c>
      <c r="D83" s="1" t="s">
        <v>1128</v>
      </c>
      <c r="E83" s="6">
        <f>'2019'!E83-'2007'!E83</f>
        <v>2.4638782242545898E-3</v>
      </c>
      <c r="F83" s="6">
        <v>-8.3424836634638511E-3</v>
      </c>
      <c r="G83" s="6">
        <v>1.6511683558737805E-2</v>
      </c>
      <c r="H83" s="6">
        <v>-1.5967392563251789E-2</v>
      </c>
      <c r="I83" s="6">
        <v>1.0262070892232439E-2</v>
      </c>
      <c r="J83" s="5">
        <v>3.9959436099444522E-5</v>
      </c>
    </row>
    <row r="84" spans="1:10">
      <c r="A84" s="8" t="s">
        <v>135</v>
      </c>
      <c r="B84" s="1" t="s">
        <v>136</v>
      </c>
      <c r="C84" s="1" t="s">
        <v>1240</v>
      </c>
      <c r="D84" s="1" t="s">
        <v>1524</v>
      </c>
      <c r="E84" s="6">
        <f>'2019'!E84-'2007'!E84</f>
        <v>-1.3262186953730104E-2</v>
      </c>
      <c r="F84" s="6">
        <v>-5.881021750930597E-2</v>
      </c>
      <c r="G84" s="6">
        <v>7.4434218725868417E-3</v>
      </c>
      <c r="H84" s="6">
        <v>6.6738998910416542E-3</v>
      </c>
      <c r="I84" s="6">
        <v>3.1430708791947412E-2</v>
      </c>
      <c r="J84" s="5">
        <v>-9.3066991947045709E-6</v>
      </c>
    </row>
    <row r="85" spans="1:10">
      <c r="A85" s="8" t="s">
        <v>137</v>
      </c>
      <c r="B85" s="1" t="s">
        <v>138</v>
      </c>
      <c r="C85" s="1" t="s">
        <v>1240</v>
      </c>
      <c r="D85" s="1" t="s">
        <v>1525</v>
      </c>
      <c r="E85" s="6">
        <f>'2019'!E85-'2007'!E85</f>
        <v>-7.0423807803760008E-4</v>
      </c>
      <c r="F85" s="6">
        <v>-2.2894440423101237E-2</v>
      </c>
      <c r="G85" s="6">
        <v>-8.2256487274951773E-3</v>
      </c>
      <c r="H85" s="6">
        <v>-6.6625422996878653E-3</v>
      </c>
      <c r="I85" s="6">
        <v>3.7078393372246665E-2</v>
      </c>
      <c r="J85" s="5">
        <v>3.3503805120867593E-4</v>
      </c>
    </row>
    <row r="86" spans="1:10">
      <c r="A86" s="8" t="s">
        <v>139</v>
      </c>
      <c r="B86" s="1" t="s">
        <v>140</v>
      </c>
      <c r="C86" s="1" t="s">
        <v>1240</v>
      </c>
      <c r="D86" s="1" t="s">
        <v>1526</v>
      </c>
      <c r="E86" s="6">
        <f>'2019'!E86-'2007'!E86</f>
        <v>-8.9690542855863642E-4</v>
      </c>
      <c r="F86" s="6">
        <v>-1.4540123449974934E-3</v>
      </c>
      <c r="G86" s="6">
        <v>-1.3115741206309317E-3</v>
      </c>
      <c r="H86" s="6">
        <v>2.6661406294771428E-2</v>
      </c>
      <c r="I86" s="6">
        <v>-2.4792725257701653E-2</v>
      </c>
      <c r="J86" s="5">
        <v>-3.5633940284193649E-5</v>
      </c>
    </row>
    <row r="87" spans="1:10">
      <c r="A87" s="8" t="s">
        <v>141</v>
      </c>
      <c r="B87" s="1" t="s">
        <v>142</v>
      </c>
      <c r="C87" s="1" t="s">
        <v>1240</v>
      </c>
      <c r="D87" s="1" t="s">
        <v>1129</v>
      </c>
      <c r="E87" s="6">
        <f>'2019'!E87-'2007'!E87</f>
        <v>-2.1420798214399905E-3</v>
      </c>
      <c r="F87" s="6">
        <v>-1.9845730339075676E-2</v>
      </c>
      <c r="G87" s="6">
        <v>4.1176675701727505E-2</v>
      </c>
      <c r="H87" s="6">
        <v>9.7995208525585298E-3</v>
      </c>
      <c r="I87" s="6">
        <v>-3.3272546036650266E-2</v>
      </c>
      <c r="J87" s="5">
        <v>-3.2761630609177039E-5</v>
      </c>
    </row>
    <row r="88" spans="1:10">
      <c r="A88" s="8" t="s">
        <v>143</v>
      </c>
      <c r="B88" s="1" t="s">
        <v>144</v>
      </c>
      <c r="C88" s="1" t="s">
        <v>1240</v>
      </c>
      <c r="D88" s="1" t="s">
        <v>1527</v>
      </c>
      <c r="E88" s="6">
        <f>'2019'!E88-'2007'!E88</f>
        <v>-1.6784267878496018E-2</v>
      </c>
      <c r="F88" s="6">
        <v>2.601841421398618E-2</v>
      </c>
      <c r="G88" s="6">
        <v>-5.1918919604664493E-2</v>
      </c>
      <c r="H88" s="6">
        <v>1.8114657657747418E-2</v>
      </c>
      <c r="I88" s="6">
        <v>-8.9984201455652196E-3</v>
      </c>
      <c r="J88" s="5">
        <v>2.882230986147547E-4</v>
      </c>
    </row>
    <row r="89" spans="1:10">
      <c r="A89" s="8" t="s">
        <v>145</v>
      </c>
      <c r="B89" s="1" t="s">
        <v>146</v>
      </c>
      <c r="C89" s="1" t="s">
        <v>1240</v>
      </c>
      <c r="D89" s="1" t="s">
        <v>1528</v>
      </c>
      <c r="E89" s="6">
        <f>'2019'!E89-'2007'!E89</f>
        <v>-4.5175648971987892E-3</v>
      </c>
      <c r="F89" s="6">
        <v>8.6561216185267187E-3</v>
      </c>
      <c r="G89" s="6">
        <v>-1.7030943397632614E-2</v>
      </c>
      <c r="H89" s="6">
        <v>2.1219700953378225E-2</v>
      </c>
      <c r="I89" s="6">
        <v>-1.736244407147132E-2</v>
      </c>
      <c r="J89" s="5">
        <v>-2.7395553975331419E-4</v>
      </c>
    </row>
    <row r="90" spans="1:10">
      <c r="A90" s="8" t="s">
        <v>147</v>
      </c>
      <c r="B90" s="1" t="s">
        <v>148</v>
      </c>
      <c r="C90" s="1" t="s">
        <v>1240</v>
      </c>
      <c r="D90" s="1" t="s">
        <v>1130</v>
      </c>
      <c r="E90" s="6">
        <f>'2019'!E90-'2007'!E90</f>
        <v>1.2822749922224319E-2</v>
      </c>
      <c r="F90" s="6">
        <v>2.8942375225610439E-2</v>
      </c>
      <c r="G90" s="6">
        <v>4.137923818840919E-2</v>
      </c>
      <c r="H90" s="6">
        <v>-3.6531282898191991E-2</v>
      </c>
      <c r="I90" s="6">
        <v>-2.0967580593603277E-2</v>
      </c>
      <c r="J90" s="5">
        <v>-1.3109353185299558E-4</v>
      </c>
    </row>
    <row r="91" spans="1:10">
      <c r="A91" s="8" t="s">
        <v>149</v>
      </c>
      <c r="B91" s="1" t="s">
        <v>150</v>
      </c>
      <c r="C91" s="1" t="s">
        <v>1240</v>
      </c>
      <c r="D91" s="1" t="s">
        <v>1131</v>
      </c>
      <c r="E91" s="6">
        <f>'2019'!E91-'2007'!E91</f>
        <v>-1.3636210058436071E-2</v>
      </c>
      <c r="F91" s="6">
        <v>2.3378427924100692E-2</v>
      </c>
      <c r="G91" s="6">
        <v>-7.7389940597941242E-2</v>
      </c>
      <c r="H91" s="6">
        <v>2.9142592722093838E-2</v>
      </c>
      <c r="I91" s="6">
        <v>1.1232709893310724E-2</v>
      </c>
      <c r="J91" s="5">
        <v>-2.6507885206675117E-4</v>
      </c>
    </row>
    <row r="92" spans="1:10">
      <c r="A92" s="8" t="s">
        <v>1264</v>
      </c>
      <c r="B92" s="1" t="s">
        <v>1381</v>
      </c>
      <c r="C92" s="1" t="s">
        <v>1240</v>
      </c>
      <c r="D92" s="1" t="s">
        <v>1529</v>
      </c>
      <c r="E92" s="6">
        <f>'2019'!E92-'2007'!E92</f>
        <v>1.5320503964552645E-2</v>
      </c>
      <c r="F92" s="6">
        <v>-3.429772116820759E-2</v>
      </c>
      <c r="G92" s="6">
        <v>0.11928340079670349</v>
      </c>
      <c r="H92" s="6">
        <v>-5.0516438096105322E-2</v>
      </c>
      <c r="I92" s="6">
        <v>-1.9148737567837942E-2</v>
      </c>
      <c r="J92" s="5">
        <v>1.15722940147309E-5</v>
      </c>
    </row>
    <row r="93" spans="1:10">
      <c r="A93" s="8" t="s">
        <v>151</v>
      </c>
      <c r="B93" s="1" t="s">
        <v>1382</v>
      </c>
      <c r="C93" s="1" t="s">
        <v>1240</v>
      </c>
      <c r="D93" s="1" t="s">
        <v>1132</v>
      </c>
      <c r="E93" s="6">
        <f>'2019'!E93-'2007'!E93</f>
        <v>-3.9015892365823479E-4</v>
      </c>
      <c r="F93" s="6">
        <v>3.6130399611428429E-2</v>
      </c>
      <c r="G93" s="6">
        <v>-4.6226979127529044E-2</v>
      </c>
      <c r="H93" s="6">
        <v>-5.426381218968622E-3</v>
      </c>
      <c r="I93" s="6">
        <v>1.5132801811411078E-2</v>
      </c>
      <c r="J93" s="5">
        <v>-2.8277283402421464E-4</v>
      </c>
    </row>
    <row r="94" spans="1:10">
      <c r="A94" s="8" t="s">
        <v>152</v>
      </c>
      <c r="B94" s="1" t="s">
        <v>1383</v>
      </c>
      <c r="C94" s="1" t="s">
        <v>1240</v>
      </c>
      <c r="D94" s="1" t="s">
        <v>1530</v>
      </c>
      <c r="E94" s="6">
        <f>'2019'!E94-'2007'!E94</f>
        <v>-1.3283355307924904E-2</v>
      </c>
      <c r="F94" s="6">
        <v>-6.9237948276018119E-2</v>
      </c>
      <c r="G94" s="6">
        <v>6.7745169947744183E-2</v>
      </c>
      <c r="H94" s="6">
        <v>9.59280575715038E-3</v>
      </c>
      <c r="I94" s="6">
        <v>-2.1383382736801293E-2</v>
      </c>
      <c r="J94" s="5">
        <v>-6.6375662384739621E-4</v>
      </c>
    </row>
    <row r="95" spans="1:10">
      <c r="A95" s="8" t="s">
        <v>153</v>
      </c>
      <c r="B95" s="1" t="s">
        <v>1384</v>
      </c>
      <c r="C95" s="1" t="s">
        <v>1240</v>
      </c>
      <c r="D95" s="1" t="s">
        <v>1531</v>
      </c>
      <c r="E95" s="6">
        <f>'2019'!E95-'2007'!E95</f>
        <v>6.9481161177918915E-3</v>
      </c>
      <c r="F95" s="6">
        <v>9.1910743844512074E-3</v>
      </c>
      <c r="G95" s="6">
        <v>-3.0577166368540798E-2</v>
      </c>
      <c r="H95" s="6">
        <v>6.2539030573970297E-3</v>
      </c>
      <c r="I95" s="6">
        <v>2.2080305044484411E-2</v>
      </c>
      <c r="J95" s="5">
        <v>-3.890761097387067E-5</v>
      </c>
    </row>
    <row r="96" spans="1:10">
      <c r="A96" s="8" t="s">
        <v>154</v>
      </c>
      <c r="B96" s="1" t="s">
        <v>1385</v>
      </c>
      <c r="C96" s="1" t="s">
        <v>1240</v>
      </c>
      <c r="D96" s="1" t="s">
        <v>1532</v>
      </c>
      <c r="E96" s="6">
        <f>'2019'!E96-'2007'!E96</f>
        <v>-5.5781461042925251E-4</v>
      </c>
      <c r="F96" s="6">
        <v>1.3424499961448955E-2</v>
      </c>
      <c r="G96" s="6">
        <v>-6.2488310915045392E-2</v>
      </c>
      <c r="H96" s="6">
        <v>3.5189012298866201E-2</v>
      </c>
      <c r="I96" s="6">
        <v>1.3316984044300956E-2</v>
      </c>
      <c r="J96" s="5">
        <v>-6.5049700752806605E-5</v>
      </c>
    </row>
    <row r="97" spans="1:10">
      <c r="A97" s="8" t="s">
        <v>155</v>
      </c>
      <c r="B97" s="1" t="s">
        <v>1386</v>
      </c>
      <c r="C97" s="1" t="s">
        <v>1240</v>
      </c>
      <c r="D97" s="1" t="s">
        <v>1533</v>
      </c>
      <c r="E97" s="6">
        <f>'2019'!E97-'2007'!E97</f>
        <v>-9.0882402921077521E-3</v>
      </c>
      <c r="F97" s="6">
        <v>-2.7899984906881448E-2</v>
      </c>
      <c r="G97" s="6">
        <v>5.4741780327347278E-3</v>
      </c>
      <c r="H97" s="6">
        <v>1.4089066799686703E-2</v>
      </c>
      <c r="I97" s="6">
        <v>-7.5150021764774921E-4</v>
      </c>
      <c r="J97" s="5">
        <v>-2.5935678789108189E-4</v>
      </c>
    </row>
    <row r="98" spans="1:10">
      <c r="A98" s="8" t="s">
        <v>156</v>
      </c>
      <c r="B98" s="1" t="s">
        <v>1387</v>
      </c>
      <c r="C98" s="1" t="s">
        <v>1240</v>
      </c>
      <c r="D98" s="1" t="s">
        <v>1534</v>
      </c>
      <c r="E98" s="6">
        <f>'2019'!E98-'2007'!E98</f>
        <v>6.0331574292531998E-3</v>
      </c>
      <c r="F98" s="6">
        <v>-3.4121048364819245E-3</v>
      </c>
      <c r="G98" s="6">
        <v>4.8818043679794337E-2</v>
      </c>
      <c r="H98" s="6">
        <v>-8.9614373282885379E-3</v>
      </c>
      <c r="I98" s="6">
        <v>-3.0411344085770814E-2</v>
      </c>
      <c r="J98" s="5">
        <v>-1.3104760106244962E-4</v>
      </c>
    </row>
    <row r="99" spans="1:10">
      <c r="A99" s="8" t="s">
        <v>157</v>
      </c>
      <c r="B99" s="1" t="s">
        <v>158</v>
      </c>
      <c r="C99" s="1" t="s">
        <v>1240</v>
      </c>
      <c r="D99" s="1" t="s">
        <v>1535</v>
      </c>
      <c r="E99" s="6">
        <f>'2019'!E99-'2007'!E99</f>
        <v>-5.3444580810525499E-3</v>
      </c>
      <c r="F99" s="6">
        <v>1.1676193072724494E-2</v>
      </c>
      <c r="G99" s="6">
        <v>-3.749663155224553E-2</v>
      </c>
      <c r="H99" s="6">
        <v>5.1992207133024423E-3</v>
      </c>
      <c r="I99" s="6">
        <v>1.5276759685165897E-2</v>
      </c>
      <c r="J99" s="5">
        <v>-1.9010295806903176E-4</v>
      </c>
    </row>
    <row r="100" spans="1:10">
      <c r="A100" s="8" t="s">
        <v>159</v>
      </c>
      <c r="B100" s="1" t="s">
        <v>160</v>
      </c>
      <c r="C100" s="1" t="s">
        <v>1241</v>
      </c>
      <c r="D100" s="1" t="s">
        <v>1133</v>
      </c>
      <c r="E100" s="6">
        <f>'2019'!E100-'2007'!E100</f>
        <v>-1.1304067849546073E-2</v>
      </c>
      <c r="F100" s="6">
        <v>-3.6707013283722723E-3</v>
      </c>
      <c r="G100" s="6">
        <v>-7.0152066304373373E-3</v>
      </c>
      <c r="H100" s="6">
        <v>3.83256229334826E-3</v>
      </c>
      <c r="I100" s="6">
        <v>-4.45072218408471E-3</v>
      </c>
      <c r="J100" s="5">
        <v>-2.2037731990466683E-5</v>
      </c>
    </row>
    <row r="101" spans="1:10">
      <c r="A101" s="8" t="s">
        <v>161</v>
      </c>
      <c r="B101" s="1" t="s">
        <v>162</v>
      </c>
      <c r="C101" s="1" t="s">
        <v>1241</v>
      </c>
      <c r="D101" s="1" t="s">
        <v>1134</v>
      </c>
      <c r="E101" s="6">
        <f>'2019'!E101-'2007'!E101</f>
        <v>-1.7625482684990035E-2</v>
      </c>
      <c r="F101" s="6">
        <v>-5.0312478744389405E-3</v>
      </c>
      <c r="G101" s="6">
        <v>-1.232271476924704E-2</v>
      </c>
      <c r="H101" s="6">
        <v>1.080530552466423E-2</v>
      </c>
      <c r="I101" s="6">
        <v>-1.1076825565968382E-2</v>
      </c>
      <c r="J101" s="5">
        <v>7.2500673432715165E-6</v>
      </c>
    </row>
    <row r="102" spans="1:10">
      <c r="A102" s="8" t="s">
        <v>163</v>
      </c>
      <c r="B102" s="1" t="s">
        <v>164</v>
      </c>
      <c r="C102" s="1" t="s">
        <v>1241</v>
      </c>
      <c r="D102" s="1" t="s">
        <v>1536</v>
      </c>
      <c r="E102" s="6">
        <f>'2019'!E102-'2007'!E102</f>
        <v>-4.1705800116880187E-3</v>
      </c>
      <c r="F102" s="6">
        <v>5.4173845167656415E-3</v>
      </c>
      <c r="G102" s="6">
        <v>1.1230407157249572E-2</v>
      </c>
      <c r="H102" s="6">
        <v>2.6156793125930403E-2</v>
      </c>
      <c r="I102" s="6">
        <v>-4.6975164811633441E-2</v>
      </c>
      <c r="J102" s="5">
        <v>-2.7675559982949125E-6</v>
      </c>
    </row>
    <row r="103" spans="1:10">
      <c r="A103" s="8" t="s">
        <v>165</v>
      </c>
      <c r="B103" s="1" t="s">
        <v>166</v>
      </c>
      <c r="C103" s="1" t="s">
        <v>1241</v>
      </c>
      <c r="D103" s="1" t="s">
        <v>1537</v>
      </c>
      <c r="E103" s="6">
        <f>'2019'!E103-'2007'!E103</f>
        <v>-1.4390656223399967E-2</v>
      </c>
      <c r="F103" s="6">
        <v>-1.7053837326463095E-3</v>
      </c>
      <c r="G103" s="6">
        <v>-3.7995319935888699E-2</v>
      </c>
      <c r="H103" s="6">
        <v>1.9590675661176185E-2</v>
      </c>
      <c r="I103" s="6">
        <v>5.7193717839587321E-3</v>
      </c>
      <c r="J103" s="5">
        <v>1.0163639917228019E-4</v>
      </c>
    </row>
    <row r="104" spans="1:10">
      <c r="A104" s="8" t="s">
        <v>167</v>
      </c>
      <c r="B104" s="1" t="s">
        <v>168</v>
      </c>
      <c r="C104" s="1" t="s">
        <v>1241</v>
      </c>
      <c r="D104" s="1" t="s">
        <v>1538</v>
      </c>
      <c r="E104" s="6">
        <f>'2019'!E104-'2007'!E104</f>
        <v>-1.4488420292507742E-4</v>
      </c>
      <c r="F104" s="6">
        <v>1.5605783823803662E-2</v>
      </c>
      <c r="G104" s="6">
        <v>6.878503452777518E-3</v>
      </c>
      <c r="H104" s="6">
        <v>9.1394909553744741E-3</v>
      </c>
      <c r="I104" s="6">
        <v>-3.1768662434880787E-2</v>
      </c>
      <c r="J104" s="5">
        <v>-5.1415849708594144E-7</v>
      </c>
    </row>
    <row r="105" spans="1:10">
      <c r="A105" s="8" t="s">
        <v>169</v>
      </c>
      <c r="B105" s="1" t="s">
        <v>170</v>
      </c>
      <c r="C105" s="1" t="s">
        <v>1241</v>
      </c>
      <c r="D105" s="1" t="s">
        <v>1539</v>
      </c>
      <c r="E105" s="6">
        <f>'2019'!E105-'2007'!E105</f>
        <v>2.9053278121882742E-3</v>
      </c>
      <c r="F105" s="6">
        <v>-2.4291973087896879E-2</v>
      </c>
      <c r="G105" s="6">
        <v>2.2180747173123433E-2</v>
      </c>
      <c r="H105" s="6">
        <v>1.2261109064944375E-3</v>
      </c>
      <c r="I105" s="6">
        <v>3.7904428204674628E-3</v>
      </c>
      <c r="J105" s="5">
        <v>-4.2800520340414159E-5</v>
      </c>
    </row>
    <row r="106" spans="1:10">
      <c r="A106" s="8" t="s">
        <v>171</v>
      </c>
      <c r="B106" s="1" t="s">
        <v>172</v>
      </c>
      <c r="C106" s="1" t="s">
        <v>1241</v>
      </c>
      <c r="D106" s="1" t="s">
        <v>1540</v>
      </c>
      <c r="E106" s="6">
        <f>'2019'!E106-'2007'!E106</f>
        <v>-4.6866621526717722E-3</v>
      </c>
      <c r="F106" s="6">
        <v>1.3360315473817649E-2</v>
      </c>
      <c r="G106" s="6">
        <v>-5.5687805187773234E-2</v>
      </c>
      <c r="H106" s="6">
        <v>1.4333220684687412E-2</v>
      </c>
      <c r="I106" s="6">
        <v>2.3307606876596304E-2</v>
      </c>
      <c r="J106" s="5">
        <v>-1.8869348322286513E-7</v>
      </c>
    </row>
    <row r="107" spans="1:10">
      <c r="A107" s="8" t="s">
        <v>173</v>
      </c>
      <c r="B107" s="1" t="s">
        <v>174</v>
      </c>
      <c r="C107" s="1" t="s">
        <v>1241</v>
      </c>
      <c r="D107" s="1" t="s">
        <v>1541</v>
      </c>
      <c r="E107" s="6">
        <f>'2019'!E107-'2007'!E107</f>
        <v>-8.0857304784531792E-4</v>
      </c>
      <c r="F107" s="6">
        <v>-3.657848890829471E-2</v>
      </c>
      <c r="G107" s="6">
        <v>-2.2605830415663164E-3</v>
      </c>
      <c r="H107" s="6">
        <v>1.6079177689342125E-2</v>
      </c>
      <c r="I107" s="6">
        <v>2.1951321212673541E-2</v>
      </c>
      <c r="J107" s="5">
        <v>-3.6436691164121732E-5</v>
      </c>
    </row>
    <row r="108" spans="1:10">
      <c r="A108" s="8" t="s">
        <v>175</v>
      </c>
      <c r="B108" s="1" t="s">
        <v>176</v>
      </c>
      <c r="C108" s="1" t="s">
        <v>1241</v>
      </c>
      <c r="D108" s="1" t="s">
        <v>1542</v>
      </c>
      <c r="E108" s="6">
        <f>'2019'!E108-'2007'!E108</f>
        <v>-1.1969315137647818E-2</v>
      </c>
      <c r="F108" s="6">
        <v>8.1920007746539292E-3</v>
      </c>
      <c r="G108" s="6">
        <v>-6.6815349923186051E-3</v>
      </c>
      <c r="H108" s="6">
        <v>8.8377307603158956E-3</v>
      </c>
      <c r="I108" s="6">
        <v>-2.2317511680299135E-2</v>
      </c>
      <c r="J108" s="5">
        <v>2.3843299484320029E-5</v>
      </c>
    </row>
    <row r="109" spans="1:10">
      <c r="A109" s="8" t="s">
        <v>177</v>
      </c>
      <c r="B109" s="1" t="s">
        <v>178</v>
      </c>
      <c r="C109" s="1" t="s">
        <v>1241</v>
      </c>
      <c r="D109" s="1" t="s">
        <v>1543</v>
      </c>
      <c r="E109" s="6">
        <f>'2019'!E109-'2007'!E109</f>
        <v>2.1847291312702133E-3</v>
      </c>
      <c r="F109" s="6">
        <v>-3.8142110574652832E-2</v>
      </c>
      <c r="G109" s="6">
        <v>4.8585030077750863E-2</v>
      </c>
      <c r="H109" s="6">
        <v>4.2774049332554853E-3</v>
      </c>
      <c r="I109" s="6">
        <v>-1.2535595305083316E-2</v>
      </c>
      <c r="J109" s="5">
        <v>3.1060139604332788E-4</v>
      </c>
    </row>
    <row r="110" spans="1:10">
      <c r="A110" s="8" t="s">
        <v>179</v>
      </c>
      <c r="B110" s="1" t="s">
        <v>180</v>
      </c>
      <c r="C110" s="1" t="s">
        <v>1241</v>
      </c>
      <c r="D110" s="1" t="s">
        <v>1135</v>
      </c>
      <c r="E110" s="6">
        <f>'2019'!E110-'2007'!E110</f>
        <v>-1.2440899080332912E-2</v>
      </c>
      <c r="F110" s="6">
        <v>-1.2228727023105429E-2</v>
      </c>
      <c r="G110" s="6">
        <v>-2.4632318139411191E-3</v>
      </c>
      <c r="H110" s="6">
        <v>-1.6636863479591465E-2</v>
      </c>
      <c r="I110" s="6">
        <v>1.8887923236305046E-2</v>
      </c>
      <c r="J110" s="5">
        <v>2.5461660950647843E-6</v>
      </c>
    </row>
    <row r="111" spans="1:10">
      <c r="A111" s="8" t="s">
        <v>1319</v>
      </c>
      <c r="B111" s="1" t="s">
        <v>1388</v>
      </c>
      <c r="C111" s="1" t="s">
        <v>1241</v>
      </c>
      <c r="D111" s="1" t="s">
        <v>1544</v>
      </c>
      <c r="E111" s="6">
        <f>'2019'!E111-'2007'!E111</f>
        <v>-1.3286014246587596E-2</v>
      </c>
      <c r="F111" s="6">
        <v>-5.4102254228084734E-3</v>
      </c>
      <c r="G111" s="6">
        <v>-1.0923675980949316E-2</v>
      </c>
      <c r="H111" s="6">
        <v>-1.3491073174937834E-3</v>
      </c>
      <c r="I111" s="6">
        <v>4.3969944746639483E-3</v>
      </c>
      <c r="J111" s="5">
        <v>1.4536590397831424E-6</v>
      </c>
    </row>
    <row r="112" spans="1:10">
      <c r="A112" s="8" t="s">
        <v>181</v>
      </c>
      <c r="B112" s="1" t="s">
        <v>182</v>
      </c>
      <c r="C112" s="1" t="s">
        <v>1241</v>
      </c>
      <c r="D112" s="1" t="s">
        <v>1545</v>
      </c>
      <c r="E112" s="6">
        <f>'2019'!E112-'2007'!E112</f>
        <v>-3.2157058194799526E-2</v>
      </c>
      <c r="F112" s="6">
        <v>-2.9154053614996345E-2</v>
      </c>
      <c r="G112" s="6">
        <v>-1.610441005995783E-2</v>
      </c>
      <c r="H112" s="6">
        <v>1.4641790470816082E-2</v>
      </c>
      <c r="I112" s="6">
        <v>-1.5403849906614614E-3</v>
      </c>
      <c r="J112" s="5">
        <v>-2.2553802002898255E-5</v>
      </c>
    </row>
    <row r="113" spans="1:10">
      <c r="A113" s="8" t="s">
        <v>183</v>
      </c>
      <c r="B113" s="1" t="s">
        <v>184</v>
      </c>
      <c r="C113" s="1" t="s">
        <v>1241</v>
      </c>
      <c r="D113" s="1" t="s">
        <v>1546</v>
      </c>
      <c r="E113" s="6">
        <f>'2019'!E113-'2007'!E113</f>
        <v>1.3082365146474539E-2</v>
      </c>
      <c r="F113" s="6">
        <v>-4.3321943186762427E-2</v>
      </c>
      <c r="G113" s="6">
        <v>7.9488399478552269E-2</v>
      </c>
      <c r="H113" s="6">
        <v>-2.6031827632897575E-2</v>
      </c>
      <c r="I113" s="6">
        <v>2.9477364875823558E-3</v>
      </c>
      <c r="J113" s="5">
        <v>-1.9392409691990607E-4</v>
      </c>
    </row>
    <row r="114" spans="1:10">
      <c r="A114" s="8" t="s">
        <v>185</v>
      </c>
      <c r="B114" s="1" t="s">
        <v>186</v>
      </c>
      <c r="C114" s="1" t="s">
        <v>1241</v>
      </c>
      <c r="D114" s="1" t="s">
        <v>1547</v>
      </c>
      <c r="E114" s="6">
        <f>'2019'!E114-'2007'!E114</f>
        <v>-9.3359268069019286E-3</v>
      </c>
      <c r="F114" s="6">
        <v>-5.4057521393949676E-2</v>
      </c>
      <c r="G114" s="6">
        <v>6.6473151863739977E-2</v>
      </c>
      <c r="H114" s="6">
        <v>1.0561270922544108E-2</v>
      </c>
      <c r="I114" s="6">
        <v>-3.2312828199236525E-2</v>
      </c>
      <c r="J114" s="5">
        <v>-6.5354753913733063E-5</v>
      </c>
    </row>
    <row r="115" spans="1:10">
      <c r="A115" s="8" t="s">
        <v>187</v>
      </c>
      <c r="B115" s="1" t="s">
        <v>188</v>
      </c>
      <c r="C115" s="1" t="s">
        <v>1241</v>
      </c>
      <c r="D115" s="1" t="s">
        <v>1548</v>
      </c>
      <c r="E115" s="6">
        <f>'2019'!E115-'2007'!E115</f>
        <v>-1.7576424654813849E-2</v>
      </c>
      <c r="F115" s="6">
        <v>4.3993732500671456E-2</v>
      </c>
      <c r="G115" s="6">
        <v>-3.2896026067517153E-2</v>
      </c>
      <c r="H115" s="6">
        <v>2.2098778420871171E-2</v>
      </c>
      <c r="I115" s="6">
        <v>-5.077290950883933E-2</v>
      </c>
      <c r="J115" s="5">
        <v>-1.8120089813570758E-4</v>
      </c>
    </row>
    <row r="116" spans="1:10">
      <c r="A116" s="8" t="s">
        <v>189</v>
      </c>
      <c r="B116" s="1" t="s">
        <v>190</v>
      </c>
      <c r="C116" s="1" t="s">
        <v>1241</v>
      </c>
      <c r="D116" s="1" t="s">
        <v>1549</v>
      </c>
      <c r="E116" s="6">
        <f>'2019'!E116-'2007'!E116</f>
        <v>-1.7700730195307546E-2</v>
      </c>
      <c r="F116" s="6">
        <v>-3.6886676231147456E-2</v>
      </c>
      <c r="G116" s="6">
        <v>-1.812897190161164E-2</v>
      </c>
      <c r="H116" s="6">
        <v>2.6291244687168924E-2</v>
      </c>
      <c r="I116" s="6">
        <v>1.1023673250282709E-2</v>
      </c>
      <c r="J116" s="5">
        <v>-1.225765336078389E-4</v>
      </c>
    </row>
    <row r="117" spans="1:10">
      <c r="A117" s="8" t="s">
        <v>191</v>
      </c>
      <c r="B117" s="1" t="s">
        <v>192</v>
      </c>
      <c r="C117" s="1" t="s">
        <v>1241</v>
      </c>
      <c r="D117" s="1" t="s">
        <v>1550</v>
      </c>
      <c r="E117" s="6">
        <f>'2019'!E117-'2007'!E117</f>
        <v>2.7123694596740133E-3</v>
      </c>
      <c r="F117" s="6">
        <v>-1.8174950494181982E-2</v>
      </c>
      <c r="G117" s="6">
        <v>4.0325662512905369E-2</v>
      </c>
      <c r="H117" s="6">
        <v>-3.9989516057161306E-3</v>
      </c>
      <c r="I117" s="6">
        <v>-1.5439390953333146E-2</v>
      </c>
      <c r="J117" s="5">
        <v>-3.6484390883883677E-5</v>
      </c>
    </row>
    <row r="118" spans="1:10">
      <c r="A118" s="8" t="s">
        <v>193</v>
      </c>
      <c r="B118" s="1" t="s">
        <v>194</v>
      </c>
      <c r="C118" s="1" t="s">
        <v>1241</v>
      </c>
      <c r="D118" s="1" t="s">
        <v>1551</v>
      </c>
      <c r="E118" s="6">
        <f>'2019'!E118-'2007'!E118</f>
        <v>-1.9328773045893699E-2</v>
      </c>
      <c r="F118" s="6">
        <v>-5.4350217949110852E-2</v>
      </c>
      <c r="G118" s="6">
        <v>1.0260263284480736E-2</v>
      </c>
      <c r="H118" s="6">
        <v>3.4066900779798875E-2</v>
      </c>
      <c r="I118" s="6">
        <v>-9.3057191610624798E-3</v>
      </c>
      <c r="J118" s="5">
        <v>6.2646786658926987E-5</v>
      </c>
    </row>
    <row r="119" spans="1:10">
      <c r="A119" s="8" t="s">
        <v>195</v>
      </c>
      <c r="B119" s="1" t="s">
        <v>196</v>
      </c>
      <c r="C119" s="1" t="s">
        <v>1241</v>
      </c>
      <c r="D119" s="1" t="s">
        <v>1552</v>
      </c>
      <c r="E119" s="6">
        <f>'2019'!E119-'2007'!E119</f>
        <v>-3.4237594646012171E-3</v>
      </c>
      <c r="F119" s="6">
        <v>-4.8798630870244886E-2</v>
      </c>
      <c r="G119" s="6">
        <v>2.724581216736896E-2</v>
      </c>
      <c r="H119" s="6">
        <v>2.3731451607765186E-2</v>
      </c>
      <c r="I119" s="6">
        <v>-5.6023923694906372E-3</v>
      </c>
      <c r="J119" s="5">
        <v>-1.0598752160069772E-4</v>
      </c>
    </row>
    <row r="120" spans="1:10">
      <c r="A120" s="8" t="s">
        <v>197</v>
      </c>
      <c r="B120" s="1" t="s">
        <v>198</v>
      </c>
      <c r="C120" s="1" t="s">
        <v>1241</v>
      </c>
      <c r="D120" s="1" t="s">
        <v>1136</v>
      </c>
      <c r="E120" s="6">
        <f>'2019'!E120-'2007'!E120</f>
        <v>-6.606293041647282E-3</v>
      </c>
      <c r="F120" s="6">
        <v>1.2167583843353535E-2</v>
      </c>
      <c r="G120" s="6">
        <v>-1.6461915635567231E-2</v>
      </c>
      <c r="H120" s="6">
        <v>1.8393039032303438E-2</v>
      </c>
      <c r="I120" s="6">
        <v>-2.0705000281736941E-2</v>
      </c>
      <c r="J120" s="5">
        <v>-2.8160613928037911E-5</v>
      </c>
    </row>
    <row r="121" spans="1:10">
      <c r="A121" s="8" t="s">
        <v>199</v>
      </c>
      <c r="B121" s="1" t="s">
        <v>200</v>
      </c>
      <c r="C121" s="1" t="s">
        <v>1241</v>
      </c>
      <c r="D121" s="1" t="s">
        <v>1553</v>
      </c>
      <c r="E121" s="6">
        <f>'2019'!E121-'2007'!E121</f>
        <v>-8.3228113969667783E-3</v>
      </c>
      <c r="F121" s="6">
        <v>1.3385085759196086E-2</v>
      </c>
      <c r="G121" s="6">
        <v>-4.2373220055139507E-2</v>
      </c>
      <c r="H121" s="6">
        <v>2.3396869915676327E-2</v>
      </c>
      <c r="I121" s="6">
        <v>-2.7315470166997119E-3</v>
      </c>
      <c r="J121" s="5">
        <v>-1.2480880805772031E-5</v>
      </c>
    </row>
    <row r="122" spans="1:10">
      <c r="A122" s="8" t="s">
        <v>201</v>
      </c>
      <c r="B122" s="1" t="s">
        <v>202</v>
      </c>
      <c r="C122" s="1" t="s">
        <v>1241</v>
      </c>
      <c r="D122" s="1" t="s">
        <v>1554</v>
      </c>
      <c r="E122" s="6">
        <f>'2019'!E122-'2007'!E122</f>
        <v>-1.6569760702707603E-2</v>
      </c>
      <c r="F122" s="6">
        <v>3.6851306673139073E-3</v>
      </c>
      <c r="G122" s="6">
        <v>-1.0104738277730826E-2</v>
      </c>
      <c r="H122" s="6">
        <v>1.9541685772661022E-3</v>
      </c>
      <c r="I122" s="6">
        <v>-1.2104321669556946E-2</v>
      </c>
      <c r="J122" s="5">
        <v>-1.9000301568505778E-5</v>
      </c>
    </row>
    <row r="123" spans="1:10">
      <c r="A123" s="8" t="s">
        <v>203</v>
      </c>
      <c r="B123" s="1" t="s">
        <v>204</v>
      </c>
      <c r="C123" s="1" t="s">
        <v>1241</v>
      </c>
      <c r="D123" s="1" t="s">
        <v>1137</v>
      </c>
      <c r="E123" s="6">
        <f>'2019'!E123-'2007'!E123</f>
        <v>-1.5051111097127257E-2</v>
      </c>
      <c r="F123" s="6">
        <v>-3.9334345589793845E-2</v>
      </c>
      <c r="G123" s="6">
        <v>-3.8743106245624048E-2</v>
      </c>
      <c r="H123" s="6">
        <v>2.819067814191864E-2</v>
      </c>
      <c r="I123" s="6">
        <v>3.4835662596371886E-2</v>
      </c>
      <c r="J123" s="5">
        <v>-3.9883457960273271E-5</v>
      </c>
    </row>
    <row r="124" spans="1:10">
      <c r="A124" s="8" t="s">
        <v>205</v>
      </c>
      <c r="B124" s="1" t="s">
        <v>206</v>
      </c>
      <c r="C124" s="1" t="s">
        <v>1241</v>
      </c>
      <c r="D124" s="1" t="s">
        <v>1555</v>
      </c>
      <c r="E124" s="6">
        <f>'2019'!E124-'2007'!E124</f>
        <v>-8.8840557136931619E-3</v>
      </c>
      <c r="F124" s="6">
        <v>-8.4090558550174721E-4</v>
      </c>
      <c r="G124" s="6">
        <v>6.8952801350279092E-3</v>
      </c>
      <c r="H124" s="6">
        <v>7.510589246726429E-4</v>
      </c>
      <c r="I124" s="6">
        <v>-1.5689489187891925E-2</v>
      </c>
      <c r="J124" s="5">
        <v>-7.7921148500289107E-7</v>
      </c>
    </row>
    <row r="125" spans="1:10">
      <c r="A125" s="8" t="s">
        <v>207</v>
      </c>
      <c r="B125" s="1" t="s">
        <v>208</v>
      </c>
      <c r="C125" s="1" t="s">
        <v>1241</v>
      </c>
      <c r="D125" s="1" t="s">
        <v>1556</v>
      </c>
      <c r="E125" s="6">
        <f>'2019'!E125-'2007'!E125</f>
        <v>-2.2420148324178102E-2</v>
      </c>
      <c r="F125" s="6">
        <v>-1.05343389748669E-2</v>
      </c>
      <c r="G125" s="6">
        <v>-1.7655839116605038E-2</v>
      </c>
      <c r="H125" s="6">
        <v>1.4923973691310141E-2</v>
      </c>
      <c r="I125" s="6">
        <v>-9.1539439240163091E-3</v>
      </c>
      <c r="J125" s="5">
        <v>1.2688894827530051E-6</v>
      </c>
    </row>
    <row r="126" spans="1:10">
      <c r="A126" s="8" t="s">
        <v>209</v>
      </c>
      <c r="B126" s="1" t="s">
        <v>210</v>
      </c>
      <c r="C126" s="1" t="s">
        <v>1241</v>
      </c>
      <c r="D126" s="1" t="s">
        <v>1138</v>
      </c>
      <c r="E126" s="6">
        <f>'2019'!E126-'2007'!E126</f>
        <v>-4.1713512369252637E-2</v>
      </c>
      <c r="F126" s="6">
        <v>1.4309671524969231E-2</v>
      </c>
      <c r="G126" s="6">
        <v>-5.0023993280114532E-2</v>
      </c>
      <c r="H126" s="6">
        <v>5.8908269336344674E-2</v>
      </c>
      <c r="I126" s="6">
        <v>-6.4907459950451885E-2</v>
      </c>
      <c r="J126" s="5">
        <v>-1.2564532697991966E-5</v>
      </c>
    </row>
    <row r="127" spans="1:10">
      <c r="A127" s="8" t="s">
        <v>211</v>
      </c>
      <c r="B127" s="1" t="s">
        <v>212</v>
      </c>
      <c r="C127" s="1" t="s">
        <v>1241</v>
      </c>
      <c r="D127" s="1" t="s">
        <v>1557</v>
      </c>
      <c r="E127" s="6">
        <f>'2019'!E127-'2007'!E127</f>
        <v>-1.1521961535683189E-2</v>
      </c>
      <c r="F127" s="6">
        <v>-9.2837382917615174E-3</v>
      </c>
      <c r="G127" s="6">
        <v>-1.2340819044994913E-2</v>
      </c>
      <c r="H127" s="6">
        <v>1.6389632863075251E-2</v>
      </c>
      <c r="I127" s="6">
        <v>-6.2870370620018712E-3</v>
      </c>
      <c r="J127" s="5">
        <v>2.1523373362025328E-5</v>
      </c>
    </row>
    <row r="128" spans="1:10">
      <c r="A128" s="8" t="s">
        <v>1320</v>
      </c>
      <c r="B128" s="1" t="s">
        <v>213</v>
      </c>
      <c r="C128" s="1" t="s">
        <v>1241</v>
      </c>
      <c r="D128" s="1" t="s">
        <v>1139</v>
      </c>
      <c r="E128" s="6">
        <f>'2019'!E128-'2007'!E128</f>
        <v>-1.271268089526989E-2</v>
      </c>
      <c r="F128" s="6">
        <v>-4.1880526164169998E-2</v>
      </c>
      <c r="G128" s="6">
        <v>2.0055851060830299E-2</v>
      </c>
      <c r="H128" s="6">
        <v>-8.9895382205379334E-3</v>
      </c>
      <c r="I128" s="6">
        <v>1.8101532428607764E-2</v>
      </c>
      <c r="J128" s="5">
        <v>3.5984229563966312E-4</v>
      </c>
    </row>
    <row r="129" spans="1:10">
      <c r="A129" s="8" t="s">
        <v>214</v>
      </c>
      <c r="B129" s="1" t="s">
        <v>215</v>
      </c>
      <c r="C129" s="1" t="s">
        <v>1241</v>
      </c>
      <c r="D129" s="1" t="s">
        <v>1558</v>
      </c>
      <c r="E129" s="6">
        <f>'2019'!E129-'2007'!E129</f>
        <v>-1.0644192294517296E-2</v>
      </c>
      <c r="F129" s="6">
        <v>4.9963691397986176E-3</v>
      </c>
      <c r="G129" s="6">
        <v>1.4132732298964834E-2</v>
      </c>
      <c r="H129" s="6">
        <v>2.9936564464520275E-2</v>
      </c>
      <c r="I129" s="6">
        <v>-5.9709858197801016E-2</v>
      </c>
      <c r="J129" s="5">
        <v>-5.5979554975645681E-5</v>
      </c>
    </row>
    <row r="130" spans="1:10">
      <c r="A130" s="8" t="s">
        <v>216</v>
      </c>
      <c r="B130" s="1" t="s">
        <v>217</v>
      </c>
      <c r="C130" s="1" t="s">
        <v>1241</v>
      </c>
      <c r="D130" s="1" t="s">
        <v>1140</v>
      </c>
      <c r="E130" s="6">
        <f>'2019'!E130-'2007'!E130</f>
        <v>-1.2794829431401311E-2</v>
      </c>
      <c r="F130" s="6">
        <v>-1.6570305068237652E-2</v>
      </c>
      <c r="G130" s="6">
        <v>-4.8046550579014191E-2</v>
      </c>
      <c r="H130" s="6">
        <v>1.4523638919391207E-2</v>
      </c>
      <c r="I130" s="6">
        <v>3.7298387296459012E-2</v>
      </c>
      <c r="J130" s="5">
        <v>-1.010465351364519E-4</v>
      </c>
    </row>
    <row r="131" spans="1:10">
      <c r="A131" s="8" t="s">
        <v>1321</v>
      </c>
      <c r="B131" s="1" t="s">
        <v>220</v>
      </c>
      <c r="C131" s="1" t="s">
        <v>1241</v>
      </c>
      <c r="D131" s="1" t="s">
        <v>1559</v>
      </c>
      <c r="E131" s="6">
        <f>'2019'!E131-'2007'!E131</f>
        <v>-5.3712913488958014E-3</v>
      </c>
      <c r="F131" s="6">
        <v>4.3517428631081011E-2</v>
      </c>
      <c r="G131" s="6">
        <v>-5.9794218149528622E-2</v>
      </c>
      <c r="H131" s="6">
        <v>1.1431170431327763E-2</v>
      </c>
      <c r="I131" s="6">
        <v>-5.2567226177582804E-4</v>
      </c>
      <c r="J131" s="5">
        <v>-7.4274944738095955E-5</v>
      </c>
    </row>
    <row r="132" spans="1:10">
      <c r="A132" s="8" t="s">
        <v>1322</v>
      </c>
      <c r="B132" s="1" t="s">
        <v>1389</v>
      </c>
      <c r="C132" s="1" t="s">
        <v>1241</v>
      </c>
      <c r="D132" s="1" t="s">
        <v>1560</v>
      </c>
      <c r="E132" s="6">
        <f>'2019'!E132-'2007'!E132</f>
        <v>1.5248321180918012E-2</v>
      </c>
      <c r="F132" s="6">
        <v>-9.4904966581468159E-3</v>
      </c>
      <c r="G132" s="6">
        <v>3.4730044401769827E-2</v>
      </c>
      <c r="H132" s="6">
        <v>-3.3229810924984685E-2</v>
      </c>
      <c r="I132" s="6">
        <v>2.3238584362279879E-2</v>
      </c>
      <c r="J132" s="5">
        <v>-1.1298462182732921E-5</v>
      </c>
    </row>
    <row r="133" spans="1:10">
      <c r="A133" s="8" t="s">
        <v>218</v>
      </c>
      <c r="B133" s="1" t="s">
        <v>219</v>
      </c>
      <c r="C133" s="1" t="s">
        <v>1241</v>
      </c>
      <c r="D133" s="1" t="s">
        <v>1561</v>
      </c>
      <c r="E133" s="6">
        <f>'2019'!E133-'2007'!E133</f>
        <v>1.2169699954350577E-2</v>
      </c>
      <c r="F133" s="6">
        <v>-3.1898189186777212E-3</v>
      </c>
      <c r="G133" s="6">
        <v>3.3010810942019631E-2</v>
      </c>
      <c r="H133" s="6">
        <v>-1.2921237287900865E-3</v>
      </c>
      <c r="I133" s="6">
        <v>-1.6359168340201152E-2</v>
      </c>
      <c r="J133" s="5">
        <v>-9.9536243866829186E-6</v>
      </c>
    </row>
    <row r="134" spans="1:10">
      <c r="A134" s="8" t="s">
        <v>1265</v>
      </c>
      <c r="B134" s="1" t="s">
        <v>1266</v>
      </c>
      <c r="C134" s="1" t="s">
        <v>1241</v>
      </c>
      <c r="D134" s="1" t="s">
        <v>1562</v>
      </c>
      <c r="E134" s="6">
        <f>'2019'!E134-'2007'!E134</f>
        <v>1.7709805526711753E-2</v>
      </c>
      <c r="F134" s="6">
        <v>2.3616659064921747E-2</v>
      </c>
      <c r="G134" s="6">
        <v>4.6252954418755959E-2</v>
      </c>
      <c r="H134" s="6">
        <v>-3.7051553287580793E-2</v>
      </c>
      <c r="I134" s="6">
        <v>-1.5108254669385104E-2</v>
      </c>
      <c r="J134" s="5">
        <v>1.110702347709484E-4</v>
      </c>
    </row>
    <row r="135" spans="1:10">
      <c r="A135" s="8" t="s">
        <v>1323</v>
      </c>
      <c r="B135" s="1" t="s">
        <v>223</v>
      </c>
      <c r="C135" s="1" t="s">
        <v>1241</v>
      </c>
      <c r="D135" s="1" t="s">
        <v>1563</v>
      </c>
      <c r="E135" s="6">
        <f>'2019'!E135-'2007'!E135</f>
        <v>1.8113745712368901E-2</v>
      </c>
      <c r="F135" s="6">
        <v>2.0347925023797162E-2</v>
      </c>
      <c r="G135" s="6">
        <v>-1.4690769174500046E-2</v>
      </c>
      <c r="H135" s="6">
        <v>1.1715920402695309E-2</v>
      </c>
      <c r="I135" s="6">
        <v>7.4066946037645853E-4</v>
      </c>
      <c r="J135" s="5">
        <v>-8.031690279879115E-5</v>
      </c>
    </row>
    <row r="136" spans="1:10">
      <c r="A136" s="8" t="s">
        <v>221</v>
      </c>
      <c r="B136" s="1" t="s">
        <v>222</v>
      </c>
      <c r="C136" s="1" t="s">
        <v>1241</v>
      </c>
      <c r="D136" s="1" t="s">
        <v>1564</v>
      </c>
      <c r="E136" s="6">
        <f>'2019'!E136-'2007'!E136</f>
        <v>8.4156875177743284E-4</v>
      </c>
      <c r="F136" s="6">
        <v>-6.8986190587339014E-3</v>
      </c>
      <c r="G136" s="6">
        <v>-2.4386072311482515E-2</v>
      </c>
      <c r="H136" s="6">
        <v>4.2523417910183409E-4</v>
      </c>
      <c r="I136" s="6">
        <v>3.1701025942891897E-2</v>
      </c>
      <c r="J136" s="5">
        <v>1.2535058235858045E-5</v>
      </c>
    </row>
    <row r="137" spans="1:10">
      <c r="A137" s="8" t="s">
        <v>1324</v>
      </c>
      <c r="B137" s="1" t="s">
        <v>476</v>
      </c>
      <c r="C137" s="1" t="s">
        <v>1241</v>
      </c>
      <c r="D137" s="1" t="s">
        <v>1565</v>
      </c>
      <c r="E137" s="6">
        <f>'2019'!E137-'2007'!E137</f>
        <v>6.4043434222756934E-3</v>
      </c>
      <c r="F137" s="6">
        <v>-1.0813194693164732E-2</v>
      </c>
      <c r="G137" s="6">
        <v>3.3107963728535472E-2</v>
      </c>
      <c r="H137" s="6">
        <v>7.9302155142094155E-4</v>
      </c>
      <c r="I137" s="6">
        <v>-1.668344716451603E-2</v>
      </c>
      <c r="J137" s="5">
        <v>3.3568530085466416E-4</v>
      </c>
    </row>
    <row r="138" spans="1:10">
      <c r="A138" s="8" t="s">
        <v>1325</v>
      </c>
      <c r="B138" s="1" t="s">
        <v>477</v>
      </c>
      <c r="C138" s="1" t="s">
        <v>1241</v>
      </c>
      <c r="D138" s="1" t="s">
        <v>1566</v>
      </c>
      <c r="E138" s="6">
        <f>'2019'!E138-'2007'!E138</f>
        <v>1.4912081343415207E-2</v>
      </c>
      <c r="F138" s="6">
        <v>2.2624556099031384E-3</v>
      </c>
      <c r="G138" s="6">
        <v>6.8045065623544621E-2</v>
      </c>
      <c r="H138" s="6">
        <v>-1.7723821969427012E-2</v>
      </c>
      <c r="I138" s="6">
        <v>-3.7671617920605555E-2</v>
      </c>
      <c r="J138" s="5">
        <v>5.3853007572484741E-5</v>
      </c>
    </row>
    <row r="139" spans="1:10">
      <c r="A139" s="8" t="s">
        <v>224</v>
      </c>
      <c r="B139" s="1" t="s">
        <v>1390</v>
      </c>
      <c r="C139" s="1" t="s">
        <v>1242</v>
      </c>
      <c r="D139" s="1" t="s">
        <v>1567</v>
      </c>
      <c r="E139" s="6">
        <f>'2019'!E139-'2007'!E139</f>
        <v>-1.5213733373736216E-3</v>
      </c>
      <c r="F139" s="6">
        <v>-3.5787303277775379E-2</v>
      </c>
      <c r="G139" s="6">
        <v>7.6782880769068751E-3</v>
      </c>
      <c r="H139" s="6">
        <v>2.6533345350296819E-2</v>
      </c>
      <c r="I139" s="6">
        <v>5.4296513198090479E-5</v>
      </c>
      <c r="J139" s="5">
        <v>-8.5477167116904985E-5</v>
      </c>
    </row>
    <row r="140" spans="1:10">
      <c r="A140" s="8" t="s">
        <v>225</v>
      </c>
      <c r="B140" s="1" t="s">
        <v>226</v>
      </c>
      <c r="C140" s="1" t="s">
        <v>1242</v>
      </c>
      <c r="D140" s="1" t="s">
        <v>1568</v>
      </c>
      <c r="E140" s="6">
        <f>'2019'!E140-'2007'!E140</f>
        <v>-8.8409988439680509E-4</v>
      </c>
      <c r="F140" s="6">
        <v>1.5373688811184005E-2</v>
      </c>
      <c r="G140" s="6">
        <v>-2.5085925928126585E-2</v>
      </c>
      <c r="H140" s="6">
        <v>9.5484718301837995E-3</v>
      </c>
      <c r="I140" s="6">
        <v>-7.2033459763806706E-4</v>
      </c>
      <c r="J140" s="5">
        <v>2.0069349026873942E-4</v>
      </c>
    </row>
    <row r="141" spans="1:10">
      <c r="A141" s="8" t="s">
        <v>227</v>
      </c>
      <c r="B141" s="1" t="s">
        <v>228</v>
      </c>
      <c r="C141" s="1" t="s">
        <v>1242</v>
      </c>
      <c r="D141" s="1" t="s">
        <v>1569</v>
      </c>
      <c r="E141" s="6">
        <f>'2019'!E141-'2007'!E141</f>
        <v>2.3531306621014658E-3</v>
      </c>
      <c r="F141" s="6">
        <v>7.2256552889846393E-3</v>
      </c>
      <c r="G141" s="6">
        <v>3.7658893802274496E-2</v>
      </c>
      <c r="H141" s="6">
        <v>1.8643750669491588E-2</v>
      </c>
      <c r="I141" s="6">
        <v>-6.1175169098649285E-2</v>
      </c>
      <c r="J141" s="5">
        <v>-2.6497692811173741E-4</v>
      </c>
    </row>
    <row r="142" spans="1:10">
      <c r="A142" s="8" t="s">
        <v>1326</v>
      </c>
      <c r="B142" s="1" t="s">
        <v>1391</v>
      </c>
      <c r="C142" s="1" t="s">
        <v>1242</v>
      </c>
      <c r="D142" s="1" t="s">
        <v>1570</v>
      </c>
      <c r="E142" s="6">
        <f>'2019'!E142-'2007'!E142</f>
        <v>1.2011946406154661E-3</v>
      </c>
      <c r="F142" s="6">
        <v>-3.3756699079291186E-3</v>
      </c>
      <c r="G142" s="6">
        <v>9.6175710794543373E-3</v>
      </c>
      <c r="H142" s="6">
        <v>1.8624506031980417E-2</v>
      </c>
      <c r="I142" s="6">
        <v>-2.3665212562890101E-2</v>
      </c>
      <c r="J142" s="5">
        <v>4.7360181284265444E-4</v>
      </c>
    </row>
    <row r="143" spans="1:10">
      <c r="A143" s="8" t="s">
        <v>229</v>
      </c>
      <c r="B143" s="1" t="s">
        <v>230</v>
      </c>
      <c r="C143" s="1" t="s">
        <v>1242</v>
      </c>
      <c r="D143" s="1" t="s">
        <v>1571</v>
      </c>
      <c r="E143" s="6">
        <f>'2019'!E143-'2007'!E143</f>
        <v>2.8237406319961411E-3</v>
      </c>
      <c r="F143" s="6">
        <v>-1.3672350001695949E-2</v>
      </c>
      <c r="G143" s="6">
        <v>2.6705418002746166E-2</v>
      </c>
      <c r="H143" s="6">
        <v>2.6071773603245738E-2</v>
      </c>
      <c r="I143" s="6">
        <v>-3.628110097229989E-2</v>
      </c>
      <c r="J143" s="5">
        <v>-8.1157943198024562E-5</v>
      </c>
    </row>
    <row r="144" spans="1:10">
      <c r="A144" s="8" t="s">
        <v>231</v>
      </c>
      <c r="B144" s="1" t="s">
        <v>232</v>
      </c>
      <c r="C144" s="1" t="s">
        <v>1242</v>
      </c>
      <c r="D144" s="1" t="s">
        <v>1572</v>
      </c>
      <c r="E144" s="6">
        <f>'2019'!E144-'2007'!E144</f>
        <v>-9.4512132588054354E-3</v>
      </c>
      <c r="F144" s="6">
        <v>1.3005988368311489E-2</v>
      </c>
      <c r="G144" s="6">
        <v>-2.2475009305135948E-2</v>
      </c>
      <c r="H144" s="6">
        <v>1.3677095259711461E-2</v>
      </c>
      <c r="I144" s="6">
        <v>-1.3659287581692436E-2</v>
      </c>
      <c r="J144" s="5">
        <v>2.1505298671167035E-4</v>
      </c>
    </row>
    <row r="145" spans="1:10">
      <c r="A145" s="8" t="s">
        <v>233</v>
      </c>
      <c r="B145" s="1" t="s">
        <v>234</v>
      </c>
      <c r="C145" s="1" t="s">
        <v>1242</v>
      </c>
      <c r="D145" s="1" t="s">
        <v>1573</v>
      </c>
      <c r="E145" s="6">
        <f>'2019'!E145-'2007'!E145</f>
        <v>5.4478961465898035E-4</v>
      </c>
      <c r="F145" s="6">
        <v>-3.4358225945768484E-2</v>
      </c>
      <c r="G145" s="6">
        <v>5.309880144350209E-2</v>
      </c>
      <c r="H145" s="6">
        <v>1.6187664677051128E-2</v>
      </c>
      <c r="I145" s="6">
        <v>-3.4383450560125747E-2</v>
      </c>
      <c r="J145" s="5">
        <v>-1.5527594658739665E-4</v>
      </c>
    </row>
    <row r="146" spans="1:10">
      <c r="A146" s="8" t="s">
        <v>235</v>
      </c>
      <c r="B146" s="1" t="s">
        <v>1392</v>
      </c>
      <c r="C146" s="1" t="s">
        <v>1242</v>
      </c>
      <c r="D146" s="1" t="s">
        <v>1574</v>
      </c>
      <c r="E146" s="6">
        <f>'2019'!E146-'2007'!E146</f>
        <v>-1.1187639498245194E-2</v>
      </c>
      <c r="F146" s="6">
        <v>-6.1173784089513239E-3</v>
      </c>
      <c r="G146" s="6">
        <v>-4.7082288727204741E-3</v>
      </c>
      <c r="H146" s="6">
        <v>8.5685632390511274E-3</v>
      </c>
      <c r="I146" s="6">
        <v>-8.9305954556245654E-3</v>
      </c>
      <c r="J146" s="5">
        <v>-1.2611562651375667E-4</v>
      </c>
    </row>
    <row r="147" spans="1:10">
      <c r="A147" s="8" t="s">
        <v>236</v>
      </c>
      <c r="B147" s="1" t="s">
        <v>237</v>
      </c>
      <c r="C147" s="1" t="s">
        <v>1242</v>
      </c>
      <c r="D147" s="1" t="s">
        <v>1575</v>
      </c>
      <c r="E147" s="6">
        <f>'2019'!E147-'2007'!E147</f>
        <v>1.2362227139881166E-2</v>
      </c>
      <c r="F147" s="6">
        <v>-2.0281110285569226E-2</v>
      </c>
      <c r="G147" s="6">
        <v>2.3448289462044455E-2</v>
      </c>
      <c r="H147" s="6">
        <v>-6.344422301179202E-3</v>
      </c>
      <c r="I147" s="6">
        <v>1.5539470264585103E-2</v>
      </c>
      <c r="J147" s="5">
        <v>-2.2664629979918184E-4</v>
      </c>
    </row>
    <row r="148" spans="1:10">
      <c r="A148" s="8" t="s">
        <v>238</v>
      </c>
      <c r="B148" s="1" t="s">
        <v>239</v>
      </c>
      <c r="C148" s="1" t="s">
        <v>1242</v>
      </c>
      <c r="D148" s="1" t="s">
        <v>1576</v>
      </c>
      <c r="E148" s="6">
        <f>'2019'!E148-'2007'!E148</f>
        <v>-3.4522519469310509E-3</v>
      </c>
      <c r="F148" s="6">
        <v>9.7557200416192813E-2</v>
      </c>
      <c r="G148" s="6">
        <v>-1.7611566598409914E-2</v>
      </c>
      <c r="H148" s="6">
        <v>1.7018845826208301E-2</v>
      </c>
      <c r="I148" s="6">
        <v>-0.10041673159092224</v>
      </c>
      <c r="J148" s="5">
        <v>1.1808383605792618E-4</v>
      </c>
    </row>
    <row r="149" spans="1:10">
      <c r="A149" s="8" t="s">
        <v>240</v>
      </c>
      <c r="B149" s="1" t="s">
        <v>241</v>
      </c>
      <c r="C149" s="1" t="s">
        <v>1242</v>
      </c>
      <c r="D149" s="1" t="s">
        <v>1577</v>
      </c>
      <c r="E149" s="6">
        <f>'2019'!E149-'2007'!E149</f>
        <v>-5.5272691839252097E-3</v>
      </c>
      <c r="F149" s="6">
        <v>4.3906259705761369E-2</v>
      </c>
      <c r="G149" s="6">
        <v>-2.8466539140103372E-2</v>
      </c>
      <c r="H149" s="6">
        <v>3.4218280926636979E-3</v>
      </c>
      <c r="I149" s="6">
        <v>-2.4388817842246849E-2</v>
      </c>
      <c r="J149" s="5">
        <v>1.7584407971368561E-5</v>
      </c>
    </row>
    <row r="150" spans="1:10">
      <c r="A150" s="8" t="s">
        <v>242</v>
      </c>
      <c r="B150" s="1" t="s">
        <v>243</v>
      </c>
      <c r="C150" s="1" t="s">
        <v>1242</v>
      </c>
      <c r="D150" s="1" t="s">
        <v>1578</v>
      </c>
      <c r="E150" s="6">
        <f>'2019'!E150-'2007'!E150</f>
        <v>6.2529071855206286E-3</v>
      </c>
      <c r="F150" s="6">
        <v>7.5145605385305569E-3</v>
      </c>
      <c r="G150" s="6">
        <v>-7.1626225101882428E-3</v>
      </c>
      <c r="H150" s="6">
        <v>1.4955084123249252E-2</v>
      </c>
      <c r="I150" s="6">
        <v>-9.0541149660710585E-3</v>
      </c>
      <c r="J150" s="5">
        <v>2.4318515079887318E-5</v>
      </c>
    </row>
    <row r="151" spans="1:10">
      <c r="A151" s="8" t="s">
        <v>244</v>
      </c>
      <c r="B151" s="1" t="s">
        <v>245</v>
      </c>
      <c r="C151" s="1" t="s">
        <v>1243</v>
      </c>
      <c r="D151" s="1" t="s">
        <v>1579</v>
      </c>
      <c r="E151" s="6">
        <f>'2019'!E151-'2007'!E151</f>
        <v>5.8992420560807779E-3</v>
      </c>
      <c r="F151" s="6">
        <v>-7.115779206298134E-4</v>
      </c>
      <c r="G151" s="6">
        <v>8.7069262693532101E-3</v>
      </c>
      <c r="H151" s="6">
        <v>-4.3386211502303429E-3</v>
      </c>
      <c r="I151" s="6">
        <v>2.2425148575876547E-3</v>
      </c>
      <c r="J151" s="5">
        <v>-9.1917794647380924E-4</v>
      </c>
    </row>
    <row r="152" spans="1:10">
      <c r="A152" s="8" t="s">
        <v>246</v>
      </c>
      <c r="B152" s="1" t="s">
        <v>247</v>
      </c>
      <c r="C152" s="1" t="s">
        <v>1243</v>
      </c>
      <c r="D152" s="1" t="s">
        <v>1580</v>
      </c>
      <c r="E152" s="6">
        <f>'2019'!E152-'2007'!E152</f>
        <v>1.181508578873558E-4</v>
      </c>
      <c r="F152" s="6">
        <v>3.4282877701187264E-2</v>
      </c>
      <c r="G152" s="6">
        <v>4.3572670148797676E-2</v>
      </c>
      <c r="H152" s="6">
        <v>-3.8065021401629831E-2</v>
      </c>
      <c r="I152" s="6">
        <v>-3.9672375590467719E-2</v>
      </c>
      <c r="J152" s="5">
        <v>-1.2691124959056537E-4</v>
      </c>
    </row>
    <row r="153" spans="1:10">
      <c r="A153" s="8" t="s">
        <v>248</v>
      </c>
      <c r="B153" s="1" t="s">
        <v>249</v>
      </c>
      <c r="C153" s="1" t="s">
        <v>1243</v>
      </c>
      <c r="D153" s="1" t="s">
        <v>1581</v>
      </c>
      <c r="E153" s="6">
        <f>'2019'!E153-'2007'!E153</f>
        <v>-4.5875156151822805E-3</v>
      </c>
      <c r="F153" s="6">
        <v>-2.5371407681116509E-3</v>
      </c>
      <c r="G153" s="6">
        <v>-1.4771264860863581E-2</v>
      </c>
      <c r="H153" s="6">
        <v>1.0859616845141751E-2</v>
      </c>
      <c r="I153" s="6">
        <v>1.861273168651173E-3</v>
      </c>
      <c r="J153" s="5">
        <v>-3.715686511987043E-5</v>
      </c>
    </row>
    <row r="154" spans="1:10">
      <c r="A154" s="8" t="s">
        <v>250</v>
      </c>
      <c r="B154" s="1" t="s">
        <v>251</v>
      </c>
      <c r="C154" s="1" t="s">
        <v>1243</v>
      </c>
      <c r="D154" s="1" t="s">
        <v>1582</v>
      </c>
      <c r="E154" s="6">
        <f>'2019'!E154-'2007'!E154</f>
        <v>4.1075003060890847E-3</v>
      </c>
      <c r="F154" s="6">
        <v>-2.1004609536017821E-2</v>
      </c>
      <c r="G154" s="6">
        <v>3.1684890331601462E-2</v>
      </c>
      <c r="H154" s="6">
        <v>3.5752544456180424E-3</v>
      </c>
      <c r="I154" s="6">
        <v>-1.0148034935112654E-2</v>
      </c>
      <c r="J154" s="5">
        <v>-4.1749757441225927E-5</v>
      </c>
    </row>
    <row r="155" spans="1:10">
      <c r="A155" s="8" t="s">
        <v>252</v>
      </c>
      <c r="B155" s="1" t="s">
        <v>253</v>
      </c>
      <c r="C155" s="1" t="s">
        <v>1243</v>
      </c>
      <c r="D155" s="1" t="s">
        <v>1583</v>
      </c>
      <c r="E155" s="6">
        <f>'2019'!E155-'2007'!E155</f>
        <v>2.6854364958705523E-3</v>
      </c>
      <c r="F155" s="6">
        <v>-1.0545049208426444E-2</v>
      </c>
      <c r="G155" s="6">
        <v>1.5401603374422798E-2</v>
      </c>
      <c r="H155" s="6">
        <v>2.4557315759167447E-2</v>
      </c>
      <c r="I155" s="6">
        <v>-2.6728433429293208E-2</v>
      </c>
      <c r="J155" s="5">
        <v>-3.4308302401814348E-5</v>
      </c>
    </row>
    <row r="156" spans="1:10">
      <c r="A156" s="8" t="s">
        <v>254</v>
      </c>
      <c r="B156" s="1" t="s">
        <v>255</v>
      </c>
      <c r="C156" s="1" t="s">
        <v>1243</v>
      </c>
      <c r="D156" s="1" t="s">
        <v>1584</v>
      </c>
      <c r="E156" s="6">
        <f>'2019'!E156-'2007'!E156</f>
        <v>3.6687358959404115E-3</v>
      </c>
      <c r="F156" s="6">
        <v>8.7991500985065807E-2</v>
      </c>
      <c r="G156" s="6">
        <v>-8.1404256944459075E-2</v>
      </c>
      <c r="H156" s="6">
        <v>-6.23347074115016E-3</v>
      </c>
      <c r="I156" s="6">
        <v>3.3149625964836969E-3</v>
      </c>
      <c r="J156" s="5">
        <v>2.6813346123759092E-5</v>
      </c>
    </row>
    <row r="157" spans="1:10">
      <c r="A157" s="8" t="s">
        <v>256</v>
      </c>
      <c r="B157" s="1" t="s">
        <v>257</v>
      </c>
      <c r="C157" s="1" t="s">
        <v>1243</v>
      </c>
      <c r="D157" s="1" t="s">
        <v>1585</v>
      </c>
      <c r="E157" s="6">
        <f>'2019'!E157-'2007'!E157</f>
        <v>9.9881222778851475E-3</v>
      </c>
      <c r="F157" s="6">
        <v>-2.7774027361375547E-2</v>
      </c>
      <c r="G157" s="6">
        <v>0.10271078351196197</v>
      </c>
      <c r="H157" s="6">
        <v>-3.8324664975347304E-2</v>
      </c>
      <c r="I157" s="6">
        <v>-2.6623968897353932E-2</v>
      </c>
      <c r="J157" s="5">
        <v>-1.5889219195774158E-4</v>
      </c>
    </row>
    <row r="158" spans="1:10">
      <c r="A158" s="8" t="s">
        <v>258</v>
      </c>
      <c r="B158" s="1" t="s">
        <v>259</v>
      </c>
      <c r="C158" s="1" t="s">
        <v>1456</v>
      </c>
      <c r="D158" s="1" t="s">
        <v>1586</v>
      </c>
      <c r="E158" s="6">
        <f>'2019'!E158-'2007'!E158</f>
        <v>-9.790478147813253E-3</v>
      </c>
      <c r="F158" s="6">
        <v>-1.177420157375797E-2</v>
      </c>
      <c r="G158" s="6">
        <v>-7.7293806706648788E-3</v>
      </c>
      <c r="H158" s="6">
        <v>1.9149919895942447E-2</v>
      </c>
      <c r="I158" s="6">
        <v>-9.4368157993327748E-3</v>
      </c>
      <c r="J158" s="5">
        <v>1.4088601298650858E-4</v>
      </c>
    </row>
    <row r="159" spans="1:10">
      <c r="A159" s="8" t="s">
        <v>260</v>
      </c>
      <c r="B159" s="1" t="s">
        <v>261</v>
      </c>
      <c r="C159" s="1" t="s">
        <v>1456</v>
      </c>
      <c r="D159" s="1" t="s">
        <v>1587</v>
      </c>
      <c r="E159" s="6">
        <f>'2019'!E159-'2007'!E159</f>
        <v>-1.0272012999467284E-2</v>
      </c>
      <c r="F159" s="6">
        <v>-1.6067765913750448E-2</v>
      </c>
      <c r="G159" s="6">
        <v>1.2245661798976917E-2</v>
      </c>
      <c r="H159" s="6">
        <v>-6.427275106400121E-4</v>
      </c>
      <c r="I159" s="6">
        <v>-5.8071813740537964E-3</v>
      </c>
      <c r="J159" s="5">
        <v>-7.0513020594679032E-5</v>
      </c>
    </row>
    <row r="160" spans="1:10">
      <c r="A160" s="8" t="s">
        <v>262</v>
      </c>
      <c r="B160" s="1" t="s">
        <v>263</v>
      </c>
      <c r="C160" s="1" t="s">
        <v>1456</v>
      </c>
      <c r="D160" s="1" t="s">
        <v>1588</v>
      </c>
      <c r="E160" s="6">
        <f>'2019'!E160-'2007'!E160</f>
        <v>-1.9461563995213371E-3</v>
      </c>
      <c r="F160" s="6">
        <v>-3.0833160706303916E-2</v>
      </c>
      <c r="G160" s="6">
        <v>-4.6652660536422585E-4</v>
      </c>
      <c r="H160" s="6">
        <v>3.0294303868981728E-2</v>
      </c>
      <c r="I160" s="6">
        <v>-9.407729568349163E-4</v>
      </c>
      <c r="J160" s="5">
        <v>-1.7866802649505408E-5</v>
      </c>
    </row>
    <row r="161" spans="1:10">
      <c r="A161" s="8" t="s">
        <v>264</v>
      </c>
      <c r="B161" s="1" t="s">
        <v>265</v>
      </c>
      <c r="C161" s="1" t="s">
        <v>1456</v>
      </c>
      <c r="D161" s="1" t="s">
        <v>1589</v>
      </c>
      <c r="E161" s="6">
        <f>'2019'!E161-'2007'!E161</f>
        <v>-1.0399868179818972E-3</v>
      </c>
      <c r="F161" s="6">
        <v>-4.1941199605188217E-2</v>
      </c>
      <c r="G161" s="6">
        <v>2.9938411908167525E-2</v>
      </c>
      <c r="H161" s="6">
        <v>-7.1044525844684292E-3</v>
      </c>
      <c r="I161" s="6">
        <v>1.8067253463507127E-2</v>
      </c>
      <c r="J161" s="5">
        <v>-8.5183470090130248E-7</v>
      </c>
    </row>
    <row r="162" spans="1:10">
      <c r="A162" s="8" t="s">
        <v>266</v>
      </c>
      <c r="B162" s="1" t="s">
        <v>267</v>
      </c>
      <c r="C162" s="1" t="s">
        <v>1456</v>
      </c>
      <c r="D162" s="1" t="s">
        <v>1590</v>
      </c>
      <c r="E162" s="6">
        <f>'2019'!E162-'2007'!E162</f>
        <v>-1.0921347019788419E-2</v>
      </c>
      <c r="F162" s="6">
        <v>-1.8576742604560839E-2</v>
      </c>
      <c r="G162" s="6">
        <v>1.5278351542053092E-2</v>
      </c>
      <c r="H162" s="6">
        <v>-1.2462389671812291E-2</v>
      </c>
      <c r="I162" s="6">
        <v>4.8394337145315422E-3</v>
      </c>
      <c r="J162" s="5">
        <v>-3.3819297824262792E-5</v>
      </c>
    </row>
    <row r="163" spans="1:10">
      <c r="A163" s="8" t="s">
        <v>268</v>
      </c>
      <c r="B163" s="1" t="s">
        <v>269</v>
      </c>
      <c r="C163" s="1" t="s">
        <v>1456</v>
      </c>
      <c r="D163" s="1" t="s">
        <v>1591</v>
      </c>
      <c r="E163" s="6">
        <f>'2019'!E163-'2007'!E163</f>
        <v>-4.1503288796218563E-3</v>
      </c>
      <c r="F163" s="6">
        <v>-1.8093032593709202E-2</v>
      </c>
      <c r="G163" s="6">
        <v>7.405203611700828E-3</v>
      </c>
      <c r="H163" s="6">
        <v>7.0285044250027046E-3</v>
      </c>
      <c r="I163" s="6">
        <v>-4.9100432261617311E-4</v>
      </c>
      <c r="J163" s="5">
        <v>-6.3332700401705434E-5</v>
      </c>
    </row>
    <row r="164" spans="1:10">
      <c r="A164" s="8" t="s">
        <v>270</v>
      </c>
      <c r="B164" s="1" t="s">
        <v>271</v>
      </c>
      <c r="C164" s="1" t="s">
        <v>1456</v>
      </c>
      <c r="D164" s="1" t="s">
        <v>1592</v>
      </c>
      <c r="E164" s="6">
        <f>'2019'!E164-'2007'!E164</f>
        <v>6.4819572209190435E-4</v>
      </c>
      <c r="F164" s="6">
        <v>-2.3333887919305296E-2</v>
      </c>
      <c r="G164" s="6">
        <v>3.2522827180601496E-2</v>
      </c>
      <c r="H164" s="6">
        <v>-4.0072153386383758E-3</v>
      </c>
      <c r="I164" s="6">
        <v>-4.5335282005658714E-3</v>
      </c>
      <c r="J164" s="5">
        <v>-2.1291143737427719E-4</v>
      </c>
    </row>
    <row r="165" spans="1:10">
      <c r="A165" s="8" t="s">
        <v>272</v>
      </c>
      <c r="B165" s="1" t="s">
        <v>273</v>
      </c>
      <c r="C165" s="1" t="s">
        <v>1456</v>
      </c>
      <c r="D165" s="1" t="s">
        <v>1593</v>
      </c>
      <c r="E165" s="6">
        <f>'2019'!E165-'2007'!E165</f>
        <v>-1.1956782018024414E-3</v>
      </c>
      <c r="F165" s="6">
        <v>-2.1036031919422132E-2</v>
      </c>
      <c r="G165" s="6">
        <v>4.055472977576946E-2</v>
      </c>
      <c r="H165" s="6">
        <v>-2.0695206301743235E-2</v>
      </c>
      <c r="I165" s="6">
        <v>-1.9169756406561822E-5</v>
      </c>
      <c r="J165" s="5">
        <v>-1.5007344575919366E-5</v>
      </c>
    </row>
    <row r="166" spans="1:10">
      <c r="A166" s="8" t="s">
        <v>274</v>
      </c>
      <c r="B166" s="1" t="s">
        <v>275</v>
      </c>
      <c r="C166" s="1" t="s">
        <v>1456</v>
      </c>
      <c r="D166" s="1" t="s">
        <v>1594</v>
      </c>
      <c r="E166" s="6">
        <f>'2019'!E166-'2007'!E166</f>
        <v>-1.9016222915106629E-2</v>
      </c>
      <c r="F166" s="6">
        <v>-5.7422696825378261E-3</v>
      </c>
      <c r="G166" s="6">
        <v>-1.3650680907212706E-2</v>
      </c>
      <c r="H166" s="6">
        <v>1.9347062036495999E-2</v>
      </c>
      <c r="I166" s="6">
        <v>-1.8970334361852192E-2</v>
      </c>
      <c r="J166" s="5">
        <v>2.4089503351050381E-6</v>
      </c>
    </row>
    <row r="167" spans="1:10">
      <c r="A167" s="8" t="s">
        <v>276</v>
      </c>
      <c r="B167" s="1" t="s">
        <v>277</v>
      </c>
      <c r="C167" s="1" t="s">
        <v>1456</v>
      </c>
      <c r="D167" s="1" t="s">
        <v>1595</v>
      </c>
      <c r="E167" s="6">
        <f>'2019'!E167-'2007'!E167</f>
        <v>-5.6469342147172918E-3</v>
      </c>
      <c r="F167" s="6">
        <v>1.1942306878972242E-2</v>
      </c>
      <c r="G167" s="6">
        <v>-3.397777388827139E-2</v>
      </c>
      <c r="H167" s="6">
        <v>3.7131589188132863E-2</v>
      </c>
      <c r="I167" s="6">
        <v>-2.0743056393550952E-2</v>
      </c>
      <c r="J167" s="5">
        <v>-3.4972082176669959E-5</v>
      </c>
    </row>
    <row r="168" spans="1:10">
      <c r="A168" s="8" t="s">
        <v>278</v>
      </c>
      <c r="B168" s="1" t="s">
        <v>279</v>
      </c>
      <c r="C168" s="1" t="s">
        <v>1456</v>
      </c>
      <c r="D168" s="1" t="s">
        <v>1596</v>
      </c>
      <c r="E168" s="6">
        <f>'2019'!E168-'2007'!E168</f>
        <v>-1.0216897228587096E-2</v>
      </c>
      <c r="F168" s="6">
        <v>-2.2017197131050575E-2</v>
      </c>
      <c r="G168" s="6">
        <v>1.3075978722090764E-3</v>
      </c>
      <c r="H168" s="6">
        <v>1.0764085273454641E-2</v>
      </c>
      <c r="I168" s="6">
        <v>-2.7138324320021001E-4</v>
      </c>
      <c r="J168" s="5">
        <v>5.2469595525960416E-6</v>
      </c>
    </row>
    <row r="169" spans="1:10">
      <c r="A169" s="8" t="s">
        <v>280</v>
      </c>
      <c r="B169" s="1" t="s">
        <v>281</v>
      </c>
      <c r="C169" s="1" t="s">
        <v>1456</v>
      </c>
      <c r="D169" s="1" t="s">
        <v>1597</v>
      </c>
      <c r="E169" s="6">
        <f>'2019'!E169-'2007'!E169</f>
        <v>-8.6720591070528763E-3</v>
      </c>
      <c r="F169" s="6">
        <v>-5.1014900580507963E-2</v>
      </c>
      <c r="G169" s="6">
        <v>4.6436913826408702E-2</v>
      </c>
      <c r="H169" s="6">
        <v>5.2451091154136764E-3</v>
      </c>
      <c r="I169" s="6">
        <v>-9.3391814683672636E-3</v>
      </c>
      <c r="J169" s="5">
        <v>-1.5632220066499111E-5</v>
      </c>
    </row>
    <row r="170" spans="1:10">
      <c r="A170" s="8" t="s">
        <v>282</v>
      </c>
      <c r="B170" s="1" t="s">
        <v>283</v>
      </c>
      <c r="C170" s="1" t="s">
        <v>1456</v>
      </c>
      <c r="D170" s="1" t="s">
        <v>1598</v>
      </c>
      <c r="E170" s="6">
        <f>'2019'!E170-'2007'!E170</f>
        <v>-8.5744487748990461E-3</v>
      </c>
      <c r="F170" s="6">
        <v>-1.7483551976183204E-2</v>
      </c>
      <c r="G170" s="6">
        <v>-1.2953595711438323E-2</v>
      </c>
      <c r="H170" s="6">
        <v>1.0218505252368781E-2</v>
      </c>
      <c r="I170" s="6">
        <v>1.1644193660353665E-2</v>
      </c>
      <c r="J170" s="5">
        <v>-2.1800270329533459E-6</v>
      </c>
    </row>
    <row r="171" spans="1:10">
      <c r="A171" s="8" t="s">
        <v>284</v>
      </c>
      <c r="B171" s="1" t="s">
        <v>285</v>
      </c>
      <c r="C171" s="1" t="s">
        <v>1456</v>
      </c>
      <c r="D171" s="1" t="s">
        <v>1599</v>
      </c>
      <c r="E171" s="6">
        <f>'2019'!E171-'2007'!E171</f>
        <v>-1.4262418952368461E-2</v>
      </c>
      <c r="F171" s="6">
        <v>-1.5149322309538471E-2</v>
      </c>
      <c r="G171" s="6">
        <v>-3.8234649807875061E-2</v>
      </c>
      <c r="H171" s="6">
        <v>3.0747997729125093E-2</v>
      </c>
      <c r="I171" s="6">
        <v>8.3735554359200895E-3</v>
      </c>
      <c r="J171" s="5">
        <v>2.1259040238780292E-5</v>
      </c>
    </row>
    <row r="172" spans="1:10">
      <c r="A172" s="8" t="s">
        <v>286</v>
      </c>
      <c r="B172" s="1" t="s">
        <v>287</v>
      </c>
      <c r="C172" s="1" t="s">
        <v>1456</v>
      </c>
      <c r="D172" s="1" t="s">
        <v>1600</v>
      </c>
      <c r="E172" s="6">
        <f>'2019'!E172-'2007'!E172</f>
        <v>-1.0208723866002078E-2</v>
      </c>
      <c r="F172" s="6">
        <v>-1.1374923600018322E-2</v>
      </c>
      <c r="G172" s="6">
        <v>-2.0691502502103581E-2</v>
      </c>
      <c r="H172" s="6">
        <v>1.7824876302448278E-2</v>
      </c>
      <c r="I172" s="6">
        <v>4.0328259336714634E-3</v>
      </c>
      <c r="J172" s="5">
        <v>-1.0736251230789387E-5</v>
      </c>
    </row>
    <row r="173" spans="1:10">
      <c r="A173" s="8" t="s">
        <v>288</v>
      </c>
      <c r="B173" s="1" t="s">
        <v>289</v>
      </c>
      <c r="C173" s="1" t="s">
        <v>1456</v>
      </c>
      <c r="D173" s="1" t="s">
        <v>1601</v>
      </c>
      <c r="E173" s="6">
        <f>'2019'!E173-'2007'!E173</f>
        <v>-2.1579397487122565E-3</v>
      </c>
      <c r="F173" s="6">
        <v>-2.6050257225326862E-2</v>
      </c>
      <c r="G173" s="6">
        <v>2.8386503602761431E-2</v>
      </c>
      <c r="H173" s="6">
        <v>-5.5321250472826489E-3</v>
      </c>
      <c r="I173" s="6">
        <v>1.0379389211357948E-3</v>
      </c>
      <c r="J173" s="5">
        <v>-9.2933215289782136E-6</v>
      </c>
    </row>
    <row r="174" spans="1:10">
      <c r="A174" s="8" t="s">
        <v>290</v>
      </c>
      <c r="B174" s="1" t="s">
        <v>291</v>
      </c>
      <c r="C174" s="1" t="s">
        <v>1456</v>
      </c>
      <c r="D174" s="1" t="s">
        <v>1602</v>
      </c>
      <c r="E174" s="6">
        <f>'2019'!E174-'2007'!E174</f>
        <v>-6.8459642663837306E-3</v>
      </c>
      <c r="F174" s="6">
        <v>-3.3973802283212062E-2</v>
      </c>
      <c r="G174" s="6">
        <v>5.6422924701890614E-3</v>
      </c>
      <c r="H174" s="6">
        <v>1.5643796958849751E-2</v>
      </c>
      <c r="I174" s="6">
        <v>5.8417485877894776E-3</v>
      </c>
      <c r="J174" s="5">
        <v>7.0242391066246154E-6</v>
      </c>
    </row>
    <row r="175" spans="1:10">
      <c r="A175" s="8" t="s">
        <v>292</v>
      </c>
      <c r="B175" s="1" t="s">
        <v>293</v>
      </c>
      <c r="C175" s="1" t="s">
        <v>1456</v>
      </c>
      <c r="D175" s="1" t="s">
        <v>1603</v>
      </c>
      <c r="E175" s="6">
        <f>'2019'!E175-'2007'!E175</f>
        <v>-3.6408864099223837E-3</v>
      </c>
      <c r="F175" s="6">
        <v>-2.1567014564619486E-2</v>
      </c>
      <c r="G175" s="6">
        <v>-7.2483794962005799E-3</v>
      </c>
      <c r="H175" s="6">
        <v>1.6867390662428094E-3</v>
      </c>
      <c r="I175" s="6">
        <v>2.3487768584654969E-2</v>
      </c>
      <c r="J175" s="5">
        <v>1.339902515314767E-5</v>
      </c>
    </row>
    <row r="176" spans="1:10">
      <c r="A176" s="8" t="s">
        <v>294</v>
      </c>
      <c r="B176" s="1" t="s">
        <v>295</v>
      </c>
      <c r="C176" s="1" t="s">
        <v>1456</v>
      </c>
      <c r="D176" s="1" t="s">
        <v>1604</v>
      </c>
      <c r="E176" s="6">
        <f>'2019'!E176-'2007'!E176</f>
        <v>-3.1587129549138782E-3</v>
      </c>
      <c r="F176" s="6">
        <v>-2.3867579172569459E-2</v>
      </c>
      <c r="G176" s="6">
        <v>4.4681261980849735E-2</v>
      </c>
      <c r="H176" s="6">
        <v>1.0158546903105276E-3</v>
      </c>
      <c r="I176" s="6">
        <v>-2.4988250453504716E-2</v>
      </c>
      <c r="J176" s="5">
        <v>-5.9121305676293094E-5</v>
      </c>
    </row>
    <row r="177" spans="1:10">
      <c r="A177" s="8" t="s">
        <v>296</v>
      </c>
      <c r="B177" s="1" t="s">
        <v>297</v>
      </c>
      <c r="C177" s="1" t="s">
        <v>1456</v>
      </c>
      <c r="D177" s="1" t="s">
        <v>1605</v>
      </c>
      <c r="E177" s="6">
        <f>'2019'!E177-'2007'!E177</f>
        <v>-8.6824307400661938E-3</v>
      </c>
      <c r="F177" s="6">
        <v>1.8564933496651226E-2</v>
      </c>
      <c r="G177" s="6">
        <v>-3.1532699690560939E-2</v>
      </c>
      <c r="H177" s="6">
        <v>1.9463523807507238E-2</v>
      </c>
      <c r="I177" s="6">
        <v>-1.5178188353663746E-2</v>
      </c>
      <c r="J177" s="5">
        <v>9.6433339526778719E-4</v>
      </c>
    </row>
    <row r="178" spans="1:10">
      <c r="A178" s="8" t="s">
        <v>298</v>
      </c>
      <c r="B178" s="1" t="s">
        <v>299</v>
      </c>
      <c r="C178" s="1" t="s">
        <v>1456</v>
      </c>
      <c r="D178" s="1" t="s">
        <v>1606</v>
      </c>
      <c r="E178" s="6">
        <f>'2019'!E178-'2007'!E178</f>
        <v>5.5468902796466657E-3</v>
      </c>
      <c r="F178" s="6">
        <v>-2.0599998801179992E-2</v>
      </c>
      <c r="G178" s="6">
        <v>2.161978998640024E-2</v>
      </c>
      <c r="H178" s="6">
        <v>-4.2266528747405829E-3</v>
      </c>
      <c r="I178" s="6">
        <v>8.7537519691670423E-3</v>
      </c>
      <c r="J178" s="5">
        <v>1.1596219350136819E-4</v>
      </c>
    </row>
    <row r="179" spans="1:10">
      <c r="A179" s="8" t="s">
        <v>300</v>
      </c>
      <c r="B179" s="1" t="s">
        <v>301</v>
      </c>
      <c r="C179" s="1" t="s">
        <v>1456</v>
      </c>
      <c r="D179" s="1" t="s">
        <v>1607</v>
      </c>
      <c r="E179" s="6">
        <f>'2019'!E179-'2007'!E179</f>
        <v>-5.5540733747844184E-4</v>
      </c>
      <c r="F179" s="6">
        <v>4.5986685257710658E-3</v>
      </c>
      <c r="G179" s="6">
        <v>7.9479243254391707E-3</v>
      </c>
      <c r="H179" s="6">
        <v>-2.1902956681790764E-3</v>
      </c>
      <c r="I179" s="6">
        <v>-1.0911704520509602E-2</v>
      </c>
      <c r="J179" s="5">
        <v>-5.9530685820763807E-5</v>
      </c>
    </row>
    <row r="180" spans="1:10">
      <c r="A180" s="8" t="s">
        <v>302</v>
      </c>
      <c r="B180" s="1" t="s">
        <v>303</v>
      </c>
      <c r="C180" s="1" t="s">
        <v>1456</v>
      </c>
      <c r="D180" s="1" t="s">
        <v>1608</v>
      </c>
      <c r="E180" s="6">
        <f>'2019'!E180-'2007'!E180</f>
        <v>-7.4503388637598977E-3</v>
      </c>
      <c r="F180" s="6">
        <v>-3.7495334896503474E-3</v>
      </c>
      <c r="G180" s="6">
        <v>2.5618397404436916E-2</v>
      </c>
      <c r="H180" s="6">
        <v>-2.9369568216022796E-2</v>
      </c>
      <c r="I180" s="6">
        <v>5.0365437476336539E-5</v>
      </c>
      <c r="J180" s="5">
        <v>-5.3176717822550919E-6</v>
      </c>
    </row>
    <row r="181" spans="1:10">
      <c r="A181" s="8" t="s">
        <v>304</v>
      </c>
      <c r="B181" s="1" t="s">
        <v>305</v>
      </c>
      <c r="C181" s="1" t="s">
        <v>1456</v>
      </c>
      <c r="D181" s="1" t="s">
        <v>1609</v>
      </c>
      <c r="E181" s="6">
        <f>'2019'!E181-'2007'!E181</f>
        <v>-9.0138593844239501E-3</v>
      </c>
      <c r="F181" s="6">
        <v>1.4988708641663268E-2</v>
      </c>
      <c r="G181" s="6">
        <v>-4.1839568856348021E-2</v>
      </c>
      <c r="H181" s="6">
        <v>2.395319954501543E-2</v>
      </c>
      <c r="I181" s="6">
        <v>-6.1161987147546962E-3</v>
      </c>
      <c r="J181" s="5">
        <v>3.6736792060176448E-6</v>
      </c>
    </row>
    <row r="182" spans="1:10">
      <c r="A182" s="8" t="s">
        <v>306</v>
      </c>
      <c r="B182" s="1" t="s">
        <v>307</v>
      </c>
      <c r="C182" s="1" t="s">
        <v>1456</v>
      </c>
      <c r="D182" s="1" t="s">
        <v>1610</v>
      </c>
      <c r="E182" s="6">
        <f>'2019'!E182-'2007'!E182</f>
        <v>-1.5622821774181561E-2</v>
      </c>
      <c r="F182" s="6">
        <v>-3.8974545771973401E-2</v>
      </c>
      <c r="G182" s="6">
        <v>-5.4903624309800003E-3</v>
      </c>
      <c r="H182" s="6">
        <v>3.4317470590919136E-2</v>
      </c>
      <c r="I182" s="6">
        <v>-5.475384162147337E-3</v>
      </c>
      <c r="J182" s="5">
        <v>2.8255937160544541E-5</v>
      </c>
    </row>
    <row r="183" spans="1:10">
      <c r="A183" s="8" t="s">
        <v>308</v>
      </c>
      <c r="B183" s="1" t="s">
        <v>309</v>
      </c>
      <c r="C183" s="1" t="s">
        <v>1456</v>
      </c>
      <c r="D183" s="1" t="s">
        <v>1611</v>
      </c>
      <c r="E183" s="6">
        <f>'2019'!E183-'2007'!E183</f>
        <v>-1.303394766046273E-2</v>
      </c>
      <c r="F183" s="6">
        <v>-2.6802790016281802E-2</v>
      </c>
      <c r="G183" s="6">
        <v>2.3386688093093522E-2</v>
      </c>
      <c r="H183" s="6">
        <v>1.9839896311634631E-2</v>
      </c>
      <c r="I183" s="6">
        <v>-2.9457742048909094E-2</v>
      </c>
      <c r="J183" s="5">
        <v>4.4114262081105968E-5</v>
      </c>
    </row>
    <row r="184" spans="1:10">
      <c r="A184" s="8" t="s">
        <v>310</v>
      </c>
      <c r="B184" s="1" t="s">
        <v>311</v>
      </c>
      <c r="C184" s="1" t="s">
        <v>1456</v>
      </c>
      <c r="D184" s="1" t="s">
        <v>1612</v>
      </c>
      <c r="E184" s="6">
        <f>'2019'!E184-'2007'!E184</f>
        <v>-5.1632995480981325E-3</v>
      </c>
      <c r="F184" s="6">
        <v>-3.2479597325808685E-2</v>
      </c>
      <c r="G184" s="6">
        <v>-3.9461447322203594E-3</v>
      </c>
      <c r="H184" s="6">
        <v>3.5892790277309017E-3</v>
      </c>
      <c r="I184" s="6">
        <v>2.7673163482200044E-2</v>
      </c>
      <c r="J184" s="5">
        <v>9.9761429045031676E-5</v>
      </c>
    </row>
    <row r="185" spans="1:10">
      <c r="A185" s="8" t="s">
        <v>312</v>
      </c>
      <c r="B185" s="1" t="s">
        <v>313</v>
      </c>
      <c r="C185" s="1" t="s">
        <v>1456</v>
      </c>
      <c r="D185" s="1" t="s">
        <v>1613</v>
      </c>
      <c r="E185" s="6">
        <f>'2019'!E185-'2007'!E185</f>
        <v>-9.7121024253693511E-3</v>
      </c>
      <c r="F185" s="6">
        <v>-2.2041375791748252E-2</v>
      </c>
      <c r="G185" s="6">
        <v>8.8043937207335499E-3</v>
      </c>
      <c r="H185" s="6">
        <v>1.9742133559588176E-2</v>
      </c>
      <c r="I185" s="6">
        <v>-1.6217253913942797E-2</v>
      </c>
      <c r="J185" s="5">
        <v>1.9891333839916123E-5</v>
      </c>
    </row>
    <row r="186" spans="1:10">
      <c r="A186" s="8" t="s">
        <v>314</v>
      </c>
      <c r="B186" s="1" t="s">
        <v>315</v>
      </c>
      <c r="C186" s="1" t="s">
        <v>1456</v>
      </c>
      <c r="D186" s="1" t="s">
        <v>1614</v>
      </c>
      <c r="E186" s="6">
        <f>'2019'!E186-'2007'!E186</f>
        <v>-8.160687271477618E-3</v>
      </c>
      <c r="F186" s="6">
        <v>-1.1864452738736958E-2</v>
      </c>
      <c r="G186" s="6">
        <v>5.9064090595271831E-3</v>
      </c>
      <c r="H186" s="6">
        <v>-3.2530976062089267E-3</v>
      </c>
      <c r="I186" s="6">
        <v>1.0504540139411322E-3</v>
      </c>
      <c r="J186" s="5">
        <v>-4.051732231142636E-5</v>
      </c>
    </row>
    <row r="187" spans="1:10">
      <c r="A187" s="8" t="s">
        <v>316</v>
      </c>
      <c r="B187" s="1" t="s">
        <v>317</v>
      </c>
      <c r="C187" s="1" t="s">
        <v>1456</v>
      </c>
      <c r="D187" s="1" t="s">
        <v>1615</v>
      </c>
      <c r="E187" s="6">
        <f>'2019'!E187-'2007'!E187</f>
        <v>-1.1122923512038696E-2</v>
      </c>
      <c r="F187" s="6">
        <v>-4.8181058248847053E-3</v>
      </c>
      <c r="G187" s="6">
        <v>-1.3879246020970092E-2</v>
      </c>
      <c r="H187" s="6">
        <v>3.4644395293752989E-2</v>
      </c>
      <c r="I187" s="6">
        <v>-2.7069966959936964E-2</v>
      </c>
      <c r="J187" s="5">
        <v>-5.8618695657330759E-5</v>
      </c>
    </row>
    <row r="188" spans="1:10">
      <c r="A188" s="8" t="s">
        <v>318</v>
      </c>
      <c r="B188" s="1" t="s">
        <v>319</v>
      </c>
      <c r="C188" s="1" t="s">
        <v>1456</v>
      </c>
      <c r="D188" s="1" t="s">
        <v>1616</v>
      </c>
      <c r="E188" s="6">
        <f>'2019'!E188-'2007'!E188</f>
        <v>-2.7605728997210366E-3</v>
      </c>
      <c r="F188" s="6">
        <v>-3.3972586099983021E-2</v>
      </c>
      <c r="G188" s="6">
        <v>4.7392814553977938E-2</v>
      </c>
      <c r="H188" s="6">
        <v>-4.3284626490542044E-3</v>
      </c>
      <c r="I188" s="6">
        <v>-1.1852338704661756E-2</v>
      </c>
      <c r="J188" s="5">
        <v>-4.4722106962433129E-5</v>
      </c>
    </row>
    <row r="189" spans="1:10">
      <c r="A189" s="8" t="s">
        <v>320</v>
      </c>
      <c r="B189" s="1" t="s">
        <v>321</v>
      </c>
      <c r="C189" s="1" t="s">
        <v>1456</v>
      </c>
      <c r="D189" s="1" t="s">
        <v>1617</v>
      </c>
      <c r="E189" s="6">
        <f>'2019'!E189-'2007'!E189</f>
        <v>-7.0997592149981692E-3</v>
      </c>
      <c r="F189" s="6">
        <v>-1.7200408987844112E-2</v>
      </c>
      <c r="G189" s="6">
        <v>1.0646029171982832E-2</v>
      </c>
      <c r="H189" s="6">
        <v>1.9801137344213127E-2</v>
      </c>
      <c r="I189" s="6">
        <v>-2.0346516743350036E-2</v>
      </c>
      <c r="J189" s="5">
        <v>4.3619990471417371E-5</v>
      </c>
    </row>
    <row r="190" spans="1:10">
      <c r="A190" s="8" t="s">
        <v>322</v>
      </c>
      <c r="B190" s="1" t="s">
        <v>1393</v>
      </c>
      <c r="C190" s="1" t="s">
        <v>1456</v>
      </c>
      <c r="D190" s="1" t="s">
        <v>1618</v>
      </c>
      <c r="E190" s="6">
        <f>'2019'!E190-'2007'!E190</f>
        <v>-2.4509875129842262E-3</v>
      </c>
      <c r="F190" s="6">
        <v>1.9537337331123311E-2</v>
      </c>
      <c r="G190" s="6">
        <v>-2.4985268255029364E-2</v>
      </c>
      <c r="H190" s="6">
        <v>1.9851146915369988E-2</v>
      </c>
      <c r="I190" s="6">
        <v>-1.685420350444819E-2</v>
      </c>
      <c r="J190" s="5">
        <v>-3.7284930811333112E-5</v>
      </c>
    </row>
    <row r="191" spans="1:10">
      <c r="A191" s="8" t="s">
        <v>323</v>
      </c>
      <c r="B191" s="1" t="s">
        <v>324</v>
      </c>
      <c r="C191" s="1" t="s">
        <v>1456</v>
      </c>
      <c r="D191" s="1" t="s">
        <v>1619</v>
      </c>
      <c r="E191" s="6">
        <f>'2019'!E191-'2007'!E191</f>
        <v>2.9290054154803014E-3</v>
      </c>
      <c r="F191" s="6">
        <v>-6.697972533933616E-3</v>
      </c>
      <c r="G191" s="6">
        <v>1.7442917883949235E-2</v>
      </c>
      <c r="H191" s="6">
        <v>1.1754565359103228E-2</v>
      </c>
      <c r="I191" s="6">
        <v>-1.957050529363849E-2</v>
      </c>
      <c r="J191" s="5">
        <v>-5.1367290871182363E-5</v>
      </c>
    </row>
    <row r="192" spans="1:10">
      <c r="A192" s="8" t="s">
        <v>325</v>
      </c>
      <c r="B192" s="1" t="s">
        <v>1394</v>
      </c>
      <c r="C192" s="1" t="s">
        <v>1456</v>
      </c>
      <c r="D192" s="1" t="s">
        <v>1620</v>
      </c>
      <c r="E192" s="6">
        <f>'2019'!E192-'2007'!E192</f>
        <v>3.3224339714513773E-3</v>
      </c>
      <c r="F192" s="6">
        <v>-5.5621770598727929E-2</v>
      </c>
      <c r="G192" s="6">
        <v>1.7872701562268216E-2</v>
      </c>
      <c r="H192" s="6">
        <v>1.2177691049104447E-2</v>
      </c>
      <c r="I192" s="6">
        <v>2.8893811958806692E-2</v>
      </c>
      <c r="J192" s="5">
        <v>-2.3524513234041188E-4</v>
      </c>
    </row>
    <row r="193" spans="1:10">
      <c r="A193" s="8" t="s">
        <v>326</v>
      </c>
      <c r="B193" s="1" t="s">
        <v>327</v>
      </c>
      <c r="C193" s="1" t="s">
        <v>1456</v>
      </c>
      <c r="D193" s="1" t="s">
        <v>1621</v>
      </c>
      <c r="E193" s="6">
        <f>'2019'!E193-'2007'!E193</f>
        <v>3.6274321344326177E-3</v>
      </c>
      <c r="F193" s="6">
        <v>4.6365056401399041E-2</v>
      </c>
      <c r="G193" s="6">
        <v>-1.7670781550922915E-2</v>
      </c>
      <c r="H193" s="6">
        <v>-7.6228682674920195E-3</v>
      </c>
      <c r="I193" s="6">
        <v>-1.7443974448551475E-2</v>
      </c>
      <c r="J193" s="5">
        <v>-5.1808155256843165E-5</v>
      </c>
    </row>
    <row r="194" spans="1:10">
      <c r="A194" s="8" t="s">
        <v>328</v>
      </c>
      <c r="B194" s="1" t="s">
        <v>329</v>
      </c>
      <c r="C194" s="1" t="s">
        <v>1456</v>
      </c>
      <c r="D194" s="1" t="s">
        <v>1622</v>
      </c>
      <c r="E194" s="6">
        <f>'2019'!E194-'2007'!E194</f>
        <v>-1.1007810438650345E-2</v>
      </c>
      <c r="F194" s="6">
        <v>4.4252391472078531E-2</v>
      </c>
      <c r="G194" s="6">
        <v>-6.6047762663129575E-2</v>
      </c>
      <c r="H194" s="6">
        <v>2.9835326528406814E-3</v>
      </c>
      <c r="I194" s="6">
        <v>7.804028099559962E-3</v>
      </c>
      <c r="J194" s="5">
        <v>-6.7198533085439732E-4</v>
      </c>
    </row>
    <row r="195" spans="1:10">
      <c r="A195" s="8" t="s">
        <v>330</v>
      </c>
      <c r="B195" s="1" t="s">
        <v>331</v>
      </c>
      <c r="C195" s="1" t="s">
        <v>1456</v>
      </c>
      <c r="D195" s="1" t="s">
        <v>1623</v>
      </c>
      <c r="E195" s="6">
        <f>'2019'!E195-'2007'!E195</f>
        <v>-4.6548905036264965E-3</v>
      </c>
      <c r="F195" s="6">
        <v>1.7855164576695892E-2</v>
      </c>
      <c r="G195" s="6">
        <v>-2.192370820958868E-2</v>
      </c>
      <c r="H195" s="6">
        <v>1.3472247428028342E-2</v>
      </c>
      <c r="I195" s="6">
        <v>-1.4058594298762092E-2</v>
      </c>
      <c r="J195" s="5">
        <v>-3.6740316456433976E-3</v>
      </c>
    </row>
    <row r="196" spans="1:10">
      <c r="A196" s="8" t="s">
        <v>332</v>
      </c>
      <c r="B196" s="1" t="s">
        <v>333</v>
      </c>
      <c r="C196" s="1" t="s">
        <v>1456</v>
      </c>
      <c r="D196" s="1" t="s">
        <v>1624</v>
      </c>
      <c r="E196" s="6">
        <f>'2019'!E196-'2007'!E196</f>
        <v>-2.7387136872419893E-4</v>
      </c>
      <c r="F196" s="6">
        <v>2.3863397044180751E-2</v>
      </c>
      <c r="G196" s="6">
        <v>-1.7797871438555615E-2</v>
      </c>
      <c r="H196" s="6">
        <v>6.8579390777379762E-3</v>
      </c>
      <c r="I196" s="6">
        <v>-1.3197336052087283E-2</v>
      </c>
      <c r="J196" s="5">
        <v>-1.5400918245554521E-3</v>
      </c>
    </row>
    <row r="197" spans="1:10">
      <c r="A197" s="8" t="s">
        <v>334</v>
      </c>
      <c r="B197" s="1" t="s">
        <v>1395</v>
      </c>
      <c r="C197" s="1" t="s">
        <v>1456</v>
      </c>
      <c r="D197" s="1" t="s">
        <v>1625</v>
      </c>
      <c r="E197" s="6">
        <f>'2019'!E197-'2007'!E197</f>
        <v>2.0426588304656157E-3</v>
      </c>
      <c r="F197" s="6">
        <v>2.2434651203445094E-2</v>
      </c>
      <c r="G197" s="6">
        <v>1.0008804731974311E-2</v>
      </c>
      <c r="H197" s="6">
        <v>4.362469830713353E-3</v>
      </c>
      <c r="I197" s="6">
        <v>-3.4763266935667253E-2</v>
      </c>
      <c r="J197" s="5">
        <v>-4.9219925709771347E-5</v>
      </c>
    </row>
    <row r="198" spans="1:10">
      <c r="A198" s="8" t="s">
        <v>335</v>
      </c>
      <c r="B198" s="1" t="s">
        <v>336</v>
      </c>
      <c r="C198" s="1" t="s">
        <v>1456</v>
      </c>
      <c r="D198" s="1" t="s">
        <v>1626</v>
      </c>
      <c r="E198" s="6">
        <f>'2019'!E198-'2007'!E198</f>
        <v>-2.8873701267331242E-3</v>
      </c>
      <c r="F198" s="6">
        <v>2.3837815387747485E-3</v>
      </c>
      <c r="G198" s="6">
        <v>-3.0938295868551541E-3</v>
      </c>
      <c r="H198" s="6">
        <v>1.8078297181612385E-2</v>
      </c>
      <c r="I198" s="6">
        <v>-2.0255619260265076E-2</v>
      </c>
      <c r="J198" s="5">
        <v>-2.3573496373499939E-3</v>
      </c>
    </row>
    <row r="199" spans="1:10">
      <c r="A199" s="8" t="s">
        <v>337</v>
      </c>
      <c r="B199" s="1" t="s">
        <v>338</v>
      </c>
      <c r="C199" s="1" t="s">
        <v>1456</v>
      </c>
      <c r="D199" s="1" t="s">
        <v>1627</v>
      </c>
      <c r="E199" s="6">
        <f>'2019'!E199-'2007'!E199</f>
        <v>-3.5866349668736697E-3</v>
      </c>
      <c r="F199" s="6">
        <v>1.9757092406585797E-2</v>
      </c>
      <c r="G199" s="6">
        <v>6.5990308945526738E-3</v>
      </c>
      <c r="H199" s="6">
        <v>1.062964727495215E-2</v>
      </c>
      <c r="I199" s="6">
        <v>-4.0572405542964374E-2</v>
      </c>
      <c r="J199" s="5">
        <v>-4.0007662040518347E-4</v>
      </c>
    </row>
    <row r="200" spans="1:10">
      <c r="A200" s="8" t="s">
        <v>1327</v>
      </c>
      <c r="B200" s="1" t="s">
        <v>339</v>
      </c>
      <c r="C200" s="1" t="s">
        <v>1456</v>
      </c>
      <c r="D200" s="1" t="s">
        <v>1628</v>
      </c>
      <c r="E200" s="6">
        <f>'2019'!E200-'2007'!E200</f>
        <v>-2.0797170365586259E-3</v>
      </c>
      <c r="F200" s="6">
        <v>3.0371565432222802E-2</v>
      </c>
      <c r="G200" s="6">
        <v>-2.0397467645778419E-2</v>
      </c>
      <c r="H200" s="6">
        <v>8.9783987715982005E-3</v>
      </c>
      <c r="I200" s="6">
        <v>-2.1032213594601182E-2</v>
      </c>
      <c r="J200" s="5">
        <v>-3.1051602038649007E-4</v>
      </c>
    </row>
    <row r="201" spans="1:10">
      <c r="A201" s="8" t="s">
        <v>1328</v>
      </c>
      <c r="B201" s="1" t="s">
        <v>340</v>
      </c>
      <c r="C201" s="1" t="s">
        <v>1456</v>
      </c>
      <c r="D201" s="1" t="s">
        <v>1629</v>
      </c>
      <c r="E201" s="6">
        <f>'2019'!E201-'2007'!E201</f>
        <v>1.9497182649741429E-3</v>
      </c>
      <c r="F201" s="6">
        <v>4.0185677721636948E-3</v>
      </c>
      <c r="G201" s="6">
        <v>1.3127677186738532E-2</v>
      </c>
      <c r="H201" s="6">
        <v>1.1896817912443028E-2</v>
      </c>
      <c r="I201" s="6">
        <v>-2.7093344606371222E-2</v>
      </c>
      <c r="J201" s="5">
        <v>-2.9337294956175981E-4</v>
      </c>
    </row>
    <row r="202" spans="1:10">
      <c r="A202" s="8" t="s">
        <v>341</v>
      </c>
      <c r="B202" s="1" t="s">
        <v>1396</v>
      </c>
      <c r="C202" s="1" t="s">
        <v>1456</v>
      </c>
      <c r="D202" s="1" t="s">
        <v>1630</v>
      </c>
      <c r="E202" s="6">
        <f>'2019'!E202-'2007'!E202</f>
        <v>-7.0989258787454435E-3</v>
      </c>
      <c r="F202" s="6">
        <v>-2.4460189092579965E-3</v>
      </c>
      <c r="G202" s="6">
        <v>-1.5467050645542609E-2</v>
      </c>
      <c r="H202" s="6">
        <v>3.237726721057016E-2</v>
      </c>
      <c r="I202" s="6">
        <v>-2.1563123534514908E-2</v>
      </c>
      <c r="J202" s="5">
        <v>-2.9796310311445344E-4</v>
      </c>
    </row>
    <row r="203" spans="1:10">
      <c r="A203" s="8" t="s">
        <v>342</v>
      </c>
      <c r="B203" s="1" t="s">
        <v>1397</v>
      </c>
      <c r="C203" s="1" t="s">
        <v>1456</v>
      </c>
      <c r="D203" s="1" t="s">
        <v>1631</v>
      </c>
      <c r="E203" s="6">
        <f>'2019'!E203-'2007'!E203</f>
        <v>6.6157029534208434E-4</v>
      </c>
      <c r="F203" s="6">
        <v>3.445471481673068E-2</v>
      </c>
      <c r="G203" s="6">
        <v>5.1906791663866442E-3</v>
      </c>
      <c r="H203" s="6">
        <v>-2.2253290885929047E-2</v>
      </c>
      <c r="I203" s="6">
        <v>-1.6730532801846276E-2</v>
      </c>
      <c r="J203" s="5">
        <v>2.4888879640036737E-4</v>
      </c>
    </row>
    <row r="204" spans="1:10">
      <c r="A204" s="8" t="s">
        <v>343</v>
      </c>
      <c r="B204" s="1" t="s">
        <v>344</v>
      </c>
      <c r="C204" s="1" t="s">
        <v>1456</v>
      </c>
      <c r="D204" s="1" t="s">
        <v>1632</v>
      </c>
      <c r="E204" s="6">
        <f>'2019'!E204-'2007'!E204</f>
        <v>-2.0988509683685985E-2</v>
      </c>
      <c r="F204" s="6">
        <v>-8.0483884510186843E-3</v>
      </c>
      <c r="G204" s="6">
        <v>-3.9429764859922722E-2</v>
      </c>
      <c r="H204" s="6">
        <v>-1.580337804979598E-2</v>
      </c>
      <c r="I204" s="6">
        <v>4.2293021677051429E-2</v>
      </c>
      <c r="J204" s="5">
        <v>-2.0189753487414016E-6</v>
      </c>
    </row>
    <row r="205" spans="1:10">
      <c r="A205" s="8" t="s">
        <v>345</v>
      </c>
      <c r="B205" s="1" t="s">
        <v>346</v>
      </c>
      <c r="C205" s="1" t="s">
        <v>1456</v>
      </c>
      <c r="D205" s="1" t="s">
        <v>1633</v>
      </c>
      <c r="E205" s="6">
        <f>'2019'!E205-'2007'!E205</f>
        <v>-2.1148696196258698E-3</v>
      </c>
      <c r="F205" s="6">
        <v>4.5399525799150325E-2</v>
      </c>
      <c r="G205" s="6">
        <v>-3.7680174111992398E-2</v>
      </c>
      <c r="H205" s="6">
        <v>1.5937308958176549E-2</v>
      </c>
      <c r="I205" s="6">
        <v>-2.5771530264960346E-2</v>
      </c>
      <c r="J205" s="5">
        <v>-3.6844327994325779E-6</v>
      </c>
    </row>
    <row r="206" spans="1:10">
      <c r="A206" s="8" t="s">
        <v>347</v>
      </c>
      <c r="B206" s="1" t="s">
        <v>348</v>
      </c>
      <c r="C206" s="1" t="s">
        <v>1456</v>
      </c>
      <c r="D206" s="1" t="s">
        <v>1634</v>
      </c>
      <c r="E206" s="6">
        <f>'2019'!E206-'2007'!E206</f>
        <v>5.0466407543628966E-3</v>
      </c>
      <c r="F206" s="6">
        <v>2.7614172069893958E-2</v>
      </c>
      <c r="G206" s="6">
        <v>9.5569248223019487E-2</v>
      </c>
      <c r="H206" s="6">
        <v>-2.8177139610215063E-2</v>
      </c>
      <c r="I206" s="6">
        <v>-8.9959639928335472E-2</v>
      </c>
      <c r="J206" s="5">
        <v>3.1360844351718858E-6</v>
      </c>
    </row>
    <row r="207" spans="1:10">
      <c r="A207" s="8" t="s">
        <v>1329</v>
      </c>
      <c r="B207" s="1" t="s">
        <v>1398</v>
      </c>
      <c r="C207" s="1" t="s">
        <v>1456</v>
      </c>
      <c r="D207" s="1" t="s">
        <v>1635</v>
      </c>
      <c r="E207" s="6">
        <f>'2019'!E207-'2007'!E207</f>
        <v>-2.871978960185706E-3</v>
      </c>
      <c r="F207" s="6">
        <v>1.2806870599366027E-2</v>
      </c>
      <c r="G207" s="6">
        <v>1.2340726060201923E-2</v>
      </c>
      <c r="H207" s="6">
        <v>-2.4429494541266972E-2</v>
      </c>
      <c r="I207" s="6">
        <v>-3.590081078486726E-3</v>
      </c>
      <c r="J207" s="5">
        <v>-5.5278309093367687E-4</v>
      </c>
    </row>
    <row r="208" spans="1:10">
      <c r="A208" s="8" t="s">
        <v>349</v>
      </c>
      <c r="B208" s="1" t="s">
        <v>350</v>
      </c>
      <c r="C208" s="1" t="s">
        <v>1456</v>
      </c>
      <c r="D208" s="1" t="s">
        <v>1636</v>
      </c>
      <c r="E208" s="6">
        <f>'2019'!E208-'2007'!E208</f>
        <v>-5.9769222278548417E-3</v>
      </c>
      <c r="F208" s="6">
        <v>-1.0747476673996142E-2</v>
      </c>
      <c r="G208" s="6">
        <v>-4.0345742201262164E-2</v>
      </c>
      <c r="H208" s="6">
        <v>-2.5576054485758788E-2</v>
      </c>
      <c r="I208" s="6">
        <v>7.0692351133162162E-2</v>
      </c>
      <c r="J208" s="5">
        <v>-2.4261948189716634E-4</v>
      </c>
    </row>
    <row r="209" spans="1:10">
      <c r="A209" s="8" t="s">
        <v>351</v>
      </c>
      <c r="B209" s="1" t="s">
        <v>1399</v>
      </c>
      <c r="C209" s="1" t="s">
        <v>1456</v>
      </c>
      <c r="D209" s="1" t="s">
        <v>1637</v>
      </c>
      <c r="E209" s="6">
        <f>'2019'!E209-'2007'!E209</f>
        <v>-3.1662527162135135E-4</v>
      </c>
      <c r="F209" s="6">
        <v>5.5587054022491755E-3</v>
      </c>
      <c r="G209" s="6">
        <v>-3.7842548309979518E-3</v>
      </c>
      <c r="H209" s="6">
        <v>7.3794326077507022E-3</v>
      </c>
      <c r="I209" s="6">
        <v>-9.4705084506232495E-3</v>
      </c>
      <c r="J209" s="5">
        <v>-4.77772458705751E-5</v>
      </c>
    </row>
    <row r="210" spans="1:10">
      <c r="A210" s="8" t="s">
        <v>352</v>
      </c>
      <c r="B210" s="1" t="s">
        <v>353</v>
      </c>
      <c r="C210" s="1" t="s">
        <v>1456</v>
      </c>
      <c r="D210" s="1" t="s">
        <v>1638</v>
      </c>
      <c r="E210" s="6">
        <f>'2019'!E210-'2007'!E210</f>
        <v>-5.8156658898512181E-3</v>
      </c>
      <c r="F210" s="6">
        <v>1.6265468647215536E-2</v>
      </c>
      <c r="G210" s="6">
        <v>-1.3482967225097772E-2</v>
      </c>
      <c r="H210" s="6">
        <v>1.3944163269389492E-2</v>
      </c>
      <c r="I210" s="6">
        <v>-2.2542330581358544E-2</v>
      </c>
      <c r="J210" s="5">
        <v>1.9476472704957858E-4</v>
      </c>
    </row>
    <row r="211" spans="1:10">
      <c r="A211" s="8" t="s">
        <v>1330</v>
      </c>
      <c r="B211" s="1" t="s">
        <v>1400</v>
      </c>
      <c r="C211" s="1" t="s">
        <v>1456</v>
      </c>
      <c r="D211" s="1" t="s">
        <v>1639</v>
      </c>
      <c r="E211" s="6">
        <f>'2019'!E211-'2007'!E211</f>
        <v>6.7294767509735731E-3</v>
      </c>
      <c r="F211" s="6">
        <v>2.4448267662931039E-2</v>
      </c>
      <c r="G211" s="6">
        <v>-2.3219340217251055E-3</v>
      </c>
      <c r="H211" s="6">
        <v>-6.1478900134031816E-2</v>
      </c>
      <c r="I211" s="6">
        <v>4.6082043243799289E-2</v>
      </c>
      <c r="J211" s="5">
        <v>-7.8576165054602487E-5</v>
      </c>
    </row>
    <row r="212" spans="1:10">
      <c r="A212" s="8" t="s">
        <v>1331</v>
      </c>
      <c r="B212" s="1" t="s">
        <v>354</v>
      </c>
      <c r="C212" s="1" t="s">
        <v>1456</v>
      </c>
      <c r="D212" s="1" t="s">
        <v>1141</v>
      </c>
      <c r="E212" s="6">
        <f>'2019'!E212-'2007'!E212</f>
        <v>1.4408740005875775E-2</v>
      </c>
      <c r="F212" s="6">
        <v>4.407602724431095E-2</v>
      </c>
      <c r="G212" s="6">
        <v>1.5615529124505513E-2</v>
      </c>
      <c r="H212" s="6">
        <v>-4.0155733459273299E-2</v>
      </c>
      <c r="I212" s="6">
        <v>-5.1270829036672849E-3</v>
      </c>
      <c r="J212" s="5">
        <v>-5.9928697763204052E-4</v>
      </c>
    </row>
    <row r="213" spans="1:10">
      <c r="A213" s="8" t="s">
        <v>355</v>
      </c>
      <c r="B213" s="1" t="s">
        <v>356</v>
      </c>
      <c r="C213" s="1" t="s">
        <v>1244</v>
      </c>
      <c r="D213" s="1" t="s">
        <v>1640</v>
      </c>
      <c r="E213" s="6">
        <f>'2019'!E213-'2007'!E213</f>
        <v>7.8775917652987859E-3</v>
      </c>
      <c r="F213" s="6">
        <v>1.1857563533790305E-3</v>
      </c>
      <c r="G213" s="6">
        <v>3.0724608797068106E-2</v>
      </c>
      <c r="H213" s="6">
        <v>-1.6397977463025959E-2</v>
      </c>
      <c r="I213" s="6">
        <v>-7.6347959221222811E-3</v>
      </c>
      <c r="J213" s="5">
        <v>6.4194344438561388E-5</v>
      </c>
    </row>
    <row r="214" spans="1:10">
      <c r="A214" s="8" t="s">
        <v>357</v>
      </c>
      <c r="B214" s="1" t="s">
        <v>358</v>
      </c>
      <c r="C214" s="1" t="s">
        <v>1244</v>
      </c>
      <c r="D214" s="1" t="s">
        <v>1641</v>
      </c>
      <c r="E214" s="6">
        <f>'2019'!E214-'2007'!E214</f>
        <v>-3.4822493627506002E-3</v>
      </c>
      <c r="F214" s="6">
        <v>-5.0916053156860042E-3</v>
      </c>
      <c r="G214" s="6">
        <v>9.9283871666727697E-3</v>
      </c>
      <c r="H214" s="6">
        <v>2.7505459108784214E-3</v>
      </c>
      <c r="I214" s="6">
        <v>-1.1069577124615815E-2</v>
      </c>
      <c r="J214" s="5">
        <v>-9.4189976515986117E-6</v>
      </c>
    </row>
    <row r="215" spans="1:10">
      <c r="A215" s="8" t="s">
        <v>359</v>
      </c>
      <c r="B215" s="1" t="s">
        <v>360</v>
      </c>
      <c r="C215" s="1" t="s">
        <v>1244</v>
      </c>
      <c r="D215" s="1" t="s">
        <v>1142</v>
      </c>
      <c r="E215" s="6">
        <f>'2019'!E215-'2007'!E215</f>
        <v>-3.5126394893203461E-3</v>
      </c>
      <c r="F215" s="6">
        <v>-1.0203100702258348E-2</v>
      </c>
      <c r="G215" s="6">
        <v>1.9389071627862436E-2</v>
      </c>
      <c r="H215" s="6">
        <v>1.5620603985040032E-2</v>
      </c>
      <c r="I215" s="6">
        <v>-2.8319214399964321E-2</v>
      </c>
      <c r="J215" s="5">
        <v>-1.361940455145186E-6</v>
      </c>
    </row>
    <row r="216" spans="1:10">
      <c r="A216" s="8" t="s">
        <v>361</v>
      </c>
      <c r="B216" s="1" t="s">
        <v>1401</v>
      </c>
      <c r="C216" s="1" t="s">
        <v>1244</v>
      </c>
      <c r="D216" s="1" t="s">
        <v>1642</v>
      </c>
      <c r="E216" s="6">
        <f>'2019'!E216-'2007'!E216</f>
        <v>-6.9387056239003098E-3</v>
      </c>
      <c r="F216" s="6">
        <v>2.2516417342074935E-2</v>
      </c>
      <c r="G216" s="6">
        <v>-4.6151140362599957E-2</v>
      </c>
      <c r="H216" s="6">
        <v>-4.7657532202221228E-2</v>
      </c>
      <c r="I216" s="6">
        <v>6.4353549598845955E-2</v>
      </c>
      <c r="J216" s="5">
        <v>-4.0638791438541507E-5</v>
      </c>
    </row>
    <row r="217" spans="1:10">
      <c r="A217" s="8" t="s">
        <v>362</v>
      </c>
      <c r="B217" s="1" t="s">
        <v>363</v>
      </c>
      <c r="C217" s="1" t="s">
        <v>1244</v>
      </c>
      <c r="D217" s="1" t="s">
        <v>1643</v>
      </c>
      <c r="E217" s="6">
        <f>'2019'!E217-'2007'!E217</f>
        <v>-1.8435020424514503E-2</v>
      </c>
      <c r="F217" s="6">
        <v>4.1062832704081065E-2</v>
      </c>
      <c r="G217" s="6">
        <v>-7.7671824976455195E-2</v>
      </c>
      <c r="H217" s="6">
        <v>1.1184749844278516E-2</v>
      </c>
      <c r="I217" s="6">
        <v>6.9892220035811387E-3</v>
      </c>
      <c r="J217" s="5">
        <v>-1.1133765022413748E-4</v>
      </c>
    </row>
    <row r="218" spans="1:10">
      <c r="A218" s="8" t="s">
        <v>364</v>
      </c>
      <c r="B218" s="1" t="s">
        <v>365</v>
      </c>
      <c r="C218" s="1" t="s">
        <v>1244</v>
      </c>
      <c r="D218" s="1" t="s">
        <v>1143</v>
      </c>
      <c r="E218" s="6">
        <f>'2019'!E218-'2007'!E218</f>
        <v>3.2325627418074987E-3</v>
      </c>
      <c r="F218" s="6">
        <v>3.9889799485036626E-2</v>
      </c>
      <c r="G218" s="6">
        <v>-2.201380395916834E-2</v>
      </c>
      <c r="H218" s="6">
        <v>-2.3159833856019975E-2</v>
      </c>
      <c r="I218" s="6">
        <v>8.5164010719590566E-3</v>
      </c>
      <c r="J218" s="5">
        <v>-1.2566091680386288E-4</v>
      </c>
    </row>
    <row r="219" spans="1:10">
      <c r="A219" s="8" t="s">
        <v>366</v>
      </c>
      <c r="B219" s="1" t="s">
        <v>367</v>
      </c>
      <c r="C219" s="1" t="s">
        <v>1244</v>
      </c>
      <c r="D219" s="1" t="s">
        <v>1644</v>
      </c>
      <c r="E219" s="6">
        <f>'2019'!E219-'2007'!E219</f>
        <v>-9.6382316652885991E-3</v>
      </c>
      <c r="F219" s="6">
        <v>-8.2376530211083487E-3</v>
      </c>
      <c r="G219" s="6">
        <v>-3.8198156228699542E-3</v>
      </c>
      <c r="H219" s="6">
        <v>7.9958728306291638E-3</v>
      </c>
      <c r="I219" s="6">
        <v>-5.5766358519393905E-3</v>
      </c>
      <c r="J219" s="5">
        <v>-2.6039391731509068E-4</v>
      </c>
    </row>
    <row r="220" spans="1:10">
      <c r="A220" s="8" t="s">
        <v>368</v>
      </c>
      <c r="B220" s="1" t="s">
        <v>369</v>
      </c>
      <c r="C220" s="1" t="s">
        <v>1244</v>
      </c>
      <c r="D220" s="1" t="s">
        <v>1645</v>
      </c>
      <c r="E220" s="6">
        <f>'2019'!E220-'2007'!E220</f>
        <v>6.6115899877730033E-3</v>
      </c>
      <c r="F220" s="6">
        <v>3.1622746323007961E-2</v>
      </c>
      <c r="G220" s="6">
        <v>1.0196144205792124E-3</v>
      </c>
      <c r="H220" s="6">
        <v>-1.3122900935116436E-2</v>
      </c>
      <c r="I220" s="6">
        <v>-1.2907869820697665E-2</v>
      </c>
      <c r="J220" s="5">
        <v>-5.4447576013687434E-5</v>
      </c>
    </row>
    <row r="221" spans="1:10">
      <c r="A221" s="8" t="s">
        <v>370</v>
      </c>
      <c r="B221" s="1" t="s">
        <v>371</v>
      </c>
      <c r="C221" s="1" t="s">
        <v>1244</v>
      </c>
      <c r="D221" s="1" t="s">
        <v>1144</v>
      </c>
      <c r="E221" s="6">
        <f>'2019'!E221-'2007'!E221</f>
        <v>-7.4784171880932782E-3</v>
      </c>
      <c r="F221" s="6">
        <v>-1.1331849489005216E-2</v>
      </c>
      <c r="G221" s="6">
        <v>-4.7394875485424287E-2</v>
      </c>
      <c r="H221" s="6">
        <v>1.7973420694689331E-2</v>
      </c>
      <c r="I221" s="6">
        <v>3.3274887091646776E-2</v>
      </c>
      <c r="J221" s="5">
        <v>2.1761722001824605E-4</v>
      </c>
    </row>
    <row r="222" spans="1:10">
      <c r="A222" s="8" t="s">
        <v>372</v>
      </c>
      <c r="B222" s="1" t="s">
        <v>373</v>
      </c>
      <c r="C222" s="1" t="s">
        <v>1244</v>
      </c>
      <c r="D222" s="1" t="s">
        <v>1646</v>
      </c>
      <c r="E222" s="6">
        <f>'2019'!E222-'2007'!E222</f>
        <v>1.9368875908827299E-3</v>
      </c>
      <c r="F222" s="6">
        <v>1.6489940542599557E-2</v>
      </c>
      <c r="G222" s="6">
        <v>-8.9260562621105016E-3</v>
      </c>
      <c r="H222" s="6">
        <v>2.2139068816618049E-2</v>
      </c>
      <c r="I222" s="6">
        <v>-2.7766065506224485E-2</v>
      </c>
      <c r="J222" s="5">
        <v>1.4181785412825359E-5</v>
      </c>
    </row>
    <row r="223" spans="1:10">
      <c r="A223" s="8" t="s">
        <v>374</v>
      </c>
      <c r="B223" s="1" t="s">
        <v>375</v>
      </c>
      <c r="C223" s="1" t="s">
        <v>1244</v>
      </c>
      <c r="D223" s="1" t="s">
        <v>1647</v>
      </c>
      <c r="E223" s="6">
        <f>'2019'!E223-'2007'!E223</f>
        <v>8.9071681545320192E-3</v>
      </c>
      <c r="F223" s="6">
        <v>-1.884396617715664E-2</v>
      </c>
      <c r="G223" s="6">
        <v>1.5918492799962276E-2</v>
      </c>
      <c r="H223" s="6">
        <v>-2.5736832453033376E-2</v>
      </c>
      <c r="I223" s="6">
        <v>3.7569473984759676E-2</v>
      </c>
      <c r="J223" s="5">
        <v>-3.7751973776666491E-5</v>
      </c>
    </row>
    <row r="224" spans="1:10">
      <c r="A224" s="8" t="s">
        <v>376</v>
      </c>
      <c r="B224" s="1" t="s">
        <v>377</v>
      </c>
      <c r="C224" s="1" t="s">
        <v>1244</v>
      </c>
      <c r="D224" s="1" t="s">
        <v>1648</v>
      </c>
      <c r="E224" s="6">
        <f>'2019'!E224-'2007'!E224</f>
        <v>-9.0955709768890114E-3</v>
      </c>
      <c r="F224" s="6">
        <v>2.7083609298248906E-2</v>
      </c>
      <c r="G224" s="6">
        <v>-4.1039864504092541E-2</v>
      </c>
      <c r="H224" s="6">
        <v>1.7254022266902133E-2</v>
      </c>
      <c r="I224" s="6">
        <v>-1.2393338037947496E-2</v>
      </c>
      <c r="J224" s="5">
        <v>4.3712631445525256E-4</v>
      </c>
    </row>
    <row r="225" spans="1:10">
      <c r="A225" s="8" t="s">
        <v>378</v>
      </c>
      <c r="B225" s="1" t="s">
        <v>379</v>
      </c>
      <c r="C225" s="1" t="s">
        <v>1244</v>
      </c>
      <c r="D225" s="1" t="s">
        <v>1145</v>
      </c>
      <c r="E225" s="6">
        <f>'2019'!E225-'2007'!E225</f>
        <v>1.4971252601793383E-2</v>
      </c>
      <c r="F225" s="6">
        <v>3.8130664793200111E-3</v>
      </c>
      <c r="G225" s="6">
        <v>7.2348345144721132E-3</v>
      </c>
      <c r="H225" s="6">
        <v>-1.7960450916563654E-2</v>
      </c>
      <c r="I225" s="6">
        <v>2.1883802524564844E-2</v>
      </c>
      <c r="J225" s="5">
        <v>-4.700898341448428E-5</v>
      </c>
    </row>
    <row r="226" spans="1:10">
      <c r="A226" s="8" t="s">
        <v>380</v>
      </c>
      <c r="B226" s="1" t="s">
        <v>381</v>
      </c>
      <c r="C226" s="1" t="s">
        <v>1244</v>
      </c>
      <c r="D226" s="1" t="s">
        <v>1649</v>
      </c>
      <c r="E226" s="6">
        <f>'2019'!E226-'2007'!E226</f>
        <v>-1.1297218097156558E-3</v>
      </c>
      <c r="F226" s="6">
        <v>2.1204795888149497E-3</v>
      </c>
      <c r="G226" s="6">
        <v>-9.3888041451785226E-3</v>
      </c>
      <c r="H226" s="6">
        <v>4.9361238454450118E-2</v>
      </c>
      <c r="I226" s="6">
        <v>-4.3222635707802243E-2</v>
      </c>
      <c r="J226" s="5">
        <v>2.3877671366005228E-4</v>
      </c>
    </row>
    <row r="227" spans="1:10">
      <c r="A227" s="8" t="s">
        <v>382</v>
      </c>
      <c r="B227" s="1" t="s">
        <v>383</v>
      </c>
      <c r="C227" s="1" t="s">
        <v>1244</v>
      </c>
      <c r="D227" s="1" t="s">
        <v>1650</v>
      </c>
      <c r="E227" s="6">
        <f>'2019'!E227-'2007'!E227</f>
        <v>1.8299668656103774E-3</v>
      </c>
      <c r="F227" s="6">
        <v>1.0201168041759599E-2</v>
      </c>
      <c r="G227" s="6">
        <v>2.0096897214841675E-2</v>
      </c>
      <c r="H227" s="6">
        <v>-9.9498568671396032E-4</v>
      </c>
      <c r="I227" s="6">
        <v>-2.7473112704276881E-2</v>
      </c>
      <c r="J227" s="5">
        <v>1.8557634490553486E-5</v>
      </c>
    </row>
    <row r="228" spans="1:10">
      <c r="A228" s="8" t="s">
        <v>1267</v>
      </c>
      <c r="B228" s="1" t="s">
        <v>1268</v>
      </c>
      <c r="C228" s="1" t="s">
        <v>1244</v>
      </c>
      <c r="D228" s="1" t="s">
        <v>1651</v>
      </c>
      <c r="E228" s="6">
        <f>'2019'!E228-'2007'!E228</f>
        <v>1.9827338700624864E-2</v>
      </c>
      <c r="F228" s="6">
        <v>-2.0919880462830841E-2</v>
      </c>
      <c r="G228" s="6">
        <v>5.4312775459701285E-3</v>
      </c>
      <c r="H228" s="6">
        <v>-1.7317390968094745E-2</v>
      </c>
      <c r="I228" s="6">
        <v>5.2633332585580339E-2</v>
      </c>
      <c r="J228" s="5">
        <v>-1.7664437916026628E-5</v>
      </c>
    </row>
    <row r="229" spans="1:10">
      <c r="A229" s="8" t="s">
        <v>384</v>
      </c>
      <c r="B229" s="1" t="s">
        <v>385</v>
      </c>
      <c r="C229" s="1" t="s">
        <v>1244</v>
      </c>
      <c r="D229" s="1" t="s">
        <v>1652</v>
      </c>
      <c r="E229" s="6">
        <f>'2019'!E229-'2007'!E229</f>
        <v>2.7236717608209449E-3</v>
      </c>
      <c r="F229" s="6">
        <v>-9.168455669935377E-3</v>
      </c>
      <c r="G229" s="6">
        <v>-5.9051241781372665E-3</v>
      </c>
      <c r="H229" s="6">
        <v>6.821036932193339E-3</v>
      </c>
      <c r="I229" s="6">
        <v>1.0976214676700291E-2</v>
      </c>
      <c r="J229" s="5">
        <v>-8.8778471876271289E-5</v>
      </c>
    </row>
    <row r="230" spans="1:10">
      <c r="A230" s="8" t="s">
        <v>386</v>
      </c>
      <c r="B230" s="1" t="s">
        <v>387</v>
      </c>
      <c r="C230" s="1" t="s">
        <v>1244</v>
      </c>
      <c r="D230" s="1" t="s">
        <v>1653</v>
      </c>
      <c r="E230" s="6">
        <f>'2019'!E230-'2007'!E230</f>
        <v>1.0784477194814512E-2</v>
      </c>
      <c r="F230" s="6">
        <v>2.0455824923299351E-2</v>
      </c>
      <c r="G230" s="6">
        <v>4.0716799435501522E-2</v>
      </c>
      <c r="H230" s="6">
        <v>-5.6711072059428824E-3</v>
      </c>
      <c r="I230" s="6">
        <v>-4.471703995804345E-2</v>
      </c>
      <c r="J230" s="5">
        <v>-1.0702223433629068E-5</v>
      </c>
    </row>
    <row r="231" spans="1:10">
      <c r="A231" s="8" t="s">
        <v>1269</v>
      </c>
      <c r="B231" s="1" t="s">
        <v>1270</v>
      </c>
      <c r="C231" s="1" t="s">
        <v>1244</v>
      </c>
      <c r="D231" s="1" t="s">
        <v>1654</v>
      </c>
      <c r="E231" s="6">
        <f>'2019'!E231-'2007'!E231</f>
        <v>1.7823466104186669E-2</v>
      </c>
      <c r="F231" s="6">
        <v>-3.2119587086141044E-2</v>
      </c>
      <c r="G231" s="6">
        <v>8.5789658822293863E-2</v>
      </c>
      <c r="H231" s="6">
        <v>-3.5636102570255054E-2</v>
      </c>
      <c r="I231" s="6">
        <v>-2.105030617111231E-4</v>
      </c>
      <c r="J231" s="5">
        <v>-1.0111507047147516E-4</v>
      </c>
    </row>
    <row r="232" spans="1:10">
      <c r="A232" s="8" t="s">
        <v>388</v>
      </c>
      <c r="B232" s="1" t="s">
        <v>1402</v>
      </c>
      <c r="C232" s="1" t="s">
        <v>1244</v>
      </c>
      <c r="D232" s="1" t="s">
        <v>1655</v>
      </c>
      <c r="E232" s="6">
        <f>'2019'!E232-'2007'!E232</f>
        <v>4.4010639309679522E-3</v>
      </c>
      <c r="F232" s="6">
        <v>-2.6574812088879102E-2</v>
      </c>
      <c r="G232" s="6">
        <v>2.3139165113035612E-2</v>
      </c>
      <c r="H232" s="6">
        <v>-3.2042809632563729E-2</v>
      </c>
      <c r="I232" s="6">
        <v>3.9879520539375192E-2</v>
      </c>
      <c r="J232" s="5">
        <v>-1.1013278506297113E-4</v>
      </c>
    </row>
    <row r="233" spans="1:10">
      <c r="A233" s="9" t="s">
        <v>389</v>
      </c>
      <c r="B233" s="1" t="s">
        <v>390</v>
      </c>
      <c r="C233" s="1" t="s">
        <v>1244</v>
      </c>
      <c r="D233" s="1" t="s">
        <v>1146</v>
      </c>
      <c r="E233" s="6">
        <f>'2019'!E233-'2007'!E233</f>
        <v>-1.0138673987572233E-2</v>
      </c>
      <c r="F233" s="6">
        <v>4.0321432938583396E-2</v>
      </c>
      <c r="G233" s="6">
        <v>-2.2288061646948437E-2</v>
      </c>
      <c r="H233" s="6">
        <v>8.0893413396247588E-3</v>
      </c>
      <c r="I233" s="6">
        <v>-3.6261386618831909E-2</v>
      </c>
      <c r="J233" s="5">
        <v>-1.1301482165775411E-4</v>
      </c>
    </row>
    <row r="234" spans="1:10">
      <c r="A234" s="8" t="s">
        <v>1332</v>
      </c>
      <c r="B234" s="1" t="s">
        <v>1403</v>
      </c>
      <c r="C234" s="1" t="s">
        <v>1244</v>
      </c>
      <c r="D234" s="1" t="s">
        <v>1656</v>
      </c>
      <c r="E234" s="6">
        <f>'2019'!E234-'2007'!E234</f>
        <v>-1.2959556556571938E-2</v>
      </c>
      <c r="F234" s="6">
        <v>7.4178933109881606E-3</v>
      </c>
      <c r="G234" s="6">
        <v>-2.048860150289912E-2</v>
      </c>
      <c r="H234" s="6">
        <v>-9.1252862297119958E-3</v>
      </c>
      <c r="I234" s="6">
        <v>9.2364378650509546E-3</v>
      </c>
      <c r="J234" s="5">
        <v>-1.8505251696635661E-4</v>
      </c>
    </row>
    <row r="235" spans="1:10">
      <c r="A235" s="8" t="s">
        <v>391</v>
      </c>
      <c r="B235" s="1" t="s">
        <v>392</v>
      </c>
      <c r="C235" s="1" t="s">
        <v>1244</v>
      </c>
      <c r="D235" s="1" t="s">
        <v>1657</v>
      </c>
      <c r="E235" s="6">
        <f>'2019'!E235-'2007'!E235</f>
        <v>-1.4576844590338756E-2</v>
      </c>
      <c r="F235" s="6">
        <v>-3.9676883205879809E-2</v>
      </c>
      <c r="G235" s="6">
        <v>-9.4354195357448239E-3</v>
      </c>
      <c r="H235" s="6">
        <v>5.6223688128753252E-3</v>
      </c>
      <c r="I235" s="6">
        <v>2.8913089338410386E-2</v>
      </c>
      <c r="J235" s="5">
        <v>-3.7921079129132505E-4</v>
      </c>
    </row>
    <row r="236" spans="1:10">
      <c r="A236" s="8" t="s">
        <v>393</v>
      </c>
      <c r="B236" s="1" t="s">
        <v>394</v>
      </c>
      <c r="C236" s="1" t="s">
        <v>1244</v>
      </c>
      <c r="D236" s="1" t="s">
        <v>1658</v>
      </c>
      <c r="E236" s="6">
        <f>'2019'!E236-'2007'!E236</f>
        <v>-4.5965586102141298E-3</v>
      </c>
      <c r="F236" s="6">
        <v>5.4945539777178143E-2</v>
      </c>
      <c r="G236" s="6">
        <v>-5.5515629378372192E-2</v>
      </c>
      <c r="H236" s="6">
        <v>-8.5885338141073048E-3</v>
      </c>
      <c r="I236" s="6">
        <v>4.5620648050872098E-3</v>
      </c>
      <c r="J236" s="5">
        <v>-2.8120606566604854E-4</v>
      </c>
    </row>
    <row r="237" spans="1:10">
      <c r="A237" s="8" t="s">
        <v>395</v>
      </c>
      <c r="B237" s="1" t="s">
        <v>396</v>
      </c>
      <c r="C237" s="1" t="s">
        <v>1244</v>
      </c>
      <c r="D237" s="1" t="s">
        <v>1659</v>
      </c>
      <c r="E237" s="6">
        <f>'2019'!E237-'2007'!E237</f>
        <v>3.1545928388749811E-3</v>
      </c>
      <c r="F237" s="6">
        <v>-3.1015406570270854E-2</v>
      </c>
      <c r="G237" s="6">
        <v>8.6719274536285196E-2</v>
      </c>
      <c r="H237" s="6">
        <v>-2.539892033693289E-2</v>
      </c>
      <c r="I237" s="6">
        <v>-2.7150354790206457E-2</v>
      </c>
      <c r="J237" s="5">
        <v>-8.7119096420289915E-5</v>
      </c>
    </row>
    <row r="238" spans="1:10">
      <c r="A238" s="8" t="s">
        <v>397</v>
      </c>
      <c r="B238" s="1" t="s">
        <v>398</v>
      </c>
      <c r="C238" s="1" t="s">
        <v>1244</v>
      </c>
      <c r="D238" s="1" t="s">
        <v>1660</v>
      </c>
      <c r="E238" s="6">
        <f>'2019'!E238-'2007'!E238</f>
        <v>-2.5402410817637999E-2</v>
      </c>
      <c r="F238" s="6">
        <v>1.7069419560102606E-3</v>
      </c>
      <c r="G238" s="6">
        <v>-4.7407128941770717E-2</v>
      </c>
      <c r="H238" s="6">
        <v>3.5622064536153214E-2</v>
      </c>
      <c r="I238" s="6">
        <v>-1.5324288368030731E-2</v>
      </c>
      <c r="J238" s="5">
        <v>-9.8839421081706104E-5</v>
      </c>
    </row>
    <row r="239" spans="1:10">
      <c r="A239" s="8" t="s">
        <v>399</v>
      </c>
      <c r="B239" s="1" t="s">
        <v>400</v>
      </c>
      <c r="C239" s="1" t="s">
        <v>1244</v>
      </c>
      <c r="D239" s="1" t="s">
        <v>1147</v>
      </c>
      <c r="E239" s="6">
        <f>'2019'!E239-'2007'!E239</f>
        <v>-2.3603101717491748E-2</v>
      </c>
      <c r="F239" s="6">
        <v>-1.9205569635047326E-2</v>
      </c>
      <c r="G239" s="6">
        <v>-3.8417629586390833E-2</v>
      </c>
      <c r="H239" s="6">
        <v>2.3911058239804335E-2</v>
      </c>
      <c r="I239" s="6">
        <v>1.0109039264142056E-2</v>
      </c>
      <c r="J239" s="5">
        <v>1.4842115461196042E-4</v>
      </c>
    </row>
    <row r="240" spans="1:10">
      <c r="A240" s="8" t="s">
        <v>1333</v>
      </c>
      <c r="B240" s="1" t="s">
        <v>1404</v>
      </c>
      <c r="C240" s="1" t="s">
        <v>1244</v>
      </c>
      <c r="D240" s="1" t="s">
        <v>1661</v>
      </c>
      <c r="E240" s="6">
        <f>'2019'!E240-'2007'!E240</f>
        <v>-1.3670003818027077E-2</v>
      </c>
      <c r="F240" s="6">
        <v>5.5670811026396039E-2</v>
      </c>
      <c r="G240" s="6">
        <v>-1.4867507965284299E-2</v>
      </c>
      <c r="H240" s="6">
        <v>-3.2023797587572136E-2</v>
      </c>
      <c r="I240" s="6">
        <v>-2.2449509291566583E-2</v>
      </c>
      <c r="J240" s="5">
        <v>-7.3583333665436267E-5</v>
      </c>
    </row>
    <row r="241" spans="1:10">
      <c r="A241" s="8" t="s">
        <v>401</v>
      </c>
      <c r="B241" s="1" t="s">
        <v>1405</v>
      </c>
      <c r="C241" s="1" t="s">
        <v>1244</v>
      </c>
      <c r="D241" s="1" t="s">
        <v>1662</v>
      </c>
      <c r="E241" s="6">
        <f>'2019'!E241-'2007'!E241</f>
        <v>9.4896624001767904E-3</v>
      </c>
      <c r="F241" s="6">
        <v>5.0479414248444439E-2</v>
      </c>
      <c r="G241" s="6">
        <v>5.9225734177719702E-3</v>
      </c>
      <c r="H241" s="6">
        <v>8.4338414104795645E-3</v>
      </c>
      <c r="I241" s="6">
        <v>-5.5346166676519204E-2</v>
      </c>
      <c r="J241" s="5">
        <v>1.6805893203203565E-4</v>
      </c>
    </row>
    <row r="242" spans="1:10">
      <c r="A242" s="8" t="s">
        <v>402</v>
      </c>
      <c r="B242" s="1" t="s">
        <v>403</v>
      </c>
      <c r="C242" s="1" t="s">
        <v>1244</v>
      </c>
      <c r="D242" s="1" t="s">
        <v>1663</v>
      </c>
      <c r="E242" s="6">
        <f>'2019'!E242-'2007'!E242</f>
        <v>-1.5690114904131525E-2</v>
      </c>
      <c r="F242" s="6">
        <v>2.9822988791134999E-2</v>
      </c>
      <c r="G242" s="6">
        <v>-0.11459916885799548</v>
      </c>
      <c r="H242" s="6">
        <v>1.2178083419757846E-2</v>
      </c>
      <c r="I242" s="6">
        <v>5.6907981742971125E-2</v>
      </c>
      <c r="J242" s="5">
        <v>-8.4569316740651932E-5</v>
      </c>
    </row>
    <row r="243" spans="1:10">
      <c r="A243" s="8" t="s">
        <v>404</v>
      </c>
      <c r="B243" s="1" t="s">
        <v>405</v>
      </c>
      <c r="C243" s="1" t="s">
        <v>1244</v>
      </c>
      <c r="D243" s="1" t="s">
        <v>1664</v>
      </c>
      <c r="E243" s="6">
        <f>'2019'!E243-'2007'!E243</f>
        <v>-2.1682596355621087E-4</v>
      </c>
      <c r="F243" s="6">
        <v>2.2932416349270505E-2</v>
      </c>
      <c r="G243" s="6">
        <v>-6.3670807112210792E-3</v>
      </c>
      <c r="H243" s="6">
        <v>9.5751541242277624E-3</v>
      </c>
      <c r="I243" s="6">
        <v>-2.6357315725833386E-2</v>
      </c>
      <c r="J243" s="5">
        <v>-5.7099754038524359E-5</v>
      </c>
    </row>
    <row r="244" spans="1:10">
      <c r="A244" s="8" t="s">
        <v>406</v>
      </c>
      <c r="B244" s="1" t="s">
        <v>407</v>
      </c>
      <c r="C244" s="1" t="s">
        <v>1244</v>
      </c>
      <c r="D244" s="1" t="s">
        <v>1665</v>
      </c>
      <c r="E244" s="6">
        <f>'2019'!E244-'2007'!E244</f>
        <v>-2.0695941306880461E-2</v>
      </c>
      <c r="F244" s="6">
        <v>1.2857512837028615E-2</v>
      </c>
      <c r="G244" s="6">
        <v>-6.5451888364789365E-2</v>
      </c>
      <c r="H244" s="6">
        <v>2.8865842578584044E-2</v>
      </c>
      <c r="I244" s="6">
        <v>3.0325916422962451E-3</v>
      </c>
      <c r="J244" s="5">
        <v>-1.2939709163368356E-4</v>
      </c>
    </row>
    <row r="245" spans="1:10">
      <c r="A245" s="8" t="s">
        <v>408</v>
      </c>
      <c r="B245" s="1" t="s">
        <v>1406</v>
      </c>
      <c r="C245" s="1" t="s">
        <v>1244</v>
      </c>
      <c r="D245" s="1" t="s">
        <v>1666</v>
      </c>
      <c r="E245" s="6">
        <f>'2019'!E245-'2007'!E245</f>
        <v>2.1855877777716692E-3</v>
      </c>
      <c r="F245" s="6">
        <v>1.0796692624360241E-2</v>
      </c>
      <c r="G245" s="6">
        <v>4.3006675122491955E-3</v>
      </c>
      <c r="H245" s="6">
        <v>-4.8250443847983014E-3</v>
      </c>
      <c r="I245" s="6">
        <v>-8.0867279740395315E-3</v>
      </c>
      <c r="J245" s="5">
        <v>-7.3480181333726634E-6</v>
      </c>
    </row>
    <row r="246" spans="1:10">
      <c r="A246" s="8" t="s">
        <v>409</v>
      </c>
      <c r="B246" s="1" t="s">
        <v>410</v>
      </c>
      <c r="C246" s="1" t="s">
        <v>1244</v>
      </c>
      <c r="D246" s="1" t="s">
        <v>1667</v>
      </c>
      <c r="E246" s="6">
        <f>'2019'!E246-'2007'!E246</f>
        <v>-1.8239848789644464E-2</v>
      </c>
      <c r="F246" s="6">
        <v>1.2940804247047202E-2</v>
      </c>
      <c r="G246" s="6">
        <v>-2.2856968093483782E-2</v>
      </c>
      <c r="H246" s="6">
        <v>2.6510810547884137E-2</v>
      </c>
      <c r="I246" s="6">
        <v>-3.4834495491092035E-2</v>
      </c>
      <c r="J246" s="5">
        <v>9.4885797111849058E-5</v>
      </c>
    </row>
    <row r="247" spans="1:10">
      <c r="A247" s="8" t="s">
        <v>411</v>
      </c>
      <c r="B247" s="1" t="s">
        <v>412</v>
      </c>
      <c r="C247" s="1" t="s">
        <v>1245</v>
      </c>
      <c r="D247" s="1" t="s">
        <v>1668</v>
      </c>
      <c r="E247" s="6">
        <f>'2019'!E247-'2007'!E247</f>
        <v>-2.3421975192760014E-3</v>
      </c>
      <c r="F247" s="6">
        <v>2.0762102859914061E-2</v>
      </c>
      <c r="G247" s="6">
        <v>-1.5735538885337297E-2</v>
      </c>
      <c r="H247" s="6">
        <v>1.3638224645685371E-3</v>
      </c>
      <c r="I247" s="6">
        <v>-8.732583958421164E-3</v>
      </c>
      <c r="J247" s="5">
        <v>-6.1378275325263084E-5</v>
      </c>
    </row>
    <row r="248" spans="1:10">
      <c r="A248" s="8" t="s">
        <v>413</v>
      </c>
      <c r="B248" s="1" t="s">
        <v>414</v>
      </c>
      <c r="C248" s="1" t="s">
        <v>1245</v>
      </c>
      <c r="D248" s="1" t="s">
        <v>1669</v>
      </c>
      <c r="E248" s="6">
        <f>'2019'!E248-'2007'!E248</f>
        <v>1.024219390686415E-2</v>
      </c>
      <c r="F248" s="6">
        <v>1.0898251799292075E-2</v>
      </c>
      <c r="G248" s="6">
        <v>2.9415681449398129E-2</v>
      </c>
      <c r="H248" s="6">
        <v>3.2940537126870742E-3</v>
      </c>
      <c r="I248" s="6">
        <v>-3.3365793054513135E-2</v>
      </c>
      <c r="J248" s="5">
        <v>2.0390710141602111E-5</v>
      </c>
    </row>
    <row r="249" spans="1:10">
      <c r="A249" s="8" t="s">
        <v>415</v>
      </c>
      <c r="B249" s="1" t="s">
        <v>416</v>
      </c>
      <c r="C249" s="1" t="s">
        <v>1245</v>
      </c>
      <c r="D249" s="1" t="s">
        <v>1670</v>
      </c>
      <c r="E249" s="6">
        <f>'2019'!E249-'2007'!E249</f>
        <v>5.835972637231901E-3</v>
      </c>
      <c r="F249" s="6">
        <v>3.7895077547884237E-3</v>
      </c>
      <c r="G249" s="6">
        <v>-9.4031579785936736E-3</v>
      </c>
      <c r="H249" s="6">
        <v>3.1911466354125201E-3</v>
      </c>
      <c r="I249" s="6">
        <v>8.2584762256245892E-3</v>
      </c>
      <c r="J249" s="5">
        <v>-3.8325958667433763E-5</v>
      </c>
    </row>
    <row r="250" spans="1:10">
      <c r="A250" s="8" t="s">
        <v>417</v>
      </c>
      <c r="B250" s="1" t="s">
        <v>418</v>
      </c>
      <c r="C250" s="1" t="s">
        <v>1245</v>
      </c>
      <c r="D250" s="1" t="s">
        <v>1671</v>
      </c>
      <c r="E250" s="6">
        <f>'2019'!E250-'2007'!E250</f>
        <v>3.64797030988534E-3</v>
      </c>
      <c r="F250" s="6">
        <v>1.1895966519759799E-2</v>
      </c>
      <c r="G250" s="6">
        <v>-3.9677741188776094E-4</v>
      </c>
      <c r="H250" s="6">
        <v>1.288976173626466E-2</v>
      </c>
      <c r="I250" s="6">
        <v>-2.0740980534251385E-2</v>
      </c>
      <c r="J250" s="5">
        <v>-2.1226950481648306E-5</v>
      </c>
    </row>
    <row r="251" spans="1:10">
      <c r="A251" s="8" t="s">
        <v>419</v>
      </c>
      <c r="B251" s="1" t="s">
        <v>420</v>
      </c>
      <c r="C251" s="1" t="s">
        <v>1245</v>
      </c>
      <c r="D251" s="1" t="s">
        <v>1672</v>
      </c>
      <c r="E251" s="6">
        <f>'2019'!E251-'2007'!E251</f>
        <v>9.4501572750442797E-3</v>
      </c>
      <c r="F251" s="6">
        <v>5.5350691462706103E-3</v>
      </c>
      <c r="G251" s="6">
        <v>2.5724750944464969E-3</v>
      </c>
      <c r="H251" s="6">
        <v>-8.6372089531132831E-3</v>
      </c>
      <c r="I251" s="6">
        <v>9.9798219874404348E-3</v>
      </c>
      <c r="J251" s="5">
        <v>9.8099369478030179E-7</v>
      </c>
    </row>
    <row r="252" spans="1:10">
      <c r="A252" s="8" t="s">
        <v>421</v>
      </c>
      <c r="B252" s="1" t="s">
        <v>422</v>
      </c>
      <c r="C252" s="1" t="s">
        <v>1245</v>
      </c>
      <c r="D252" s="1" t="s">
        <v>1673</v>
      </c>
      <c r="E252" s="6">
        <f>'2019'!E252-'2007'!E252</f>
        <v>-5.77327409843853E-3</v>
      </c>
      <c r="F252" s="6">
        <v>1.1496470979911022E-2</v>
      </c>
      <c r="G252" s="6">
        <v>-8.48171980093127E-2</v>
      </c>
      <c r="H252" s="6">
        <v>4.0163347672408825E-2</v>
      </c>
      <c r="I252" s="6">
        <v>2.7384105258554378E-2</v>
      </c>
      <c r="J252" s="5">
        <v>1.1689873539965354E-5</v>
      </c>
    </row>
    <row r="253" spans="1:10">
      <c r="A253" s="8" t="s">
        <v>423</v>
      </c>
      <c r="B253" s="1" t="s">
        <v>424</v>
      </c>
      <c r="C253" s="1" t="s">
        <v>1245</v>
      </c>
      <c r="D253" s="1" t="s">
        <v>1674</v>
      </c>
      <c r="E253" s="6">
        <f>'2019'!E253-'2007'!E253</f>
        <v>-9.5666337350885366E-3</v>
      </c>
      <c r="F253" s="6">
        <v>2.3413620205306573E-2</v>
      </c>
      <c r="G253" s="6">
        <v>-1.7609456920800098E-2</v>
      </c>
      <c r="H253" s="6">
        <v>1.4695647140620983E-2</v>
      </c>
      <c r="I253" s="6">
        <v>-3.0066444160216005E-2</v>
      </c>
      <c r="J253" s="5">
        <v>1.1323925202748222E-4</v>
      </c>
    </row>
    <row r="254" spans="1:10">
      <c r="A254" s="8" t="s">
        <v>425</v>
      </c>
      <c r="B254" s="1" t="s">
        <v>426</v>
      </c>
      <c r="C254" s="1" t="s">
        <v>1245</v>
      </c>
      <c r="D254" s="1" t="s">
        <v>1675</v>
      </c>
      <c r="E254" s="6">
        <f>'2019'!E254-'2007'!E254</f>
        <v>-6.3014495694955208E-3</v>
      </c>
      <c r="F254" s="6">
        <v>1.4335696390022357E-3</v>
      </c>
      <c r="G254" s="6">
        <v>-5.0967091405480558E-2</v>
      </c>
      <c r="H254" s="6">
        <v>3.6655971535255238E-2</v>
      </c>
      <c r="I254" s="6">
        <v>6.5761006617275491E-3</v>
      </c>
      <c r="J254" s="5">
        <v>-8.6274827253204206E-6</v>
      </c>
    </row>
    <row r="255" spans="1:10">
      <c r="A255" s="8" t="s">
        <v>432</v>
      </c>
      <c r="B255" s="1" t="s">
        <v>433</v>
      </c>
      <c r="C255" s="1" t="s">
        <v>1245</v>
      </c>
      <c r="D255" s="1" t="s">
        <v>1676</v>
      </c>
      <c r="E255" s="6">
        <f>'2019'!E255-'2007'!E255</f>
        <v>-4.5446418508419129E-3</v>
      </c>
      <c r="F255" s="6">
        <v>1.0374588676792862E-2</v>
      </c>
      <c r="G255" s="6">
        <v>-3.0163243181507732E-2</v>
      </c>
      <c r="H255" s="6">
        <v>2.0718942432026946E-2</v>
      </c>
      <c r="I255" s="6">
        <v>-5.4749297781540585E-3</v>
      </c>
      <c r="J255" s="5">
        <v>6.8159274744910279E-4</v>
      </c>
    </row>
    <row r="256" spans="1:10">
      <c r="A256" s="8" t="s">
        <v>434</v>
      </c>
      <c r="B256" s="1" t="s">
        <v>435</v>
      </c>
      <c r="C256" s="1" t="s">
        <v>1245</v>
      </c>
      <c r="D256" s="1" t="s">
        <v>1149</v>
      </c>
      <c r="E256" s="6">
        <f>'2019'!E256-'2007'!E256</f>
        <v>7.5836318934092151E-3</v>
      </c>
      <c r="F256" s="6">
        <v>2.5825864128697251E-2</v>
      </c>
      <c r="G256" s="6">
        <v>-2.4732175890998659E-2</v>
      </c>
      <c r="H256" s="6">
        <v>1.1112919765884632E-3</v>
      </c>
      <c r="I256" s="6">
        <v>5.3786516791220623E-3</v>
      </c>
      <c r="J256" s="5">
        <v>-4.469176622892842E-5</v>
      </c>
    </row>
    <row r="257" spans="1:10">
      <c r="A257" s="8" t="s">
        <v>436</v>
      </c>
      <c r="B257" s="1" t="s">
        <v>437</v>
      </c>
      <c r="C257" s="1" t="s">
        <v>1245</v>
      </c>
      <c r="D257" s="1" t="s">
        <v>1677</v>
      </c>
      <c r="E257" s="6">
        <f>'2019'!E257-'2007'!E257</f>
        <v>-5.4083901361131059E-3</v>
      </c>
      <c r="F257" s="6">
        <v>1.4412329964583262E-2</v>
      </c>
      <c r="G257" s="6">
        <v>-4.4772336298664728E-2</v>
      </c>
      <c r="H257" s="6">
        <v>2.5723482167164802E-2</v>
      </c>
      <c r="I257" s="6">
        <v>-7.7186596919646966E-4</v>
      </c>
      <c r="J257" s="5">
        <v>2.6874498818014775E-4</v>
      </c>
    </row>
    <row r="258" spans="1:10">
      <c r="A258" s="8" t="s">
        <v>438</v>
      </c>
      <c r="B258" s="1" t="s">
        <v>439</v>
      </c>
      <c r="C258" s="1" t="s">
        <v>1245</v>
      </c>
      <c r="D258" s="1" t="s">
        <v>1150</v>
      </c>
      <c r="E258" s="6">
        <f>'2019'!E258-'2007'!E258</f>
        <v>3.6646232224613606E-3</v>
      </c>
      <c r="F258" s="6">
        <v>2.7101212351604412E-2</v>
      </c>
      <c r="G258" s="6">
        <v>-2.9838953627264464E-2</v>
      </c>
      <c r="H258" s="6">
        <v>2.1161584390214268E-2</v>
      </c>
      <c r="I258" s="6">
        <v>-1.4759219892092904E-2</v>
      </c>
      <c r="J258" s="5">
        <v>3.7792250415605213E-4</v>
      </c>
    </row>
    <row r="259" spans="1:10">
      <c r="A259" s="8" t="s">
        <v>440</v>
      </c>
      <c r="B259" s="1" t="s">
        <v>441</v>
      </c>
      <c r="C259" s="1" t="s">
        <v>1245</v>
      </c>
      <c r="D259" s="1" t="s">
        <v>1678</v>
      </c>
      <c r="E259" s="6">
        <f>'2019'!E259-'2007'!E259</f>
        <v>1.1172894336084482E-3</v>
      </c>
      <c r="F259" s="6">
        <v>1.3306706154328656E-2</v>
      </c>
      <c r="G259" s="6">
        <v>-3.8189358696101627E-2</v>
      </c>
      <c r="H259" s="6">
        <v>1.6440093018284078E-3</v>
      </c>
      <c r="I259" s="6">
        <v>2.4355932673553099E-2</v>
      </c>
      <c r="J259" s="5">
        <v>-9.8737487323532764E-7</v>
      </c>
    </row>
    <row r="260" spans="1:10">
      <c r="A260" s="8" t="s">
        <v>442</v>
      </c>
      <c r="B260" s="1" t="s">
        <v>443</v>
      </c>
      <c r="C260" s="1" t="s">
        <v>1245</v>
      </c>
      <c r="D260" s="1" t="s">
        <v>1679</v>
      </c>
      <c r="E260" s="6">
        <f>'2019'!E260-'2007'!E260</f>
        <v>-3.2779433693635451E-3</v>
      </c>
      <c r="F260" s="6">
        <v>3.0934336888994191E-2</v>
      </c>
      <c r="G260" s="6">
        <v>-1.2949164943509506E-2</v>
      </c>
      <c r="H260" s="6">
        <v>7.8444016350004697E-3</v>
      </c>
      <c r="I260" s="6">
        <v>-2.9107516949848644E-2</v>
      </c>
      <c r="J260" s="5">
        <v>-5.3177264825966775E-5</v>
      </c>
    </row>
    <row r="261" spans="1:10">
      <c r="A261" s="8" t="s">
        <v>444</v>
      </c>
      <c r="B261" s="1" t="s">
        <v>445</v>
      </c>
      <c r="C261" s="1" t="s">
        <v>1245</v>
      </c>
      <c r="D261" s="1" t="s">
        <v>1680</v>
      </c>
      <c r="E261" s="6">
        <f>'2019'!E261-'2007'!E261</f>
        <v>1.010491496334176E-2</v>
      </c>
      <c r="F261" s="6">
        <v>-3.3085059093108132E-2</v>
      </c>
      <c r="G261" s="6">
        <v>1.9276610667820993E-2</v>
      </c>
      <c r="H261" s="6">
        <v>1.5022712205828407E-2</v>
      </c>
      <c r="I261" s="6">
        <v>8.8906511828006074E-3</v>
      </c>
      <c r="J261" s="5">
        <v>5.078321292493462E-5</v>
      </c>
    </row>
    <row r="262" spans="1:10">
      <c r="A262" s="8" t="s">
        <v>446</v>
      </c>
      <c r="B262" s="1" t="s">
        <v>447</v>
      </c>
      <c r="C262" s="1" t="s">
        <v>1245</v>
      </c>
      <c r="D262" s="1" t="s">
        <v>1681</v>
      </c>
      <c r="E262" s="6">
        <f>'2019'!E262-'2007'!E262</f>
        <v>-1.7889311399649666E-2</v>
      </c>
      <c r="F262" s="6">
        <v>7.912645822414438E-3</v>
      </c>
      <c r="G262" s="6">
        <v>-5.1140002881785385E-2</v>
      </c>
      <c r="H262" s="6">
        <v>3.3253930634881412E-2</v>
      </c>
      <c r="I262" s="6">
        <v>-7.9158849751601729E-3</v>
      </c>
      <c r="J262" s="5">
        <v>2.9646390996096146E-4</v>
      </c>
    </row>
    <row r="263" spans="1:10">
      <c r="A263" s="8" t="s">
        <v>448</v>
      </c>
      <c r="B263" s="1" t="s">
        <v>449</v>
      </c>
      <c r="C263" s="1" t="s">
        <v>1245</v>
      </c>
      <c r="D263" s="1" t="s">
        <v>1682</v>
      </c>
      <c r="E263" s="6">
        <f>'2019'!E263-'2007'!E263</f>
        <v>8.2491620691992895E-3</v>
      </c>
      <c r="F263" s="6">
        <v>1.0467152542935704E-2</v>
      </c>
      <c r="G263" s="6">
        <v>5.7603327896789402E-3</v>
      </c>
      <c r="H263" s="6">
        <v>3.9964723116627937E-3</v>
      </c>
      <c r="I263" s="6">
        <v>-1.1974795575078093E-2</v>
      </c>
      <c r="J263" s="5">
        <v>1.4580870537491287E-4</v>
      </c>
    </row>
    <row r="264" spans="1:10">
      <c r="A264" s="8" t="s">
        <v>1271</v>
      </c>
      <c r="B264" s="1" t="s">
        <v>1272</v>
      </c>
      <c r="C264" s="1" t="s">
        <v>1245</v>
      </c>
      <c r="D264" s="1" t="s">
        <v>1683</v>
      </c>
      <c r="E264" s="6">
        <f>'2019'!E264-'2007'!E264</f>
        <v>-2.3976312556863166E-3</v>
      </c>
      <c r="F264" s="6">
        <v>4.1175398566130061E-2</v>
      </c>
      <c r="G264" s="6">
        <v>-2.6280477169404348E-2</v>
      </c>
      <c r="H264" s="6">
        <v>1.8745057557770763E-2</v>
      </c>
      <c r="I264" s="6">
        <v>-3.6037610210182758E-2</v>
      </c>
      <c r="J264" s="5">
        <v>-1.2639010607307169E-3</v>
      </c>
    </row>
    <row r="265" spans="1:10">
      <c r="A265" s="8" t="s">
        <v>450</v>
      </c>
      <c r="B265" s="1" t="s">
        <v>451</v>
      </c>
      <c r="C265" s="1" t="s">
        <v>1245</v>
      </c>
      <c r="D265" s="1" t="s">
        <v>1684</v>
      </c>
      <c r="E265" s="6">
        <f>'2019'!E265-'2007'!E265</f>
        <v>1.2613756680648347E-3</v>
      </c>
      <c r="F265" s="6">
        <v>3.582944925959175E-3</v>
      </c>
      <c r="G265" s="6">
        <v>6.6886029714107176E-3</v>
      </c>
      <c r="H265" s="6">
        <v>9.8152850182707529E-3</v>
      </c>
      <c r="I265" s="6">
        <v>-1.8825457247575894E-2</v>
      </c>
      <c r="J265" s="5">
        <v>1.347184212845728E-6</v>
      </c>
    </row>
    <row r="266" spans="1:10">
      <c r="A266" s="8" t="s">
        <v>1334</v>
      </c>
      <c r="B266" s="1" t="s">
        <v>427</v>
      </c>
      <c r="C266" s="1" t="s">
        <v>1245</v>
      </c>
      <c r="D266" s="1" t="s">
        <v>1685</v>
      </c>
      <c r="E266" s="6">
        <f>'2019'!E266-'2007'!E266</f>
        <v>6.1426525725875036E-3</v>
      </c>
      <c r="F266" s="6">
        <v>-7.3434269871115315E-3</v>
      </c>
      <c r="G266" s="6">
        <v>2.3943452555980543E-2</v>
      </c>
      <c r="H266" s="6">
        <v>-2.8281404505573482E-3</v>
      </c>
      <c r="I266" s="6">
        <v>-7.62923254572416E-3</v>
      </c>
      <c r="J266" s="5">
        <v>-1.5681284285499228E-4</v>
      </c>
    </row>
    <row r="267" spans="1:10">
      <c r="A267" s="8" t="s">
        <v>1335</v>
      </c>
      <c r="B267" s="1" t="s">
        <v>1407</v>
      </c>
      <c r="C267" s="1" t="s">
        <v>1245</v>
      </c>
      <c r="D267" s="1" t="s">
        <v>1686</v>
      </c>
      <c r="E267" s="6">
        <f>'2019'!E267-'2007'!E267</f>
        <v>1.483605662370413E-2</v>
      </c>
      <c r="F267" s="6">
        <v>1.8034656497774693E-2</v>
      </c>
      <c r="G267" s="6">
        <v>2.522228489692202E-2</v>
      </c>
      <c r="H267" s="6">
        <v>-9.093108113964056E-3</v>
      </c>
      <c r="I267" s="6">
        <v>-1.932777665702852E-2</v>
      </c>
      <c r="J267" s="5">
        <v>-4.9218121162007602E-4</v>
      </c>
    </row>
    <row r="268" spans="1:10">
      <c r="A268" s="8" t="s">
        <v>1336</v>
      </c>
      <c r="B268" s="1" t="s">
        <v>1408</v>
      </c>
      <c r="C268" s="1" t="s">
        <v>1245</v>
      </c>
      <c r="D268" s="1" t="s">
        <v>1687</v>
      </c>
      <c r="E268" s="6">
        <f>'2019'!E268-'2007'!E268</f>
        <v>-1.108354432463432E-3</v>
      </c>
      <c r="F268" s="6">
        <v>-2.2297974038914647E-2</v>
      </c>
      <c r="G268" s="6">
        <v>8.015125784355176E-3</v>
      </c>
      <c r="H268" s="6">
        <v>2.6702034711830636E-2</v>
      </c>
      <c r="I268" s="6">
        <v>-1.3527540889734582E-2</v>
      </c>
      <c r="J268" s="5">
        <v>-3.9598435969222549E-4</v>
      </c>
    </row>
    <row r="269" spans="1:10">
      <c r="A269" s="8" t="s">
        <v>1337</v>
      </c>
      <c r="B269" s="1" t="s">
        <v>428</v>
      </c>
      <c r="C269" s="1" t="s">
        <v>1245</v>
      </c>
      <c r="D269" s="1" t="s">
        <v>1688</v>
      </c>
      <c r="E269" s="6">
        <f>'2019'!E269-'2007'!E269</f>
        <v>8.3895582425025372E-4</v>
      </c>
      <c r="F269" s="6">
        <v>4.1654573807830275E-3</v>
      </c>
      <c r="G269" s="6">
        <v>-1.4148602649963371E-2</v>
      </c>
      <c r="H269" s="6">
        <v>9.2292086112996941E-3</v>
      </c>
      <c r="I269" s="6">
        <v>1.5928924821308338E-3</v>
      </c>
      <c r="J269" s="5">
        <v>-2.2607982090362049E-4</v>
      </c>
    </row>
    <row r="270" spans="1:10">
      <c r="A270" s="8" t="s">
        <v>1338</v>
      </c>
      <c r="B270" s="1" t="s">
        <v>429</v>
      </c>
      <c r="C270" s="1" t="s">
        <v>1245</v>
      </c>
      <c r="D270" s="1" t="s">
        <v>1689</v>
      </c>
      <c r="E270" s="6">
        <f>'2019'!E270-'2007'!E270</f>
        <v>2.730782933260234E-3</v>
      </c>
      <c r="F270" s="6">
        <v>1.471683220107961E-3</v>
      </c>
      <c r="G270" s="6">
        <v>-1.9811172650555875E-2</v>
      </c>
      <c r="H270" s="6">
        <v>1.0971631772841405E-2</v>
      </c>
      <c r="I270" s="6">
        <v>1.0098640590866709E-2</v>
      </c>
      <c r="J270" s="5">
        <v>-1.3647289241224784E-4</v>
      </c>
    </row>
    <row r="271" spans="1:10">
      <c r="A271" s="8" t="s">
        <v>1339</v>
      </c>
      <c r="B271" s="1" t="s">
        <v>430</v>
      </c>
      <c r="C271" s="1" t="s">
        <v>1245</v>
      </c>
      <c r="D271" s="1" t="s">
        <v>1690</v>
      </c>
      <c r="E271" s="6">
        <f>'2019'!E271-'2007'!E271</f>
        <v>-8.2763744312479015E-3</v>
      </c>
      <c r="F271" s="6">
        <v>5.7760287925628095E-3</v>
      </c>
      <c r="G271" s="6">
        <v>-1.9081671094756766E-2</v>
      </c>
      <c r="H271" s="6">
        <v>1.3077525633987702E-2</v>
      </c>
      <c r="I271" s="6">
        <v>-8.048257763041633E-3</v>
      </c>
      <c r="J271" s="5">
        <v>7.6999768843378732E-5</v>
      </c>
    </row>
    <row r="272" spans="1:10">
      <c r="A272" s="8" t="s">
        <v>1340</v>
      </c>
      <c r="B272" s="1" t="s">
        <v>431</v>
      </c>
      <c r="C272" s="1" t="s">
        <v>1245</v>
      </c>
      <c r="D272" s="1" t="s">
        <v>1148</v>
      </c>
      <c r="E272" s="6">
        <f>'2019'!E272-'2007'!E272</f>
        <v>3.6207656907716324E-3</v>
      </c>
      <c r="F272" s="6">
        <v>-1.7788996715302069E-3</v>
      </c>
      <c r="G272" s="6">
        <v>2.5925644063181374E-3</v>
      </c>
      <c r="H272" s="6">
        <v>1.4596196775872872E-3</v>
      </c>
      <c r="I272" s="6">
        <v>1.347481278396373E-3</v>
      </c>
      <c r="J272" s="5">
        <v>-7.5164384649371125E-4</v>
      </c>
    </row>
    <row r="273" spans="1:10">
      <c r="A273" s="8" t="s">
        <v>1341</v>
      </c>
      <c r="B273" s="1" t="s">
        <v>452</v>
      </c>
      <c r="C273" s="1" t="s">
        <v>1245</v>
      </c>
      <c r="D273" s="1" t="s">
        <v>1691</v>
      </c>
      <c r="E273" s="6">
        <f>'2019'!E273-'2007'!E273</f>
        <v>2.5352098402902978E-2</v>
      </c>
      <c r="F273" s="6">
        <v>-2.4684213503177455E-2</v>
      </c>
      <c r="G273" s="6">
        <v>6.9976107044958991E-2</v>
      </c>
      <c r="H273" s="6">
        <v>-3.9865900024495544E-3</v>
      </c>
      <c r="I273" s="6">
        <v>-1.5953205136429061E-2</v>
      </c>
      <c r="J273" s="5">
        <v>2.0554843957387367E-6</v>
      </c>
    </row>
    <row r="274" spans="1:10">
      <c r="A274" s="8" t="s">
        <v>1342</v>
      </c>
      <c r="B274" s="1" t="s">
        <v>1409</v>
      </c>
      <c r="C274" s="1" t="s">
        <v>1245</v>
      </c>
      <c r="D274" s="1" t="s">
        <v>1692</v>
      </c>
      <c r="E274" s="6">
        <f>'2019'!E274-'2007'!E274</f>
        <v>2.3589875461618171E-3</v>
      </c>
      <c r="F274" s="6">
        <v>1.0289892188178579E-2</v>
      </c>
      <c r="G274" s="6">
        <v>-1.1833776147724073E-2</v>
      </c>
      <c r="H274" s="6">
        <v>-3.7283263035782169E-3</v>
      </c>
      <c r="I274" s="6">
        <v>7.6311978092855892E-3</v>
      </c>
      <c r="J274" s="5">
        <v>6.3648107520341357E-3</v>
      </c>
    </row>
    <row r="275" spans="1:10">
      <c r="A275" s="8" t="s">
        <v>453</v>
      </c>
      <c r="B275" s="1" t="s">
        <v>454</v>
      </c>
      <c r="C275" s="1" t="s">
        <v>1245</v>
      </c>
      <c r="D275" s="1" t="s">
        <v>1693</v>
      </c>
      <c r="E275" s="6">
        <f>'2019'!E275-'2007'!E275</f>
        <v>1.4246352813021224E-2</v>
      </c>
      <c r="F275" s="6">
        <v>1.1324680818725646E-2</v>
      </c>
      <c r="G275" s="6">
        <v>5.9547187796581968E-3</v>
      </c>
      <c r="H275" s="6">
        <v>6.2233482041078661E-4</v>
      </c>
      <c r="I275" s="6">
        <v>-3.6553816057735E-3</v>
      </c>
      <c r="J275" s="5">
        <v>-9.0014484942650187E-6</v>
      </c>
    </row>
    <row r="276" spans="1:10">
      <c r="A276" s="8" t="s">
        <v>455</v>
      </c>
      <c r="B276" s="1" t="s">
        <v>456</v>
      </c>
      <c r="C276" s="1" t="s">
        <v>1245</v>
      </c>
      <c r="D276" s="1" t="s">
        <v>1694</v>
      </c>
      <c r="E276" s="6">
        <f>'2019'!E276-'2007'!E276</f>
        <v>3.1869264812356968E-3</v>
      </c>
      <c r="F276" s="6">
        <v>2.6419915864610843E-2</v>
      </c>
      <c r="G276" s="6">
        <v>-1.6537106735779628E-2</v>
      </c>
      <c r="H276" s="6">
        <v>1.0654852131038403E-2</v>
      </c>
      <c r="I276" s="6">
        <v>-1.7350734778634025E-2</v>
      </c>
      <c r="J276" s="5">
        <v>1.391231502096957E-4</v>
      </c>
    </row>
    <row r="277" spans="1:10">
      <c r="A277" s="8" t="s">
        <v>457</v>
      </c>
      <c r="B277" s="1" t="s">
        <v>458</v>
      </c>
      <c r="C277" s="1" t="s">
        <v>1245</v>
      </c>
      <c r="D277" s="1" t="s">
        <v>1695</v>
      </c>
      <c r="E277" s="6">
        <f>'2019'!E277-'2007'!E277</f>
        <v>1.2275422538087388E-2</v>
      </c>
      <c r="F277" s="6">
        <v>2.2682695593531518E-2</v>
      </c>
      <c r="G277" s="6">
        <v>-9.0733248669515876E-3</v>
      </c>
      <c r="H277" s="6">
        <v>7.4938920453291036E-3</v>
      </c>
      <c r="I277" s="6">
        <v>-8.8278402338217155E-3</v>
      </c>
      <c r="J277" s="5">
        <v>-8.0615090211528297E-5</v>
      </c>
    </row>
    <row r="278" spans="1:10">
      <c r="A278" s="8" t="s">
        <v>1273</v>
      </c>
      <c r="B278" s="1" t="s">
        <v>1410</v>
      </c>
      <c r="C278" s="1" t="s">
        <v>1245</v>
      </c>
      <c r="D278" s="1" t="s">
        <v>1696</v>
      </c>
      <c r="E278" s="6">
        <f>'2019'!E278-'2007'!E278</f>
        <v>1.1138879550961267E-2</v>
      </c>
      <c r="F278" s="6">
        <v>2.0732182272033453E-2</v>
      </c>
      <c r="G278" s="6">
        <v>-1.627565073466225E-2</v>
      </c>
      <c r="H278" s="6">
        <v>1.1905804357615915E-2</v>
      </c>
      <c r="I278" s="6">
        <v>-5.2234563440257675E-3</v>
      </c>
      <c r="J278" s="5">
        <v>-3.730044261189211E-4</v>
      </c>
    </row>
    <row r="279" spans="1:10">
      <c r="A279" s="8" t="s">
        <v>1343</v>
      </c>
      <c r="B279" s="1" t="s">
        <v>459</v>
      </c>
      <c r="C279" s="1" t="s">
        <v>1245</v>
      </c>
      <c r="D279" s="1" t="s">
        <v>1151</v>
      </c>
      <c r="E279" s="6">
        <f>'2019'!E279-'2007'!E279</f>
        <v>5.996722029973367E-3</v>
      </c>
      <c r="F279" s="6">
        <v>2.3721857354174758E-2</v>
      </c>
      <c r="G279" s="6">
        <v>-1.9899422047496007E-2</v>
      </c>
      <c r="H279" s="6">
        <v>1.8487812088692164E-2</v>
      </c>
      <c r="I279" s="6">
        <v>-1.6313525365397569E-2</v>
      </c>
      <c r="J279" s="5">
        <v>3.9298876245954777E-3</v>
      </c>
    </row>
    <row r="280" spans="1:10">
      <c r="A280" s="8" t="s">
        <v>460</v>
      </c>
      <c r="B280" s="1" t="s">
        <v>461</v>
      </c>
      <c r="C280" s="1" t="s">
        <v>1245</v>
      </c>
      <c r="D280" s="1" t="s">
        <v>1697</v>
      </c>
      <c r="E280" s="6">
        <f>'2019'!E280-'2007'!E280</f>
        <v>-1.6856635624271088E-3</v>
      </c>
      <c r="F280" s="6">
        <v>-4.7436143696886202E-3</v>
      </c>
      <c r="G280" s="6">
        <v>-5.2925668241187357E-2</v>
      </c>
      <c r="H280" s="6">
        <v>-2.0020255978938709E-3</v>
      </c>
      <c r="I280" s="6">
        <v>5.7985644646342732E-2</v>
      </c>
      <c r="J280" s="5">
        <v>-1.4217621198676865E-5</v>
      </c>
    </row>
    <row r="281" spans="1:10">
      <c r="A281" s="8" t="s">
        <v>462</v>
      </c>
      <c r="B281" s="1" t="s">
        <v>463</v>
      </c>
      <c r="C281" s="1" t="s">
        <v>1245</v>
      </c>
      <c r="D281" s="1" t="s">
        <v>1698</v>
      </c>
      <c r="E281" s="6">
        <f>'2019'!E281-'2007'!E281</f>
        <v>3.5517437919425632E-3</v>
      </c>
      <c r="F281" s="6">
        <v>-7.1339997405678784E-2</v>
      </c>
      <c r="G281" s="6">
        <v>2.3831451515463342E-2</v>
      </c>
      <c r="H281" s="6">
        <v>-1.7230683285876583E-2</v>
      </c>
      <c r="I281" s="6">
        <v>6.8290972968034686E-2</v>
      </c>
      <c r="J281" s="5">
        <v>2.2061888493569428E-4</v>
      </c>
    </row>
    <row r="282" spans="1:10">
      <c r="A282" s="8" t="s">
        <v>464</v>
      </c>
      <c r="B282" s="1" t="s">
        <v>465</v>
      </c>
      <c r="C282" s="1" t="s">
        <v>1245</v>
      </c>
      <c r="D282" s="1" t="s">
        <v>1699</v>
      </c>
      <c r="E282" s="6">
        <f>'2019'!E282-'2007'!E282</f>
        <v>1.6478098638689043E-2</v>
      </c>
      <c r="F282" s="6">
        <v>2.7599947996337651E-2</v>
      </c>
      <c r="G282" s="6">
        <v>3.1185476104796356E-2</v>
      </c>
      <c r="H282" s="6">
        <v>-4.1070905461436241E-3</v>
      </c>
      <c r="I282" s="6">
        <v>-3.8200234916301451E-2</v>
      </c>
      <c r="J282" s="5">
        <v>-6.7656476590761028E-6</v>
      </c>
    </row>
    <row r="283" spans="1:10">
      <c r="A283" s="8" t="s">
        <v>466</v>
      </c>
      <c r="B283" s="1" t="s">
        <v>467</v>
      </c>
      <c r="C283" s="1" t="s">
        <v>1245</v>
      </c>
      <c r="D283" s="1" t="s">
        <v>1700</v>
      </c>
      <c r="E283" s="6">
        <f>'2019'!E283-'2007'!E283</f>
        <v>1.4754662125618156E-2</v>
      </c>
      <c r="F283" s="6">
        <v>1.4028192315338046E-2</v>
      </c>
      <c r="G283" s="6">
        <v>-2.3027021341739173E-2</v>
      </c>
      <c r="H283" s="6">
        <v>6.449984412888278E-3</v>
      </c>
      <c r="I283" s="6">
        <v>1.7303506739130947E-2</v>
      </c>
      <c r="J283" s="5">
        <v>3.1885066114601475E-5</v>
      </c>
    </row>
    <row r="284" spans="1:10">
      <c r="A284" s="8" t="s">
        <v>468</v>
      </c>
      <c r="B284" s="1" t="s">
        <v>469</v>
      </c>
      <c r="C284" s="1" t="s">
        <v>1245</v>
      </c>
      <c r="D284" s="1" t="s">
        <v>1701</v>
      </c>
      <c r="E284" s="6">
        <f>'2019'!E284-'2007'!E284</f>
        <v>9.5244987680417337E-3</v>
      </c>
      <c r="F284" s="6">
        <v>-3.8700699004478901E-2</v>
      </c>
      <c r="G284" s="6">
        <v>4.3344375222616083E-2</v>
      </c>
      <c r="H284" s="6">
        <v>-3.2541641371091126E-3</v>
      </c>
      <c r="I284" s="6">
        <v>8.1349866870136789E-3</v>
      </c>
      <c r="J284" s="5">
        <v>9.5637411594021702E-5</v>
      </c>
    </row>
    <row r="285" spans="1:10">
      <c r="A285" s="8" t="s">
        <v>470</v>
      </c>
      <c r="B285" s="1" t="s">
        <v>471</v>
      </c>
      <c r="C285" s="1" t="s">
        <v>1245</v>
      </c>
      <c r="D285" s="1" t="s">
        <v>1702</v>
      </c>
      <c r="E285" s="6">
        <f>'2019'!E285-'2007'!E285</f>
        <v>1.3187964731751767E-3</v>
      </c>
      <c r="F285" s="6">
        <v>3.2863673025655293E-2</v>
      </c>
      <c r="G285" s="6">
        <v>-2.5503534535537137E-2</v>
      </c>
      <c r="H285" s="6">
        <v>2.4835666033223541E-2</v>
      </c>
      <c r="I285" s="6">
        <v>-3.0877008050166493E-2</v>
      </c>
      <c r="J285" s="5">
        <v>-1.2667704432956931E-3</v>
      </c>
    </row>
    <row r="286" spans="1:10">
      <c r="A286" s="8" t="s">
        <v>472</v>
      </c>
      <c r="B286" s="1" t="s">
        <v>473</v>
      </c>
      <c r="C286" s="1" t="s">
        <v>1245</v>
      </c>
      <c r="D286" s="1" t="s">
        <v>1703</v>
      </c>
      <c r="E286" s="6">
        <f>'2019'!E286-'2007'!E286</f>
        <v>1.344894168459948E-2</v>
      </c>
      <c r="F286" s="6">
        <v>1.2346283192432417E-2</v>
      </c>
      <c r="G286" s="6">
        <v>2.9687767333397758E-2</v>
      </c>
      <c r="H286" s="6">
        <v>-1.1726137702007186E-3</v>
      </c>
      <c r="I286" s="6">
        <v>-2.7412495071029913E-2</v>
      </c>
      <c r="J286" s="5">
        <v>-4.0664740164434994E-5</v>
      </c>
    </row>
    <row r="287" spans="1:10">
      <c r="A287" s="8" t="s">
        <v>474</v>
      </c>
      <c r="B287" s="1" t="s">
        <v>475</v>
      </c>
      <c r="C287" s="1" t="s">
        <v>1245</v>
      </c>
      <c r="D287" s="1" t="s">
        <v>1152</v>
      </c>
      <c r="E287" s="6">
        <f>'2019'!E287-'2007'!E287</f>
        <v>9.0882077541940554E-3</v>
      </c>
      <c r="F287" s="6">
        <v>2.8269834552714646E-4</v>
      </c>
      <c r="G287" s="6">
        <v>5.3753397125601454E-2</v>
      </c>
      <c r="H287" s="6">
        <v>-1.8597264346277328E-2</v>
      </c>
      <c r="I287" s="6">
        <v>-2.6350623370657203E-2</v>
      </c>
      <c r="J287" s="5">
        <v>1.9592834441149233E-5</v>
      </c>
    </row>
    <row r="288" spans="1:10">
      <c r="A288" s="8" t="s">
        <v>1344</v>
      </c>
      <c r="B288" s="1" t="s">
        <v>1411</v>
      </c>
      <c r="C288" s="1" t="s">
        <v>1245</v>
      </c>
      <c r="D288" s="1" t="s">
        <v>1704</v>
      </c>
      <c r="E288" s="6">
        <f>'2019'!E288-'2007'!E288</f>
        <v>3.2909723215778619E-2</v>
      </c>
      <c r="F288" s="6">
        <v>-1.8117018417547134E-2</v>
      </c>
      <c r="G288" s="6">
        <v>7.0502058566112302E-2</v>
      </c>
      <c r="H288" s="6">
        <v>-2.6955301624746769E-2</v>
      </c>
      <c r="I288" s="6">
        <v>7.4799846919603452E-3</v>
      </c>
      <c r="J288" s="5">
        <v>2.0268910453076863E-4</v>
      </c>
    </row>
    <row r="289" spans="1:10">
      <c r="A289" s="8" t="s">
        <v>478</v>
      </c>
      <c r="B289" s="1" t="s">
        <v>479</v>
      </c>
      <c r="C289" s="1" t="s">
        <v>1245</v>
      </c>
      <c r="D289" s="1" t="s">
        <v>1705</v>
      </c>
      <c r="E289" s="6">
        <f>'2019'!E289-'2007'!E289</f>
        <v>8.4316373486759688E-3</v>
      </c>
      <c r="F289" s="6">
        <v>2.879701811451682E-3</v>
      </c>
      <c r="G289" s="6">
        <v>2.2589787157486621E-2</v>
      </c>
      <c r="H289" s="6">
        <v>1.2678274755992036E-2</v>
      </c>
      <c r="I289" s="6">
        <v>-2.9716126376254315E-2</v>
      </c>
      <c r="J289" s="5">
        <v>6.2987106421797249E-5</v>
      </c>
    </row>
    <row r="290" spans="1:10">
      <c r="A290" s="8" t="s">
        <v>1345</v>
      </c>
      <c r="B290" s="1" t="s">
        <v>1412</v>
      </c>
      <c r="C290" s="1" t="s">
        <v>1246</v>
      </c>
      <c r="D290" s="1" t="s">
        <v>1153</v>
      </c>
      <c r="E290" s="6">
        <f>'2019'!E290-'2007'!E290</f>
        <v>1.8256391213416323E-2</v>
      </c>
      <c r="F290" s="6">
        <v>-2.1069504135519633E-2</v>
      </c>
      <c r="G290" s="6">
        <v>8.0636434903262083E-2</v>
      </c>
      <c r="H290" s="6">
        <v>-3.2367441123564334E-3</v>
      </c>
      <c r="I290" s="6">
        <v>-3.8073795441969621E-2</v>
      </c>
      <c r="J290" s="5">
        <v>3.6977503142095039E-2</v>
      </c>
    </row>
    <row r="291" spans="1:10">
      <c r="A291" s="8" t="s">
        <v>1346</v>
      </c>
      <c r="B291" s="1" t="s">
        <v>480</v>
      </c>
      <c r="C291" s="1" t="s">
        <v>1246</v>
      </c>
      <c r="D291" s="1" t="s">
        <v>1706</v>
      </c>
      <c r="E291" s="6">
        <f>'2019'!E291-'2007'!E291</f>
        <v>5.7377355422561505E-3</v>
      </c>
      <c r="F291" s="6">
        <v>-7.2282234909827561E-2</v>
      </c>
      <c r="G291" s="6">
        <v>6.3207426138225942E-2</v>
      </c>
      <c r="H291" s="6">
        <v>-1.8464618290494964E-2</v>
      </c>
      <c r="I291" s="6">
        <v>3.3277162604352734E-2</v>
      </c>
      <c r="J291" s="5">
        <v>-7.4368922191781221E-5</v>
      </c>
    </row>
    <row r="292" spans="1:10">
      <c r="A292" s="8" t="s">
        <v>481</v>
      </c>
      <c r="B292" s="1" t="s">
        <v>482</v>
      </c>
      <c r="C292" s="1" t="s">
        <v>1246</v>
      </c>
      <c r="D292" s="1" t="s">
        <v>1707</v>
      </c>
      <c r="E292" s="6">
        <f>'2019'!E292-'2007'!E292</f>
        <v>4.1685414177995983E-3</v>
      </c>
      <c r="F292" s="6">
        <v>3.8178448583205044E-2</v>
      </c>
      <c r="G292" s="6">
        <v>9.157487728533531E-3</v>
      </c>
      <c r="H292" s="6">
        <v>-8.8767671992960248E-3</v>
      </c>
      <c r="I292" s="6">
        <v>-3.4290627694642972E-2</v>
      </c>
      <c r="J292" s="5">
        <v>1.290349861435549E-4</v>
      </c>
    </row>
    <row r="293" spans="1:10">
      <c r="A293" s="8" t="s">
        <v>483</v>
      </c>
      <c r="B293" s="1" t="s">
        <v>484</v>
      </c>
      <c r="C293" s="1" t="s">
        <v>1246</v>
      </c>
      <c r="D293" s="1" t="s">
        <v>1708</v>
      </c>
      <c r="E293" s="6">
        <f>'2019'!E293-'2007'!E293</f>
        <v>7.9555624186354867E-3</v>
      </c>
      <c r="F293" s="6">
        <v>-1.4883770377633471E-3</v>
      </c>
      <c r="G293" s="6">
        <v>-1.8998513870350384E-2</v>
      </c>
      <c r="H293" s="6">
        <v>5.8707015388417601E-3</v>
      </c>
      <c r="I293" s="6">
        <v>2.2571751787907435E-2</v>
      </c>
      <c r="J293" s="5">
        <v>-1.0965925948422857E-5</v>
      </c>
    </row>
    <row r="294" spans="1:10">
      <c r="A294" s="8" t="s">
        <v>485</v>
      </c>
      <c r="B294" s="1" t="s">
        <v>486</v>
      </c>
      <c r="C294" s="1" t="s">
        <v>1246</v>
      </c>
      <c r="D294" s="1" t="s">
        <v>1709</v>
      </c>
      <c r="E294" s="6">
        <f>'2019'!E294-'2007'!E294</f>
        <v>1.4768701671869833E-2</v>
      </c>
      <c r="F294" s="6">
        <v>5.3168130350409432E-2</v>
      </c>
      <c r="G294" s="6">
        <v>-1.2741379024037741E-2</v>
      </c>
      <c r="H294" s="6">
        <v>-1.0985882713315916E-2</v>
      </c>
      <c r="I294" s="6">
        <v>-1.4672166941186005E-2</v>
      </c>
      <c r="J294" s="5">
        <v>2.0078377205253405E-4</v>
      </c>
    </row>
    <row r="295" spans="1:10">
      <c r="A295" s="8" t="s">
        <v>487</v>
      </c>
      <c r="B295" s="1" t="s">
        <v>488</v>
      </c>
      <c r="C295" s="1" t="s">
        <v>1246</v>
      </c>
      <c r="D295" s="1" t="s">
        <v>1710</v>
      </c>
      <c r="E295" s="6">
        <f>'2019'!E295-'2007'!E295</f>
        <v>1.5712829346120061E-2</v>
      </c>
      <c r="F295" s="6">
        <v>1.6947388884020115E-2</v>
      </c>
      <c r="G295" s="6">
        <v>9.1779079025970933E-3</v>
      </c>
      <c r="H295" s="6">
        <v>5.541499566937183E-3</v>
      </c>
      <c r="I295" s="6">
        <v>-1.5953967007434344E-2</v>
      </c>
      <c r="J295" s="5">
        <v>-2.4632409241549656E-5</v>
      </c>
    </row>
    <row r="296" spans="1:10">
      <c r="A296" s="8" t="s">
        <v>489</v>
      </c>
      <c r="B296" s="1" t="s">
        <v>490</v>
      </c>
      <c r="C296" s="1" t="s">
        <v>1246</v>
      </c>
      <c r="D296" s="1" t="s">
        <v>1711</v>
      </c>
      <c r="E296" s="6">
        <f>'2019'!E296-'2007'!E296</f>
        <v>8.4523163388389166E-3</v>
      </c>
      <c r="F296" s="6">
        <v>-3.8868760388808543E-2</v>
      </c>
      <c r="G296" s="6">
        <v>2.2442595139755273E-2</v>
      </c>
      <c r="H296" s="6">
        <v>5.3710449623465759E-4</v>
      </c>
      <c r="I296" s="6">
        <v>2.4341377091657485E-2</v>
      </c>
      <c r="J296" s="5">
        <v>2.7668911653547115E-4</v>
      </c>
    </row>
    <row r="297" spans="1:10">
      <c r="A297" s="8" t="s">
        <v>491</v>
      </c>
      <c r="B297" s="1" t="s">
        <v>492</v>
      </c>
      <c r="C297" s="1" t="s">
        <v>1246</v>
      </c>
      <c r="D297" s="1" t="s">
        <v>1712</v>
      </c>
      <c r="E297" s="6">
        <f>'2019'!E297-'2007'!E297</f>
        <v>1.7088974111489463E-2</v>
      </c>
      <c r="F297" s="6">
        <v>-1.4617384022049221E-2</v>
      </c>
      <c r="G297" s="6">
        <v>7.694846333622482E-2</v>
      </c>
      <c r="H297" s="6">
        <v>-1.5577283584969674E-2</v>
      </c>
      <c r="I297" s="6">
        <v>-2.9664821617716441E-2</v>
      </c>
      <c r="J297" s="5">
        <v>2.1182993083427356E-5</v>
      </c>
    </row>
    <row r="298" spans="1:10">
      <c r="A298" s="8" t="s">
        <v>493</v>
      </c>
      <c r="B298" s="1" t="s">
        <v>494</v>
      </c>
      <c r="C298" s="1" t="s">
        <v>1246</v>
      </c>
      <c r="D298" s="1" t="s">
        <v>1713</v>
      </c>
      <c r="E298" s="6">
        <f>'2019'!E298-'2007'!E298</f>
        <v>1.1000876161531559E-3</v>
      </c>
      <c r="F298" s="6">
        <v>3.6894764125989854E-2</v>
      </c>
      <c r="G298" s="6">
        <v>-1.1979553000169035E-2</v>
      </c>
      <c r="H298" s="6">
        <v>2.047314492141937E-2</v>
      </c>
      <c r="I298" s="6">
        <v>-4.4288268431086991E-2</v>
      </c>
      <c r="J298" s="5">
        <v>7.9926013993315663E-4</v>
      </c>
    </row>
    <row r="299" spans="1:10">
      <c r="A299" s="8" t="s">
        <v>495</v>
      </c>
      <c r="B299" s="1" t="s">
        <v>496</v>
      </c>
      <c r="C299" s="1" t="s">
        <v>1246</v>
      </c>
      <c r="D299" s="1" t="s">
        <v>1714</v>
      </c>
      <c r="E299" s="6">
        <f>'2019'!E299-'2007'!E299</f>
        <v>1.6298092965929822E-2</v>
      </c>
      <c r="F299" s="6">
        <v>-1.2519221909060713E-3</v>
      </c>
      <c r="G299" s="6">
        <v>1.7528597236449728E-2</v>
      </c>
      <c r="H299" s="6">
        <v>-1.8583730116270417E-2</v>
      </c>
      <c r="I299" s="6">
        <v>1.8605148036656749E-2</v>
      </c>
      <c r="J299" s="5">
        <v>4.3172924207270758E-5</v>
      </c>
    </row>
    <row r="300" spans="1:10">
      <c r="A300" s="8" t="s">
        <v>497</v>
      </c>
      <c r="B300" s="1" t="s">
        <v>498</v>
      </c>
      <c r="C300" s="1" t="s">
        <v>1246</v>
      </c>
      <c r="D300" s="1" t="s">
        <v>1715</v>
      </c>
      <c r="E300" s="6">
        <f>'2019'!E300-'2007'!E300</f>
        <v>-1.0359276470993439E-2</v>
      </c>
      <c r="F300" s="6">
        <v>3.9722550494646791E-2</v>
      </c>
      <c r="G300" s="6">
        <v>-4.3829619397188158E-2</v>
      </c>
      <c r="H300" s="6">
        <v>8.430220301350079E-3</v>
      </c>
      <c r="I300" s="6">
        <v>-1.4682427869801999E-2</v>
      </c>
      <c r="J300" s="5">
        <v>-3.0655518713037719E-4</v>
      </c>
    </row>
    <row r="301" spans="1:10">
      <c r="A301" s="8" t="s">
        <v>499</v>
      </c>
      <c r="B301" s="1" t="s">
        <v>500</v>
      </c>
      <c r="C301" s="1" t="s">
        <v>1246</v>
      </c>
      <c r="D301" s="1" t="s">
        <v>1716</v>
      </c>
      <c r="E301" s="6">
        <f>'2019'!E301-'2007'!E301</f>
        <v>1.2410525513025794E-2</v>
      </c>
      <c r="F301" s="6">
        <v>-5.0346250394442765E-2</v>
      </c>
      <c r="G301" s="6">
        <v>4.1764140299960784E-2</v>
      </c>
      <c r="H301" s="6">
        <v>-3.4216449117732847E-2</v>
      </c>
      <c r="I301" s="6">
        <v>5.520908472524072E-2</v>
      </c>
      <c r="J301" s="5">
        <v>-6.3935434179401704E-5</v>
      </c>
    </row>
    <row r="302" spans="1:10">
      <c r="A302" s="8" t="s">
        <v>501</v>
      </c>
      <c r="B302" s="1" t="s">
        <v>502</v>
      </c>
      <c r="C302" s="1" t="s">
        <v>1246</v>
      </c>
      <c r="D302" s="1" t="s">
        <v>1717</v>
      </c>
      <c r="E302" s="6">
        <f>'2019'!E302-'2007'!E302</f>
        <v>1.7210108558512849E-2</v>
      </c>
      <c r="F302" s="6">
        <v>-4.7797756447650261E-3</v>
      </c>
      <c r="G302" s="6">
        <v>3.3434451193358583E-2</v>
      </c>
      <c r="H302" s="6">
        <v>4.8734337825939037E-3</v>
      </c>
      <c r="I302" s="6">
        <v>-1.6318000772674562E-2</v>
      </c>
      <c r="J302" s="5">
        <v>5.2909629908821302E-5</v>
      </c>
    </row>
    <row r="303" spans="1:10">
      <c r="A303" s="8" t="s">
        <v>503</v>
      </c>
      <c r="B303" s="1" t="s">
        <v>504</v>
      </c>
      <c r="C303" s="1" t="s">
        <v>1247</v>
      </c>
      <c r="D303" s="1" t="s">
        <v>1154</v>
      </c>
      <c r="E303" s="6">
        <f>'2019'!E303-'2007'!E303</f>
        <v>4.6904318596824868E-3</v>
      </c>
      <c r="F303" s="6">
        <v>5.5117180700861163E-3</v>
      </c>
      <c r="G303" s="6">
        <v>-1.3000835204865155E-2</v>
      </c>
      <c r="H303" s="6">
        <v>-5.7756059455636721E-4</v>
      </c>
      <c r="I303" s="6">
        <v>1.275710958901799E-2</v>
      </c>
      <c r="J303" s="5">
        <v>-5.3059072008101733E-5</v>
      </c>
    </row>
    <row r="304" spans="1:10">
      <c r="A304" s="8" t="s">
        <v>505</v>
      </c>
      <c r="B304" s="1" t="s">
        <v>506</v>
      </c>
      <c r="C304" s="1" t="s">
        <v>1247</v>
      </c>
      <c r="D304" s="1" t="s">
        <v>1155</v>
      </c>
      <c r="E304" s="6">
        <f>'2019'!E304-'2007'!E304</f>
        <v>-1.108410535359261E-4</v>
      </c>
      <c r="F304" s="6">
        <v>1.7133720659680426E-2</v>
      </c>
      <c r="G304" s="6">
        <v>-1.0623961734352511E-2</v>
      </c>
      <c r="H304" s="6">
        <v>8.8625373300998955E-4</v>
      </c>
      <c r="I304" s="6">
        <v>-7.5068537118736511E-3</v>
      </c>
      <c r="J304" s="5">
        <v>1.2739940614021742E-4</v>
      </c>
    </row>
    <row r="305" spans="1:10">
      <c r="A305" s="8" t="s">
        <v>507</v>
      </c>
      <c r="B305" s="1" t="s">
        <v>1413</v>
      </c>
      <c r="C305" s="1" t="s">
        <v>1247</v>
      </c>
      <c r="D305" s="1" t="s">
        <v>1718</v>
      </c>
      <c r="E305" s="6">
        <f>'2019'!E305-'2007'!E305</f>
        <v>5.4801908863018056E-3</v>
      </c>
      <c r="F305" s="6">
        <v>-1.0012988596339589E-3</v>
      </c>
      <c r="G305" s="6">
        <v>9.905969864987263E-5</v>
      </c>
      <c r="H305" s="6">
        <v>1.0251904894450568E-2</v>
      </c>
      <c r="I305" s="6">
        <v>-3.8694748471645168E-3</v>
      </c>
      <c r="J305" s="5">
        <v>2.8039667876020107E-5</v>
      </c>
    </row>
    <row r="306" spans="1:10">
      <c r="A306" s="8" t="s">
        <v>508</v>
      </c>
      <c r="B306" s="1" t="s">
        <v>509</v>
      </c>
      <c r="C306" s="1" t="s">
        <v>1247</v>
      </c>
      <c r="D306" s="1" t="s">
        <v>1719</v>
      </c>
      <c r="E306" s="6">
        <f>'2019'!E306-'2007'!E306</f>
        <v>1.6510955738310684E-2</v>
      </c>
      <c r="F306" s="6">
        <v>1.8270534599919772E-3</v>
      </c>
      <c r="G306" s="6">
        <v>1.1167289161681526E-2</v>
      </c>
      <c r="H306" s="6">
        <v>-9.3287105696986741E-3</v>
      </c>
      <c r="I306" s="6">
        <v>1.284532368633573E-2</v>
      </c>
      <c r="J306" s="5">
        <v>-2.848203317194738E-4</v>
      </c>
    </row>
    <row r="307" spans="1:10">
      <c r="A307" s="8" t="s">
        <v>510</v>
      </c>
      <c r="B307" s="1" t="s">
        <v>511</v>
      </c>
      <c r="C307" s="1" t="s">
        <v>1247</v>
      </c>
      <c r="D307" s="1" t="s">
        <v>1720</v>
      </c>
      <c r="E307" s="6">
        <f>'2019'!E307-'2007'!E307</f>
        <v>7.0358984390584967E-3</v>
      </c>
      <c r="F307" s="6">
        <v>-1.5161134609705099E-2</v>
      </c>
      <c r="G307" s="6">
        <v>3.6641606866837095E-3</v>
      </c>
      <c r="H307" s="6">
        <v>-1.9671285323803828E-2</v>
      </c>
      <c r="I307" s="6">
        <v>3.8204157685883727E-2</v>
      </c>
      <c r="J307" s="5">
        <v>-2.2968209517042781E-5</v>
      </c>
    </row>
    <row r="308" spans="1:10">
      <c r="A308" s="8" t="s">
        <v>1274</v>
      </c>
      <c r="B308" s="1" t="s">
        <v>1275</v>
      </c>
      <c r="C308" s="1" t="s">
        <v>1247</v>
      </c>
      <c r="D308" s="1" t="s">
        <v>1721</v>
      </c>
      <c r="E308" s="6">
        <f>'2019'!E308-'2007'!E308</f>
        <v>8.6459312981928549E-3</v>
      </c>
      <c r="F308" s="6">
        <v>-1.3497170732995362E-2</v>
      </c>
      <c r="G308" s="6">
        <v>-9.1899241678003174E-3</v>
      </c>
      <c r="H308" s="6">
        <v>-2.7879973843537353E-2</v>
      </c>
      <c r="I308" s="6">
        <v>5.9213000042525943E-2</v>
      </c>
      <c r="J308" s="5">
        <v>3.2992387260386423E-6</v>
      </c>
    </row>
    <row r="309" spans="1:10">
      <c r="A309" s="8" t="s">
        <v>512</v>
      </c>
      <c r="B309" s="1" t="s">
        <v>513</v>
      </c>
      <c r="C309" s="1" t="s">
        <v>1247</v>
      </c>
      <c r="D309" s="1" t="s">
        <v>1156</v>
      </c>
      <c r="E309" s="6">
        <f>'2019'!E309-'2007'!E309</f>
        <v>5.3997587884502263E-3</v>
      </c>
      <c r="F309" s="6">
        <v>2.8580649223145238E-3</v>
      </c>
      <c r="G309" s="6">
        <v>-5.5392156735299403E-3</v>
      </c>
      <c r="H309" s="6">
        <v>-3.195053318590416E-3</v>
      </c>
      <c r="I309" s="6">
        <v>1.127596285825605E-2</v>
      </c>
      <c r="J309" s="5">
        <v>-1.4566245547152959E-5</v>
      </c>
    </row>
    <row r="310" spans="1:10">
      <c r="A310" s="8" t="s">
        <v>514</v>
      </c>
      <c r="B310" s="1" t="s">
        <v>515</v>
      </c>
      <c r="C310" s="1" t="s">
        <v>1247</v>
      </c>
      <c r="D310" s="1" t="s">
        <v>1722</v>
      </c>
      <c r="E310" s="6">
        <f>'2019'!E310-'2007'!E310</f>
        <v>9.2808986493052581E-3</v>
      </c>
      <c r="F310" s="6">
        <v>1.0328133164507453E-2</v>
      </c>
      <c r="G310" s="6">
        <v>1.1317028741640589E-3</v>
      </c>
      <c r="H310" s="6">
        <v>1.0356740309571847E-2</v>
      </c>
      <c r="I310" s="6">
        <v>-1.2535677698938097E-2</v>
      </c>
      <c r="J310" s="5">
        <v>-7.3600225927792544E-4</v>
      </c>
    </row>
    <row r="311" spans="1:10">
      <c r="A311" s="8" t="s">
        <v>516</v>
      </c>
      <c r="B311" s="1" t="s">
        <v>517</v>
      </c>
      <c r="C311" s="1" t="s">
        <v>1247</v>
      </c>
      <c r="D311" s="1" t="s">
        <v>1723</v>
      </c>
      <c r="E311" s="6">
        <f>'2019'!E311-'2007'!E311</f>
        <v>3.4110717830095894E-3</v>
      </c>
      <c r="F311" s="6">
        <v>7.6880045871428604E-3</v>
      </c>
      <c r="G311" s="6">
        <v>-1.6005220266114839E-2</v>
      </c>
      <c r="H311" s="6">
        <v>-8.006338485771116E-3</v>
      </c>
      <c r="I311" s="6">
        <v>1.9734625947752632E-2</v>
      </c>
      <c r="J311" s="5">
        <v>-1.2777106589996197E-4</v>
      </c>
    </row>
    <row r="312" spans="1:10">
      <c r="A312" s="8" t="s">
        <v>518</v>
      </c>
      <c r="B312" s="1" t="s">
        <v>519</v>
      </c>
      <c r="C312" s="1" t="s">
        <v>1247</v>
      </c>
      <c r="D312" s="1" t="s">
        <v>1724</v>
      </c>
      <c r="E312" s="6">
        <f>'2019'!E312-'2007'!E312</f>
        <v>1.0871548082692195E-2</v>
      </c>
      <c r="F312" s="6">
        <v>3.1855821799460921E-3</v>
      </c>
      <c r="G312" s="6">
        <v>2.2383074515192863E-2</v>
      </c>
      <c r="H312" s="6">
        <v>1.5438963379330296E-2</v>
      </c>
      <c r="I312" s="6">
        <v>-3.0136071991777036E-2</v>
      </c>
      <c r="J312" s="5">
        <v>-3.326532949183494E-5</v>
      </c>
    </row>
    <row r="313" spans="1:10">
      <c r="A313" s="8" t="s">
        <v>520</v>
      </c>
      <c r="B313" s="1" t="s">
        <v>521</v>
      </c>
      <c r="C313" s="1" t="s">
        <v>1247</v>
      </c>
      <c r="D313" s="1" t="s">
        <v>1157</v>
      </c>
      <c r="E313" s="6">
        <f>'2019'!E313-'2007'!E313</f>
        <v>1.9653453073787075E-2</v>
      </c>
      <c r="F313" s="6">
        <v>-2.2540697528395909E-2</v>
      </c>
      <c r="G313" s="6">
        <v>6.4008602853158472E-2</v>
      </c>
      <c r="H313" s="6">
        <v>-4.1712676303071088E-3</v>
      </c>
      <c r="I313" s="6">
        <v>-1.7643184620668273E-2</v>
      </c>
      <c r="J313" s="5">
        <v>-2.24813569584031E-5</v>
      </c>
    </row>
    <row r="314" spans="1:10">
      <c r="A314" s="8" t="s">
        <v>522</v>
      </c>
      <c r="B314" s="1" t="s">
        <v>1414</v>
      </c>
      <c r="C314" s="1" t="s">
        <v>1247</v>
      </c>
      <c r="D314" s="1" t="s">
        <v>1725</v>
      </c>
      <c r="E314" s="6">
        <f>'2019'!E314-'2007'!E314</f>
        <v>8.0403438451759901E-3</v>
      </c>
      <c r="F314" s="6">
        <v>6.6887919398753021E-3</v>
      </c>
      <c r="G314" s="6">
        <v>-9.9393793235401373E-3</v>
      </c>
      <c r="H314" s="6">
        <v>2.4202683215772194E-3</v>
      </c>
      <c r="I314" s="6">
        <v>8.8706629072634602E-3</v>
      </c>
      <c r="J314" s="5">
        <v>-5.8300416349135655E-4</v>
      </c>
    </row>
    <row r="315" spans="1:10">
      <c r="A315" s="8" t="s">
        <v>523</v>
      </c>
      <c r="B315" s="1" t="s">
        <v>524</v>
      </c>
      <c r="C315" s="1" t="s">
        <v>1247</v>
      </c>
      <c r="D315" s="1" t="s">
        <v>1158</v>
      </c>
      <c r="E315" s="6">
        <f>'2019'!E315-'2007'!E315</f>
        <v>9.6587865525082917E-3</v>
      </c>
      <c r="F315" s="6">
        <v>3.34608167969902E-3</v>
      </c>
      <c r="G315" s="6">
        <v>1.3024981502185007E-2</v>
      </c>
      <c r="H315" s="6">
        <v>-9.831778919962765E-3</v>
      </c>
      <c r="I315" s="6">
        <v>3.1195022905870229E-3</v>
      </c>
      <c r="J315" s="5">
        <v>-1.2008854195016055E-5</v>
      </c>
    </row>
    <row r="316" spans="1:10">
      <c r="A316" s="8" t="s">
        <v>525</v>
      </c>
      <c r="B316" s="1" t="s">
        <v>526</v>
      </c>
      <c r="C316" s="1" t="s">
        <v>1247</v>
      </c>
      <c r="D316" s="1" t="s">
        <v>1159</v>
      </c>
      <c r="E316" s="6">
        <f>'2019'!E316-'2007'!E316</f>
        <v>1.5392522894216887E-2</v>
      </c>
      <c r="F316" s="6">
        <v>-1.5875302040337089E-2</v>
      </c>
      <c r="G316" s="6">
        <v>-9.0027345442981743E-3</v>
      </c>
      <c r="H316" s="6">
        <v>-4.3078667694871724E-3</v>
      </c>
      <c r="I316" s="6">
        <v>4.4578426248339353E-2</v>
      </c>
      <c r="J316" s="5">
        <v>-3.0910103373075495E-5</v>
      </c>
    </row>
    <row r="317" spans="1:10">
      <c r="A317" s="8" t="s">
        <v>527</v>
      </c>
      <c r="B317" s="1" t="s">
        <v>528</v>
      </c>
      <c r="C317" s="1" t="s">
        <v>1247</v>
      </c>
      <c r="D317" s="1" t="s">
        <v>1726</v>
      </c>
      <c r="E317" s="6">
        <f>'2019'!E317-'2007'!E317</f>
        <v>-7.8253995738075677E-5</v>
      </c>
      <c r="F317" s="6">
        <v>4.9755100752700565E-3</v>
      </c>
      <c r="G317" s="6">
        <v>5.898150890330528E-2</v>
      </c>
      <c r="H317" s="6">
        <v>-5.3645454728143416E-4</v>
      </c>
      <c r="I317" s="6">
        <v>-6.3498818427032089E-2</v>
      </c>
      <c r="J317" s="5">
        <v>-6.3584259445504407E-5</v>
      </c>
    </row>
    <row r="318" spans="1:10">
      <c r="A318" s="8" t="s">
        <v>529</v>
      </c>
      <c r="B318" s="1" t="s">
        <v>1415</v>
      </c>
      <c r="C318" s="1" t="s">
        <v>1247</v>
      </c>
      <c r="D318" s="1" t="s">
        <v>1727</v>
      </c>
      <c r="E318" s="6">
        <f>'2019'!E318-'2007'!E318</f>
        <v>8.0835746392732277E-3</v>
      </c>
      <c r="F318" s="6">
        <v>-2.3111861886647822E-2</v>
      </c>
      <c r="G318" s="6">
        <v>8.1019246739851003E-2</v>
      </c>
      <c r="H318" s="6">
        <v>-1.1585910692951479E-2</v>
      </c>
      <c r="I318" s="6">
        <v>-3.8237899520978391E-2</v>
      </c>
      <c r="J318" s="5">
        <v>-4.7443547312967733E-6</v>
      </c>
    </row>
    <row r="319" spans="1:10">
      <c r="A319" s="8" t="s">
        <v>530</v>
      </c>
      <c r="B319" s="1" t="s">
        <v>531</v>
      </c>
      <c r="C319" s="1" t="s">
        <v>1247</v>
      </c>
      <c r="D319" s="1" t="s">
        <v>1728</v>
      </c>
      <c r="E319" s="6">
        <f>'2019'!E319-'2007'!E319</f>
        <v>1.9371022764388623E-2</v>
      </c>
      <c r="F319" s="6">
        <v>-1.8053947283250313E-2</v>
      </c>
      <c r="G319" s="6">
        <v>2.9746811543251261E-2</v>
      </c>
      <c r="H319" s="6">
        <v>1.1281604328538648E-2</v>
      </c>
      <c r="I319" s="6">
        <v>-3.6034458241510081E-3</v>
      </c>
      <c r="J319" s="5">
        <v>-3.6387804436358463E-4</v>
      </c>
    </row>
    <row r="320" spans="1:10">
      <c r="A320" s="8" t="s">
        <v>532</v>
      </c>
      <c r="B320" s="1" t="s">
        <v>1416</v>
      </c>
      <c r="C320" s="1" t="s">
        <v>1247</v>
      </c>
      <c r="D320" s="1" t="s">
        <v>1160</v>
      </c>
      <c r="E320" s="6">
        <f>'2019'!E320-'2007'!E320</f>
        <v>1.7168809488922021E-2</v>
      </c>
      <c r="F320" s="6">
        <v>-1.4043995220093114E-2</v>
      </c>
      <c r="G320" s="6">
        <v>-2.2398024560874474E-2</v>
      </c>
      <c r="H320" s="6">
        <v>0</v>
      </c>
      <c r="I320" s="6">
        <v>5.3610829269889693E-2</v>
      </c>
      <c r="J320" s="5">
        <v>4.0786286391674169E-5</v>
      </c>
    </row>
    <row r="321" spans="1:10">
      <c r="A321" s="8" t="s">
        <v>533</v>
      </c>
      <c r="B321" s="1" t="s">
        <v>1417</v>
      </c>
      <c r="C321" s="1" t="s">
        <v>1247</v>
      </c>
      <c r="D321" s="1" t="s">
        <v>1729</v>
      </c>
      <c r="E321" s="6">
        <f>'2019'!E321-'2007'!E321</f>
        <v>1.1528818619640835E-2</v>
      </c>
      <c r="F321" s="6">
        <v>-1.5788599922641006E-2</v>
      </c>
      <c r="G321" s="6">
        <v>-6.5054435908806274E-2</v>
      </c>
      <c r="H321" s="6">
        <v>-8.2595536146000438E-3</v>
      </c>
      <c r="I321" s="6">
        <v>0.10063140806568813</v>
      </c>
      <c r="J321" s="5">
        <v>5.0173172208636656E-5</v>
      </c>
    </row>
    <row r="322" spans="1:10">
      <c r="A322" s="8" t="s">
        <v>534</v>
      </c>
      <c r="B322" s="1" t="s">
        <v>535</v>
      </c>
      <c r="C322" s="1" t="s">
        <v>1248</v>
      </c>
      <c r="D322" s="1" t="s">
        <v>1730</v>
      </c>
      <c r="E322" s="6">
        <f>'2019'!E322-'2007'!E322</f>
        <v>-1.6982296397631269E-3</v>
      </c>
      <c r="F322" s="6">
        <v>3.2850886668278068E-2</v>
      </c>
      <c r="G322" s="6">
        <v>-6.3849833452107319E-2</v>
      </c>
      <c r="H322" s="6">
        <v>1.8367366378748154E-2</v>
      </c>
      <c r="I322" s="6">
        <v>1.0933350765317873E-2</v>
      </c>
      <c r="J322" s="5">
        <v>1.0886490310550668E-4</v>
      </c>
    </row>
    <row r="323" spans="1:10">
      <c r="A323" s="8" t="s">
        <v>536</v>
      </c>
      <c r="B323" s="1" t="s">
        <v>537</v>
      </c>
      <c r="C323" s="1" t="s">
        <v>1248</v>
      </c>
      <c r="D323" s="1" t="s">
        <v>1161</v>
      </c>
      <c r="E323" s="6">
        <f>'2019'!E323-'2007'!E323</f>
        <v>5.828159179841641E-3</v>
      </c>
      <c r="F323" s="6">
        <v>-3.6452201455805217E-2</v>
      </c>
      <c r="G323" s="6">
        <v>9.5733167786355711E-3</v>
      </c>
      <c r="H323" s="6">
        <v>1.9368761243742046E-2</v>
      </c>
      <c r="I323" s="6">
        <v>1.3338282613269276E-2</v>
      </c>
      <c r="J323" s="5">
        <v>6.3097423414430059E-5</v>
      </c>
    </row>
    <row r="324" spans="1:10">
      <c r="A324" s="8" t="s">
        <v>538</v>
      </c>
      <c r="B324" s="1" t="s">
        <v>539</v>
      </c>
      <c r="C324" s="1" t="s">
        <v>1248</v>
      </c>
      <c r="D324" s="1" t="s">
        <v>1731</v>
      </c>
      <c r="E324" s="6">
        <f>'2019'!E324-'2007'!E324</f>
        <v>-8.2805671248534773E-3</v>
      </c>
      <c r="F324" s="6">
        <v>7.7823428703624672E-3</v>
      </c>
      <c r="G324" s="6">
        <v>-3.4897468457996628E-2</v>
      </c>
      <c r="H324" s="6">
        <v>-8.5261558725375081E-3</v>
      </c>
      <c r="I324" s="6">
        <v>2.7360714335318115E-2</v>
      </c>
      <c r="J324" s="5">
        <v>-3.5135397674151752E-4</v>
      </c>
    </row>
    <row r="325" spans="1:10">
      <c r="A325" s="8" t="s">
        <v>540</v>
      </c>
      <c r="B325" s="1" t="s">
        <v>541</v>
      </c>
      <c r="C325" s="1" t="s">
        <v>1248</v>
      </c>
      <c r="D325" s="1" t="s">
        <v>1162</v>
      </c>
      <c r="E325" s="6">
        <f>'2019'!E325-'2007'!E325</f>
        <v>6.0495290352964304E-3</v>
      </c>
      <c r="F325" s="6">
        <v>-3.13890429951523E-4</v>
      </c>
      <c r="G325" s="6">
        <v>-2.0676950425622009E-2</v>
      </c>
      <c r="H325" s="6">
        <v>4.173390330747693E-3</v>
      </c>
      <c r="I325" s="6">
        <v>2.2866979560122208E-2</v>
      </c>
      <c r="J325" s="5">
        <v>-1.676997745266725E-4</v>
      </c>
    </row>
    <row r="326" spans="1:10">
      <c r="A326" s="8" t="s">
        <v>542</v>
      </c>
      <c r="B326" s="1" t="s">
        <v>543</v>
      </c>
      <c r="C326" s="1" t="s">
        <v>1248</v>
      </c>
      <c r="D326" s="1" t="s">
        <v>1732</v>
      </c>
      <c r="E326" s="6">
        <f>'2019'!E326-'2007'!E326</f>
        <v>1.3190549459507206E-2</v>
      </c>
      <c r="F326" s="6">
        <v>-3.0533367502582565E-2</v>
      </c>
      <c r="G326" s="6">
        <v>2.5637158039150398E-2</v>
      </c>
      <c r="H326" s="6">
        <v>-2.4182647250842029E-2</v>
      </c>
      <c r="I326" s="6">
        <v>4.2269406173781415E-2</v>
      </c>
      <c r="J326" s="5">
        <v>-3.0843166115149165E-6</v>
      </c>
    </row>
    <row r="327" spans="1:10">
      <c r="A327" s="8" t="s">
        <v>544</v>
      </c>
      <c r="B327" s="1" t="s">
        <v>545</v>
      </c>
      <c r="C327" s="1" t="s">
        <v>1248</v>
      </c>
      <c r="D327" s="1" t="s">
        <v>1733</v>
      </c>
      <c r="E327" s="6">
        <f>'2019'!E327-'2007'!E327</f>
        <v>5.7659080244185645E-3</v>
      </c>
      <c r="F327" s="6">
        <v>-2.4886758161995155E-2</v>
      </c>
      <c r="G327" s="6">
        <v>-1.250264905282672E-2</v>
      </c>
      <c r="H327" s="6">
        <v>3.7538135919643577E-4</v>
      </c>
      <c r="I327" s="6">
        <v>4.2779933880044141E-2</v>
      </c>
      <c r="J327" s="5">
        <v>1.2875076156991685E-3</v>
      </c>
    </row>
    <row r="328" spans="1:10">
      <c r="A328" s="8" t="s">
        <v>546</v>
      </c>
      <c r="B328" s="1" t="s">
        <v>547</v>
      </c>
      <c r="C328" s="1" t="s">
        <v>1248</v>
      </c>
      <c r="D328" s="1" t="s">
        <v>1734</v>
      </c>
      <c r="E328" s="6">
        <f>'2019'!E328-'2007'!E328</f>
        <v>1.4111772593750627E-2</v>
      </c>
      <c r="F328" s="6">
        <v>-1.3794997215297422E-2</v>
      </c>
      <c r="G328" s="6">
        <v>1.1861564811811887E-2</v>
      </c>
      <c r="H328" s="6">
        <v>-1.4931432349885032E-2</v>
      </c>
      <c r="I328" s="6">
        <v>3.0976637347121222E-2</v>
      </c>
      <c r="J328" s="5">
        <v>-1.8149945160643574E-4</v>
      </c>
    </row>
    <row r="329" spans="1:10">
      <c r="A329" s="8" t="s">
        <v>548</v>
      </c>
      <c r="B329" s="1" t="s">
        <v>549</v>
      </c>
      <c r="C329" s="1" t="s">
        <v>1248</v>
      </c>
      <c r="D329" s="1" t="s">
        <v>1163</v>
      </c>
      <c r="E329" s="6">
        <f>'2019'!E329-'2007'!E329</f>
        <v>1.8635780852692185E-2</v>
      </c>
      <c r="F329" s="6">
        <v>2.3232970731553997E-2</v>
      </c>
      <c r="G329" s="6">
        <v>3.8361458258674985E-3</v>
      </c>
      <c r="H329" s="6">
        <v>-3.5639119083197019E-3</v>
      </c>
      <c r="I329" s="6">
        <v>-4.8694237964095055E-3</v>
      </c>
      <c r="J329" s="5">
        <v>-5.2353550126738296E-4</v>
      </c>
    </row>
    <row r="330" spans="1:10">
      <c r="A330" s="8" t="s">
        <v>550</v>
      </c>
      <c r="B330" s="1" t="s">
        <v>551</v>
      </c>
      <c r="C330" s="1" t="s">
        <v>1248</v>
      </c>
      <c r="D330" s="1" t="s">
        <v>1164</v>
      </c>
      <c r="E330" s="6">
        <f>'2019'!E330-'2007'!E330</f>
        <v>5.4046162417675792E-3</v>
      </c>
      <c r="F330" s="6">
        <v>-6.0109116950634034E-2</v>
      </c>
      <c r="G330" s="6">
        <v>1.7397309896315605E-2</v>
      </c>
      <c r="H330" s="6">
        <v>-1.0515508031707331E-2</v>
      </c>
      <c r="I330" s="6">
        <v>5.8631931327793374E-2</v>
      </c>
      <c r="J330" s="5">
        <v>3.515713995339907E-4</v>
      </c>
    </row>
    <row r="331" spans="1:10">
      <c r="A331" s="8" t="s">
        <v>1347</v>
      </c>
      <c r="B331" s="1" t="s">
        <v>1418</v>
      </c>
      <c r="C331" s="1" t="s">
        <v>1248</v>
      </c>
      <c r="D331" s="1" t="s">
        <v>1735</v>
      </c>
      <c r="E331" s="6">
        <f>'2019'!E331-'2007'!E331</f>
        <v>2.584131291550662E-2</v>
      </c>
      <c r="F331" s="6">
        <v>8.3446205168948018E-4</v>
      </c>
      <c r="G331" s="6">
        <v>3.2707561460057849E-2</v>
      </c>
      <c r="H331" s="6">
        <v>3.8847938660698687E-3</v>
      </c>
      <c r="I331" s="6">
        <v>-1.1585504462310631E-2</v>
      </c>
      <c r="J331" s="5">
        <v>1.2712048332882038E-3</v>
      </c>
    </row>
    <row r="332" spans="1:10">
      <c r="A332" s="8" t="s">
        <v>552</v>
      </c>
      <c r="B332" s="1" t="s">
        <v>553</v>
      </c>
      <c r="C332" s="1" t="s">
        <v>1248</v>
      </c>
      <c r="D332" s="1" t="s">
        <v>1736</v>
      </c>
      <c r="E332" s="6">
        <f>'2019'!E332-'2007'!E332</f>
        <v>1.103148446059754E-2</v>
      </c>
      <c r="F332" s="6">
        <v>-2.1959142425250641E-2</v>
      </c>
      <c r="G332" s="6">
        <v>2.0833607200035686E-2</v>
      </c>
      <c r="H332" s="6">
        <v>-2.0447161958971928E-3</v>
      </c>
      <c r="I332" s="6">
        <v>1.4201735881709698E-2</v>
      </c>
      <c r="J332" s="5">
        <v>9.5229484458177194E-5</v>
      </c>
    </row>
    <row r="333" spans="1:10">
      <c r="A333" s="8" t="s">
        <v>554</v>
      </c>
      <c r="B333" s="1" t="s">
        <v>555</v>
      </c>
      <c r="C333" s="1" t="s">
        <v>1248</v>
      </c>
      <c r="D333" s="1" t="s">
        <v>1737</v>
      </c>
      <c r="E333" s="6">
        <f>'2019'!E333-'2007'!E333</f>
        <v>1.2741272500736756E-2</v>
      </c>
      <c r="F333" s="6">
        <v>-5.9726607132399204E-2</v>
      </c>
      <c r="G333" s="6">
        <v>1.1564921880470008E-2</v>
      </c>
      <c r="H333" s="6">
        <v>6.8698557333535613E-3</v>
      </c>
      <c r="I333" s="6">
        <v>5.4033102019312357E-2</v>
      </c>
      <c r="J333" s="5">
        <v>1.5985614189780817E-4</v>
      </c>
    </row>
    <row r="334" spans="1:10">
      <c r="A334" s="8" t="s">
        <v>556</v>
      </c>
      <c r="B334" s="1" t="s">
        <v>557</v>
      </c>
      <c r="C334" s="1" t="s">
        <v>1248</v>
      </c>
      <c r="D334" s="1" t="s">
        <v>1738</v>
      </c>
      <c r="E334" s="6">
        <f>'2019'!E334-'2007'!E334</f>
        <v>1.1993464609316662E-2</v>
      </c>
      <c r="F334" s="6">
        <v>3.751916727257739E-2</v>
      </c>
      <c r="G334" s="6">
        <v>-5.452823251553246E-2</v>
      </c>
      <c r="H334" s="6">
        <v>0</v>
      </c>
      <c r="I334" s="6">
        <v>2.9002529852271641E-2</v>
      </c>
      <c r="J334" s="5">
        <v>1.3443775625741482E-4</v>
      </c>
    </row>
    <row r="335" spans="1:10">
      <c r="A335" s="8" t="s">
        <v>558</v>
      </c>
      <c r="B335" s="1" t="s">
        <v>559</v>
      </c>
      <c r="C335" s="1" t="s">
        <v>1248</v>
      </c>
      <c r="D335" s="1" t="s">
        <v>1165</v>
      </c>
      <c r="E335" s="6">
        <f>'2019'!E335-'2007'!E335</f>
        <v>5.1912312834491714E-3</v>
      </c>
      <c r="F335" s="6">
        <v>-4.7398292977493257E-4</v>
      </c>
      <c r="G335" s="6">
        <v>-3.3141251717402592E-2</v>
      </c>
      <c r="H335" s="6">
        <v>-8.0893413329522004E-3</v>
      </c>
      <c r="I335" s="6">
        <v>4.6895807263578948E-2</v>
      </c>
      <c r="J335" s="5">
        <v>-1.3078126658276255E-4</v>
      </c>
    </row>
    <row r="336" spans="1:10">
      <c r="A336" s="8" t="s">
        <v>560</v>
      </c>
      <c r="B336" s="1" t="s">
        <v>561</v>
      </c>
      <c r="C336" s="1" t="s">
        <v>1248</v>
      </c>
      <c r="D336" s="1" t="s">
        <v>1166</v>
      </c>
      <c r="E336" s="6">
        <f>'2019'!E336-'2007'!E336</f>
        <v>1.288293896639775E-2</v>
      </c>
      <c r="F336" s="6">
        <v>-7.8236834776859387E-2</v>
      </c>
      <c r="G336" s="6">
        <v>3.4095576456891943E-2</v>
      </c>
      <c r="H336" s="6">
        <v>1.1460617650523872E-2</v>
      </c>
      <c r="I336" s="6">
        <v>4.5563579635841289E-2</v>
      </c>
      <c r="J336" s="5">
        <v>8.2430181212916507E-5</v>
      </c>
    </row>
    <row r="337" spans="1:10">
      <c r="A337" s="8" t="s">
        <v>562</v>
      </c>
      <c r="B337" s="1" t="s">
        <v>563</v>
      </c>
      <c r="C337" s="1" t="s">
        <v>1249</v>
      </c>
      <c r="D337" s="1" t="s">
        <v>1167</v>
      </c>
      <c r="E337" s="6">
        <f>'2019'!E337-'2007'!E337</f>
        <v>7.9392263914601635E-4</v>
      </c>
      <c r="F337" s="6">
        <v>-4.4105230875933293E-2</v>
      </c>
      <c r="G337" s="6">
        <v>1.0748462413967583E-2</v>
      </c>
      <c r="H337" s="6">
        <v>-2.3767987127613979E-3</v>
      </c>
      <c r="I337" s="6">
        <v>3.6527489813873049E-2</v>
      </c>
      <c r="J337" s="5">
        <v>-3.863614680075934E-4</v>
      </c>
    </row>
    <row r="338" spans="1:10">
      <c r="A338" s="8" t="s">
        <v>564</v>
      </c>
      <c r="B338" s="1" t="s">
        <v>565</v>
      </c>
      <c r="C338" s="1" t="s">
        <v>1249</v>
      </c>
      <c r="D338" s="1" t="s">
        <v>1739</v>
      </c>
      <c r="E338" s="6">
        <f>'2019'!E338-'2007'!E338</f>
        <v>1.0235662401464896E-2</v>
      </c>
      <c r="F338" s="6">
        <v>1.7225909599452277E-2</v>
      </c>
      <c r="G338" s="6">
        <v>4.6454503894567678E-3</v>
      </c>
      <c r="H338" s="6">
        <v>-1.7143588284562042E-2</v>
      </c>
      <c r="I338" s="6">
        <v>5.5078906971178787E-3</v>
      </c>
      <c r="J338" s="5">
        <v>-2.2617478458628602E-4</v>
      </c>
    </row>
    <row r="339" spans="1:10">
      <c r="A339" s="8" t="s">
        <v>566</v>
      </c>
      <c r="B339" s="1" t="s">
        <v>567</v>
      </c>
      <c r="C339" s="1" t="s">
        <v>1249</v>
      </c>
      <c r="D339" s="1" t="s">
        <v>1740</v>
      </c>
      <c r="E339" s="6">
        <f>'2019'!E339-'2007'!E339</f>
        <v>1.4698570188124482E-2</v>
      </c>
      <c r="F339" s="6">
        <v>1.0300142700188896E-2</v>
      </c>
      <c r="G339" s="6">
        <v>1.8811249739724645E-2</v>
      </c>
      <c r="H339" s="6">
        <v>0</v>
      </c>
      <c r="I339" s="6">
        <v>-1.4412822251789081E-2</v>
      </c>
      <c r="J339" s="5">
        <v>-1.3495496726857736E-3</v>
      </c>
    </row>
    <row r="340" spans="1:10">
      <c r="A340" s="8" t="s">
        <v>568</v>
      </c>
      <c r="B340" s="1" t="s">
        <v>569</v>
      </c>
      <c r="C340" s="1" t="s">
        <v>1249</v>
      </c>
      <c r="D340" s="1" t="s">
        <v>1741</v>
      </c>
      <c r="E340" s="6">
        <f>'2019'!E340-'2007'!E340</f>
        <v>5.8437513654100437E-3</v>
      </c>
      <c r="F340" s="6">
        <v>8.0750411897656024E-3</v>
      </c>
      <c r="G340" s="6">
        <v>-3.9041990049404202E-2</v>
      </c>
      <c r="H340" s="6">
        <v>0</v>
      </c>
      <c r="I340" s="6">
        <v>3.6810700225048704E-2</v>
      </c>
      <c r="J340" s="5">
        <v>-3.981711599234522E-4</v>
      </c>
    </row>
    <row r="341" spans="1:10">
      <c r="A341" s="8" t="s">
        <v>570</v>
      </c>
      <c r="B341" s="1" t="s">
        <v>571</v>
      </c>
      <c r="C341" s="1" t="s">
        <v>1249</v>
      </c>
      <c r="D341" s="1" t="s">
        <v>1742</v>
      </c>
      <c r="E341" s="6">
        <f>'2019'!E341-'2007'!E341</f>
        <v>1.4064080938649859E-2</v>
      </c>
      <c r="F341" s="6">
        <v>-1.0973615469074029E-2</v>
      </c>
      <c r="G341" s="6">
        <v>2.9668182571005175E-3</v>
      </c>
      <c r="H341" s="6">
        <v>-1.5304593638738553E-2</v>
      </c>
      <c r="I341" s="6">
        <v>3.7375471789362125E-2</v>
      </c>
      <c r="J341" s="5">
        <v>2.1731695626644868E-5</v>
      </c>
    </row>
    <row r="342" spans="1:10">
      <c r="A342" s="8" t="s">
        <v>572</v>
      </c>
      <c r="B342" s="1" t="s">
        <v>573</v>
      </c>
      <c r="C342" s="1" t="s">
        <v>1249</v>
      </c>
      <c r="D342" s="1" t="s">
        <v>1743</v>
      </c>
      <c r="E342" s="6">
        <f>'2019'!E342-'2007'!E342</f>
        <v>1.4663750170631373E-2</v>
      </c>
      <c r="F342" s="6">
        <v>-3.1406212311831214E-3</v>
      </c>
      <c r="G342" s="6">
        <v>-1.0059775988586123E-2</v>
      </c>
      <c r="H342" s="6">
        <v>-1.5354289761910004E-4</v>
      </c>
      <c r="I342" s="6">
        <v>2.8017690288019814E-2</v>
      </c>
      <c r="J342" s="5">
        <v>-6.9020046673199482E-4</v>
      </c>
    </row>
    <row r="343" spans="1:10">
      <c r="A343" s="8" t="s">
        <v>574</v>
      </c>
      <c r="B343" s="1" t="s">
        <v>575</v>
      </c>
      <c r="C343" s="1" t="s">
        <v>1249</v>
      </c>
      <c r="D343" s="1" t="s">
        <v>1744</v>
      </c>
      <c r="E343" s="6">
        <f>'2019'!E343-'2007'!E343</f>
        <v>5.5720896765746875E-3</v>
      </c>
      <c r="F343" s="6">
        <v>-1.1569007274441077E-2</v>
      </c>
      <c r="G343" s="6">
        <v>-9.5342908037741592E-3</v>
      </c>
      <c r="H343" s="6">
        <v>-2.6568956242718392E-2</v>
      </c>
      <c r="I343" s="6">
        <v>5.3244343997508409E-2</v>
      </c>
      <c r="J343" s="5">
        <v>-2.569530481634502E-5</v>
      </c>
    </row>
    <row r="344" spans="1:10">
      <c r="A344" s="8" t="s">
        <v>576</v>
      </c>
      <c r="B344" s="1" t="s">
        <v>577</v>
      </c>
      <c r="C344" s="1" t="s">
        <v>1249</v>
      </c>
      <c r="D344" s="1" t="s">
        <v>1745</v>
      </c>
      <c r="E344" s="6">
        <f>'2019'!E344-'2007'!E344</f>
        <v>1.6479020419143287E-2</v>
      </c>
      <c r="F344" s="6">
        <v>-1.0402312622776322E-2</v>
      </c>
      <c r="G344" s="6">
        <v>7.1288467933711963E-3</v>
      </c>
      <c r="H344" s="6">
        <v>-2.0933824899695298E-3</v>
      </c>
      <c r="I344" s="6">
        <v>2.1845868738517848E-2</v>
      </c>
      <c r="J344" s="5">
        <v>6.5952206516656133E-5</v>
      </c>
    </row>
    <row r="345" spans="1:10">
      <c r="A345" s="8" t="s">
        <v>1348</v>
      </c>
      <c r="B345" s="1" t="s">
        <v>1419</v>
      </c>
      <c r="C345" s="1" t="s">
        <v>1250</v>
      </c>
      <c r="D345" s="1" t="s">
        <v>1746</v>
      </c>
      <c r="E345" s="6">
        <f>'2019'!E345-'2007'!E345</f>
        <v>7.7600642147193089E-3</v>
      </c>
      <c r="F345" s="6">
        <v>4.7658931576272198E-2</v>
      </c>
      <c r="G345" s="6">
        <v>-3.042998188694182E-2</v>
      </c>
      <c r="H345" s="6">
        <v>-4.6050114641470428E-3</v>
      </c>
      <c r="I345" s="6">
        <v>-4.8638740104641198E-3</v>
      </c>
      <c r="J345" s="5">
        <v>-1.0381731631762769E-4</v>
      </c>
    </row>
    <row r="346" spans="1:10">
      <c r="A346" s="8" t="s">
        <v>1349</v>
      </c>
      <c r="B346" s="1" t="s">
        <v>578</v>
      </c>
      <c r="C346" s="1" t="s">
        <v>1250</v>
      </c>
      <c r="D346" s="1" t="s">
        <v>1168</v>
      </c>
      <c r="E346" s="6">
        <f>'2019'!E346-'2007'!E346</f>
        <v>1.1729920677126304E-2</v>
      </c>
      <c r="F346" s="6">
        <v>6.7112293343047524E-2</v>
      </c>
      <c r="G346" s="6">
        <v>-8.0005842264125049E-3</v>
      </c>
      <c r="H346" s="6">
        <v>-3.8208643956431004E-2</v>
      </c>
      <c r="I346" s="6">
        <v>-9.1731444830775721E-3</v>
      </c>
      <c r="J346" s="5">
        <v>2.6523604498351352E-4</v>
      </c>
    </row>
    <row r="347" spans="1:10">
      <c r="A347" s="8" t="s">
        <v>579</v>
      </c>
      <c r="B347" s="1" t="s">
        <v>580</v>
      </c>
      <c r="C347" s="1" t="s">
        <v>1250</v>
      </c>
      <c r="D347" s="1" t="s">
        <v>1747</v>
      </c>
      <c r="E347" s="6">
        <f>'2019'!E347-'2007'!E347</f>
        <v>9.3062299470008658E-3</v>
      </c>
      <c r="F347" s="6">
        <v>-1.3456435577795141E-2</v>
      </c>
      <c r="G347" s="6">
        <v>1.7251250849068978E-2</v>
      </c>
      <c r="H347" s="6">
        <v>-9.7226162150293935E-3</v>
      </c>
      <c r="I347" s="6">
        <v>1.5234030890756339E-2</v>
      </c>
      <c r="J347" s="5">
        <v>2.1272884061410153E-5</v>
      </c>
    </row>
    <row r="348" spans="1:10">
      <c r="A348" s="8" t="s">
        <v>581</v>
      </c>
      <c r="B348" s="1" t="s">
        <v>1420</v>
      </c>
      <c r="C348" s="1" t="s">
        <v>1250</v>
      </c>
      <c r="D348" s="1" t="s">
        <v>1748</v>
      </c>
      <c r="E348" s="6">
        <f>'2019'!E348-'2007'!E348</f>
        <v>1.9531604762030419E-2</v>
      </c>
      <c r="F348" s="6">
        <v>5.5950304177899424E-3</v>
      </c>
      <c r="G348" s="6">
        <v>4.1718808953601444E-2</v>
      </c>
      <c r="H348" s="6">
        <v>2.8409357389249073E-4</v>
      </c>
      <c r="I348" s="6">
        <v>-2.8066328183253525E-2</v>
      </c>
      <c r="J348" s="5">
        <v>2.3238547814568829E-4</v>
      </c>
    </row>
    <row r="349" spans="1:10">
      <c r="A349" s="8" t="s">
        <v>582</v>
      </c>
      <c r="B349" s="1" t="s">
        <v>1421</v>
      </c>
      <c r="C349" s="1" t="s">
        <v>1250</v>
      </c>
      <c r="D349" s="1" t="s">
        <v>1749</v>
      </c>
      <c r="E349" s="6">
        <f>'2019'!E349-'2007'!E349</f>
        <v>1.0344340175771238E-2</v>
      </c>
      <c r="F349" s="6">
        <v>3.9024395729916478E-3</v>
      </c>
      <c r="G349" s="6">
        <v>-4.3798623082561994E-2</v>
      </c>
      <c r="H349" s="6">
        <v>2.9462804988558758E-3</v>
      </c>
      <c r="I349" s="6">
        <v>4.7294243186485702E-2</v>
      </c>
      <c r="J349" s="5">
        <v>-8.7807992007797272E-6</v>
      </c>
    </row>
    <row r="350" spans="1:10">
      <c r="A350" s="8" t="s">
        <v>583</v>
      </c>
      <c r="B350" s="1" t="s">
        <v>1422</v>
      </c>
      <c r="C350" s="1" t="s">
        <v>1250</v>
      </c>
      <c r="D350" s="1" t="s">
        <v>1750</v>
      </c>
      <c r="E350" s="6">
        <f>'2019'!E350-'2007'!E350</f>
        <v>-1.1622197261529577E-2</v>
      </c>
      <c r="F350" s="6">
        <v>-1.0098166033706488E-2</v>
      </c>
      <c r="G350" s="6">
        <v>-3.6175584862241872E-2</v>
      </c>
      <c r="H350" s="6">
        <v>-5.4637650235680908E-3</v>
      </c>
      <c r="I350" s="6">
        <v>4.0115318657987106E-2</v>
      </c>
      <c r="J350" s="5">
        <v>-4.1211266551015264E-5</v>
      </c>
    </row>
    <row r="351" spans="1:10">
      <c r="A351" s="8" t="s">
        <v>1350</v>
      </c>
      <c r="B351" s="1" t="s">
        <v>1423</v>
      </c>
      <c r="C351" s="1" t="s">
        <v>1250</v>
      </c>
      <c r="D351" s="1" t="s">
        <v>1751</v>
      </c>
      <c r="E351" s="6">
        <f>'2019'!E351-'2007'!E351</f>
        <v>6.908156673536392E-3</v>
      </c>
      <c r="F351" s="6">
        <v>1.8284413259682303E-2</v>
      </c>
      <c r="G351" s="6">
        <v>-3.7200326643986759E-2</v>
      </c>
      <c r="H351" s="6">
        <v>0</v>
      </c>
      <c r="I351" s="6">
        <v>2.5824070057840876E-2</v>
      </c>
      <c r="J351" s="5">
        <v>-2.9160924228033527E-5</v>
      </c>
    </row>
    <row r="352" spans="1:10">
      <c r="A352" s="8" t="s">
        <v>584</v>
      </c>
      <c r="B352" s="1" t="s">
        <v>585</v>
      </c>
      <c r="C352" s="1" t="s">
        <v>1250</v>
      </c>
      <c r="D352" s="1" t="s">
        <v>1752</v>
      </c>
      <c r="E352" s="6">
        <f>'2019'!E352-'2007'!E352</f>
        <v>1.2849606443706363E-2</v>
      </c>
      <c r="F352" s="6">
        <v>-4.9434016235549716E-3</v>
      </c>
      <c r="G352" s="6">
        <v>-1.9578031130902895E-2</v>
      </c>
      <c r="H352" s="6">
        <v>-1.4055211555356774E-2</v>
      </c>
      <c r="I352" s="6">
        <v>5.1426250753520947E-2</v>
      </c>
      <c r="J352" s="5">
        <v>5.8223013031929473E-5</v>
      </c>
    </row>
    <row r="353" spans="1:10">
      <c r="A353" s="8" t="s">
        <v>586</v>
      </c>
      <c r="B353" s="1" t="s">
        <v>587</v>
      </c>
      <c r="C353" s="1" t="s">
        <v>1250</v>
      </c>
      <c r="D353" s="1" t="s">
        <v>1753</v>
      </c>
      <c r="E353" s="6">
        <f>'2019'!E353-'2007'!E353</f>
        <v>-1.0712626097164835E-2</v>
      </c>
      <c r="F353" s="6">
        <v>-2.0904143442284084E-3</v>
      </c>
      <c r="G353" s="6">
        <v>8.7301174743988214E-3</v>
      </c>
      <c r="H353" s="6">
        <v>1.1489853895044406E-2</v>
      </c>
      <c r="I353" s="6">
        <v>-2.8842183122379655E-2</v>
      </c>
      <c r="J353" s="5">
        <v>1.5866660073397874E-4</v>
      </c>
    </row>
    <row r="354" spans="1:10">
      <c r="A354" s="8" t="s">
        <v>588</v>
      </c>
      <c r="B354" s="1" t="s">
        <v>589</v>
      </c>
      <c r="C354" s="1" t="s">
        <v>1250</v>
      </c>
      <c r="D354" s="1" t="s">
        <v>1754</v>
      </c>
      <c r="E354" s="6">
        <f>'2019'!E354-'2007'!E354</f>
        <v>2.1997956118068485E-2</v>
      </c>
      <c r="F354" s="6">
        <v>1.1086440935514918E-4</v>
      </c>
      <c r="G354" s="6">
        <v>7.0966065287098395E-2</v>
      </c>
      <c r="H354" s="6">
        <v>1.3981553598235094E-2</v>
      </c>
      <c r="I354" s="6">
        <v>-6.3060527176620168E-2</v>
      </c>
      <c r="J354" s="5">
        <v>1.8491435209725283E-5</v>
      </c>
    </row>
    <row r="355" spans="1:10">
      <c r="A355" s="8" t="s">
        <v>590</v>
      </c>
      <c r="B355" s="1" t="s">
        <v>591</v>
      </c>
      <c r="C355" s="1" t="s">
        <v>1250</v>
      </c>
      <c r="D355" s="1" t="s">
        <v>1169</v>
      </c>
      <c r="E355" s="6">
        <f>'2019'!E355-'2007'!E355</f>
        <v>1.2891065868747942E-2</v>
      </c>
      <c r="F355" s="6">
        <v>4.70071138967601E-2</v>
      </c>
      <c r="G355" s="6">
        <v>-2.7569553593977794E-2</v>
      </c>
      <c r="H355" s="6">
        <v>-4.1726457544689994E-3</v>
      </c>
      <c r="I355" s="6">
        <v>-2.3738486795653324E-3</v>
      </c>
      <c r="J355" s="5">
        <v>-1.6263826047981174E-5</v>
      </c>
    </row>
    <row r="356" spans="1:10">
      <c r="A356" s="8" t="s">
        <v>592</v>
      </c>
      <c r="B356" s="1" t="s">
        <v>593</v>
      </c>
      <c r="C356" s="1" t="s">
        <v>1250</v>
      </c>
      <c r="D356" s="1" t="s">
        <v>1170</v>
      </c>
      <c r="E356" s="6">
        <f>'2019'!E356-'2007'!E356</f>
        <v>2.3393595694136571E-2</v>
      </c>
      <c r="F356" s="6">
        <v>-1.1824664750058556E-2</v>
      </c>
      <c r="G356" s="6">
        <v>5.0895529520111199E-2</v>
      </c>
      <c r="H356" s="6">
        <v>-3.2828961787230375E-2</v>
      </c>
      <c r="I356" s="6">
        <v>1.7151692711314281E-2</v>
      </c>
      <c r="J356" s="5">
        <v>-4.4245752841789716E-5</v>
      </c>
    </row>
    <row r="357" spans="1:10">
      <c r="A357" s="8" t="s">
        <v>594</v>
      </c>
      <c r="B357" s="1" t="s">
        <v>595</v>
      </c>
      <c r="C357" s="1" t="s">
        <v>1250</v>
      </c>
      <c r="D357" s="1" t="s">
        <v>1755</v>
      </c>
      <c r="E357" s="6">
        <f>'2019'!E357-'2007'!E357</f>
        <v>3.776715992862878E-2</v>
      </c>
      <c r="F357" s="6">
        <v>-4.9432439619591859E-2</v>
      </c>
      <c r="G357" s="6">
        <v>6.2909037442039295E-2</v>
      </c>
      <c r="H357" s="6">
        <v>1.4924029674352595E-2</v>
      </c>
      <c r="I357" s="6">
        <v>9.3665324318287224E-3</v>
      </c>
      <c r="J357" s="5">
        <v>-1.7436273439490845E-5</v>
      </c>
    </row>
    <row r="358" spans="1:10">
      <c r="A358" s="8" t="s">
        <v>596</v>
      </c>
      <c r="B358" s="1" t="s">
        <v>597</v>
      </c>
      <c r="C358" s="1" t="s">
        <v>1250</v>
      </c>
      <c r="D358" s="1" t="s">
        <v>1756</v>
      </c>
      <c r="E358" s="6">
        <f>'2019'!E358-'2007'!E358</f>
        <v>1.1555964414279807E-2</v>
      </c>
      <c r="F358" s="6">
        <v>-6.0805968339329844E-2</v>
      </c>
      <c r="G358" s="6">
        <v>2.13308754688806E-2</v>
      </c>
      <c r="H358" s="6">
        <v>1.9854121884429147E-2</v>
      </c>
      <c r="I358" s="6">
        <v>3.1176935400299866E-2</v>
      </c>
      <c r="J358" s="5">
        <v>2.7541330602705476E-5</v>
      </c>
    </row>
    <row r="359" spans="1:10">
      <c r="A359" s="8" t="s">
        <v>598</v>
      </c>
      <c r="B359" s="1" t="s">
        <v>599</v>
      </c>
      <c r="C359" s="1" t="s">
        <v>1250</v>
      </c>
      <c r="D359" s="1" t="s">
        <v>1757</v>
      </c>
      <c r="E359" s="6">
        <f>'2019'!E359-'2007'!E359</f>
        <v>3.0228712548105441E-3</v>
      </c>
      <c r="F359" s="6">
        <v>1.4441585545175301E-2</v>
      </c>
      <c r="G359" s="6">
        <v>-1.2739253092144132E-2</v>
      </c>
      <c r="H359" s="6">
        <v>-1.1425666794769918E-2</v>
      </c>
      <c r="I359" s="6">
        <v>1.2746205596549431E-2</v>
      </c>
      <c r="J359" s="5">
        <v>-2.101276301722855E-4</v>
      </c>
    </row>
    <row r="360" spans="1:10">
      <c r="A360" s="8" t="s">
        <v>600</v>
      </c>
      <c r="B360" s="1" t="s">
        <v>601</v>
      </c>
      <c r="C360" s="1" t="s">
        <v>1250</v>
      </c>
      <c r="D360" s="1" t="s">
        <v>1171</v>
      </c>
      <c r="E360" s="6">
        <f>'2019'!E360-'2007'!E360</f>
        <v>3.6810487073830056E-3</v>
      </c>
      <c r="F360" s="6">
        <v>-5.8286085533780348E-2</v>
      </c>
      <c r="G360" s="6">
        <v>4.2994438527598391E-2</v>
      </c>
      <c r="H360" s="6">
        <v>7.6590798119497844E-3</v>
      </c>
      <c r="I360" s="6">
        <v>1.1313615901615171E-2</v>
      </c>
      <c r="J360" s="5">
        <v>2.4060195482220922E-5</v>
      </c>
    </row>
    <row r="361" spans="1:10">
      <c r="A361" s="8" t="s">
        <v>602</v>
      </c>
      <c r="B361" s="1" t="s">
        <v>603</v>
      </c>
      <c r="C361" s="1" t="s">
        <v>1250</v>
      </c>
      <c r="D361" s="1" t="s">
        <v>1758</v>
      </c>
      <c r="E361" s="6">
        <f>'2019'!E361-'2007'!E361</f>
        <v>3.7999553581616052E-2</v>
      </c>
      <c r="F361" s="6">
        <v>-0.10001228127779491</v>
      </c>
      <c r="G361" s="6">
        <v>0.15873513951276044</v>
      </c>
      <c r="H361" s="6">
        <v>-2.3554269710145483E-2</v>
      </c>
      <c r="I361" s="6">
        <v>2.8309650567960448E-3</v>
      </c>
      <c r="J361" s="5">
        <v>1.5935912465455274E-4</v>
      </c>
    </row>
    <row r="362" spans="1:10">
      <c r="A362" s="8" t="s">
        <v>604</v>
      </c>
      <c r="B362" s="1" t="s">
        <v>605</v>
      </c>
      <c r="C362" s="1" t="s">
        <v>1250</v>
      </c>
      <c r="D362" s="1" t="s">
        <v>1759</v>
      </c>
      <c r="E362" s="6">
        <f>'2019'!E362-'2007'!E362</f>
        <v>1.2394679229434824E-2</v>
      </c>
      <c r="F362" s="6">
        <v>-2.0117812078486147E-2</v>
      </c>
      <c r="G362" s="6">
        <v>4.9652375958368203E-2</v>
      </c>
      <c r="H362" s="6">
        <v>1.5112721729490089E-2</v>
      </c>
      <c r="I362" s="6">
        <v>-3.2252606379937335E-2</v>
      </c>
      <c r="J362" s="5">
        <v>1.296120382918799E-4</v>
      </c>
    </row>
    <row r="363" spans="1:10">
      <c r="A363" s="8" t="s">
        <v>606</v>
      </c>
      <c r="B363" s="1" t="s">
        <v>607</v>
      </c>
      <c r="C363" s="1" t="s">
        <v>1250</v>
      </c>
      <c r="D363" s="1" t="s">
        <v>1172</v>
      </c>
      <c r="E363" s="6">
        <f>'2019'!E363-'2007'!E363</f>
        <v>-4.1908484211600205E-3</v>
      </c>
      <c r="F363" s="6">
        <v>-4.238644972881242E-2</v>
      </c>
      <c r="G363" s="6">
        <v>-2.2775664934278433E-2</v>
      </c>
      <c r="H363" s="6">
        <v>9.6842828548589222E-4</v>
      </c>
      <c r="I363" s="6">
        <v>6.0002837956445065E-2</v>
      </c>
      <c r="J363" s="5">
        <v>-8.0811896196862485E-5</v>
      </c>
    </row>
    <row r="364" spans="1:10">
      <c r="A364" s="8" t="s">
        <v>608</v>
      </c>
      <c r="B364" s="1" t="s">
        <v>609</v>
      </c>
      <c r="C364" s="1" t="s">
        <v>1250</v>
      </c>
      <c r="D364" s="1" t="s">
        <v>1760</v>
      </c>
      <c r="E364" s="6">
        <f>'2019'!E364-'2007'!E364</f>
        <v>-4.0234765229734126E-3</v>
      </c>
      <c r="F364" s="6">
        <v>4.5150574624771456E-2</v>
      </c>
      <c r="G364" s="6">
        <v>-4.4004866000080758E-2</v>
      </c>
      <c r="H364" s="6">
        <v>3.2990859558543612E-3</v>
      </c>
      <c r="I364" s="6">
        <v>-8.4682711035184433E-3</v>
      </c>
      <c r="J364" s="5">
        <v>7.6382219848786475E-5</v>
      </c>
    </row>
    <row r="365" spans="1:10">
      <c r="A365" s="8" t="s">
        <v>1351</v>
      </c>
      <c r="B365" s="1" t="s">
        <v>1424</v>
      </c>
      <c r="C365" s="1" t="s">
        <v>1250</v>
      </c>
      <c r="D365" s="1" t="s">
        <v>1761</v>
      </c>
      <c r="E365" s="6">
        <f>'2019'!E365-'2007'!E365</f>
        <v>1.4206885260737045E-2</v>
      </c>
      <c r="F365" s="6">
        <v>1.1606403643020846E-2</v>
      </c>
      <c r="G365" s="6">
        <v>-2.812496496374766E-2</v>
      </c>
      <c r="H365" s="6">
        <v>3.7453782598732138E-3</v>
      </c>
      <c r="I365" s="6">
        <v>2.698006832159057E-2</v>
      </c>
      <c r="J365" s="5">
        <v>5.8784539049552267E-4</v>
      </c>
    </row>
    <row r="366" spans="1:10">
      <c r="A366" s="8" t="s">
        <v>610</v>
      </c>
      <c r="B366" s="1" t="s">
        <v>611</v>
      </c>
      <c r="C366" s="1" t="s">
        <v>1250</v>
      </c>
      <c r="D366" s="1" t="s">
        <v>1762</v>
      </c>
      <c r="E366" s="6">
        <f>'2019'!E366-'2007'!E366</f>
        <v>2.2972351526267532E-3</v>
      </c>
      <c r="F366" s="6">
        <v>2.0670399310219453E-2</v>
      </c>
      <c r="G366" s="6">
        <v>-4.6075395663624327E-2</v>
      </c>
      <c r="H366" s="6">
        <v>-1.9653621346924458E-2</v>
      </c>
      <c r="I366" s="6">
        <v>4.7355852852956182E-2</v>
      </c>
      <c r="J366" s="5">
        <v>-4.3349175784876794E-4</v>
      </c>
    </row>
    <row r="367" spans="1:10">
      <c r="A367" s="8" t="s">
        <v>612</v>
      </c>
      <c r="B367" s="1" t="s">
        <v>1425</v>
      </c>
      <c r="C367" s="1" t="s">
        <v>1250</v>
      </c>
      <c r="D367" s="1" t="s">
        <v>1763</v>
      </c>
      <c r="E367" s="6">
        <f>'2019'!E367-'2007'!E367</f>
        <v>5.2446432213507643E-3</v>
      </c>
      <c r="F367" s="6">
        <v>-2.8224731721929366E-2</v>
      </c>
      <c r="G367" s="6">
        <v>1.7640803595371693E-2</v>
      </c>
      <c r="H367" s="6">
        <v>-2.500500011038163E-2</v>
      </c>
      <c r="I367" s="6">
        <v>4.0833571458290058E-2</v>
      </c>
      <c r="J367" s="5">
        <v>4.2736847251224831E-4</v>
      </c>
    </row>
    <row r="368" spans="1:10">
      <c r="A368" s="8" t="s">
        <v>613</v>
      </c>
      <c r="B368" s="1" t="s">
        <v>614</v>
      </c>
      <c r="C368" s="1" t="s">
        <v>1250</v>
      </c>
      <c r="D368" s="1" t="s">
        <v>1764</v>
      </c>
      <c r="E368" s="6">
        <f>'2019'!E368-'2007'!E368</f>
        <v>6.3479522814177125E-3</v>
      </c>
      <c r="F368" s="6">
        <v>-1.2767992337766876E-2</v>
      </c>
      <c r="G368" s="6">
        <v>3.326226997334545E-2</v>
      </c>
      <c r="H368" s="6">
        <v>-3.0422117937912274E-2</v>
      </c>
      <c r="I368" s="6">
        <v>1.6275792583751336E-2</v>
      </c>
      <c r="J368" s="5">
        <v>2.4087162186618629E-5</v>
      </c>
    </row>
    <row r="369" spans="1:10">
      <c r="A369" s="8" t="s">
        <v>615</v>
      </c>
      <c r="B369" s="1" t="s">
        <v>616</v>
      </c>
      <c r="C369" s="1" t="s">
        <v>1250</v>
      </c>
      <c r="D369" s="1" t="s">
        <v>1765</v>
      </c>
      <c r="E369" s="6">
        <f>'2019'!E369-'2007'!E369</f>
        <v>4.3708790604629622E-3</v>
      </c>
      <c r="F369" s="6">
        <v>-1.5218965988503419E-2</v>
      </c>
      <c r="G369" s="6">
        <v>1.6672284315819796E-2</v>
      </c>
      <c r="H369" s="6">
        <v>-8.3704986740245485E-3</v>
      </c>
      <c r="I369" s="6">
        <v>1.1288059407171147E-2</v>
      </c>
      <c r="J369" s="5">
        <v>1.7860864855281765E-4</v>
      </c>
    </row>
    <row r="370" spans="1:10">
      <c r="A370" s="8" t="s">
        <v>617</v>
      </c>
      <c r="B370" s="1" t="s">
        <v>618</v>
      </c>
      <c r="C370" s="1" t="s">
        <v>1251</v>
      </c>
      <c r="D370" s="1" t="s">
        <v>1766</v>
      </c>
      <c r="E370" s="6">
        <f>'2019'!E370-'2007'!E370</f>
        <v>3.7646549075281976E-3</v>
      </c>
      <c r="F370" s="6">
        <v>5.8235346976453606E-2</v>
      </c>
      <c r="G370" s="6">
        <v>-3.4459442028687448E-2</v>
      </c>
      <c r="H370" s="6">
        <v>-2.7566255955108754E-3</v>
      </c>
      <c r="I370" s="6">
        <v>-1.7254624444727085E-2</v>
      </c>
      <c r="J370" s="5">
        <v>-2.1872877845448089E-3</v>
      </c>
    </row>
    <row r="371" spans="1:10">
      <c r="A371" s="8" t="s">
        <v>619</v>
      </c>
      <c r="B371" s="1" t="s">
        <v>620</v>
      </c>
      <c r="C371" s="1" t="s">
        <v>1251</v>
      </c>
      <c r="D371" s="1" t="s">
        <v>1767</v>
      </c>
      <c r="E371" s="6">
        <f>'2019'!E371-'2007'!E371</f>
        <v>2.942642038605392E-3</v>
      </c>
      <c r="F371" s="6">
        <v>-1.5094210764808325E-3</v>
      </c>
      <c r="G371" s="6">
        <v>1.2587264333989434E-3</v>
      </c>
      <c r="H371" s="6">
        <v>-2.930793045396729E-4</v>
      </c>
      <c r="I371" s="6">
        <v>3.4864159862270372E-3</v>
      </c>
      <c r="J371" s="5">
        <v>-1.6367754620176611E-3</v>
      </c>
    </row>
    <row r="372" spans="1:10">
      <c r="A372" s="8" t="s">
        <v>621</v>
      </c>
      <c r="B372" s="1" t="s">
        <v>622</v>
      </c>
      <c r="C372" s="1" t="s">
        <v>1251</v>
      </c>
      <c r="D372" s="1" t="s">
        <v>1768</v>
      </c>
      <c r="E372" s="6">
        <f>'2019'!E372-'2007'!E372</f>
        <v>-1.7437152516053378E-2</v>
      </c>
      <c r="F372" s="6">
        <v>7.4301332834678338E-2</v>
      </c>
      <c r="G372" s="6">
        <v>-0.10128968663199431</v>
      </c>
      <c r="H372" s="6">
        <v>6.5713488852519736E-3</v>
      </c>
      <c r="I372" s="6">
        <v>2.9798523960106182E-3</v>
      </c>
      <c r="J372" s="5">
        <v>-1.8055933954422548E-3</v>
      </c>
    </row>
    <row r="373" spans="1:10">
      <c r="A373" s="8" t="s">
        <v>623</v>
      </c>
      <c r="B373" s="1" t="s">
        <v>1426</v>
      </c>
      <c r="C373" s="1" t="s">
        <v>1251</v>
      </c>
      <c r="D373" s="1" t="s">
        <v>1769</v>
      </c>
      <c r="E373" s="6">
        <f>'2019'!E373-'2007'!E373</f>
        <v>2.0135353123688415E-2</v>
      </c>
      <c r="F373" s="6">
        <v>-2.2367545281481854E-3</v>
      </c>
      <c r="G373" s="6">
        <v>-2.12554038812999E-2</v>
      </c>
      <c r="H373" s="6">
        <v>0</v>
      </c>
      <c r="I373" s="6">
        <v>4.3627511533136543E-2</v>
      </c>
      <c r="J373" s="5">
        <v>-3.1685313408761839E-5</v>
      </c>
    </row>
    <row r="374" spans="1:10">
      <c r="A374" s="8" t="s">
        <v>624</v>
      </c>
      <c r="B374" s="1" t="s">
        <v>625</v>
      </c>
      <c r="C374" s="1" t="s">
        <v>1251</v>
      </c>
      <c r="D374" s="1" t="s">
        <v>1770</v>
      </c>
      <c r="E374" s="6">
        <f>'2019'!E374-'2007'!E374</f>
        <v>2.1231455262024967E-2</v>
      </c>
      <c r="F374" s="6">
        <v>5.9298518658278954E-2</v>
      </c>
      <c r="G374" s="6">
        <v>-2.6148576695188691E-2</v>
      </c>
      <c r="H374" s="6">
        <v>-4.2835437377845363E-2</v>
      </c>
      <c r="I374" s="6">
        <v>3.0916950676779964E-2</v>
      </c>
      <c r="J374" s="5">
        <v>-4.848233438223121E-4</v>
      </c>
    </row>
    <row r="375" spans="1:10">
      <c r="A375" s="8" t="s">
        <v>626</v>
      </c>
      <c r="B375" s="1" t="s">
        <v>627</v>
      </c>
      <c r="C375" s="1" t="s">
        <v>1251</v>
      </c>
      <c r="D375" s="1" t="s">
        <v>1173</v>
      </c>
      <c r="E375" s="6">
        <f>'2019'!E375-'2007'!E375</f>
        <v>-4.0015696933746181E-3</v>
      </c>
      <c r="F375" s="6">
        <v>4.334408183610472E-3</v>
      </c>
      <c r="G375" s="6">
        <v>-5.6056726716128477E-2</v>
      </c>
      <c r="H375" s="6">
        <v>-1.220278823140295E-2</v>
      </c>
      <c r="I375" s="6">
        <v>5.9923537070546457E-2</v>
      </c>
      <c r="J375" s="5">
        <v>-2.5193432459452519E-4</v>
      </c>
    </row>
    <row r="376" spans="1:10">
      <c r="A376" s="8" t="s">
        <v>628</v>
      </c>
      <c r="B376" s="1" t="s">
        <v>629</v>
      </c>
      <c r="C376" s="1" t="s">
        <v>1251</v>
      </c>
      <c r="D376" s="1" t="s">
        <v>1771</v>
      </c>
      <c r="E376" s="6">
        <f>'2019'!E376-'2007'!E376</f>
        <v>1.5361154484981876E-3</v>
      </c>
      <c r="F376" s="6">
        <v>9.3897945453605219E-2</v>
      </c>
      <c r="G376" s="6">
        <v>-7.7076142744702564E-2</v>
      </c>
      <c r="H376" s="6">
        <v>1.2617375978621042E-2</v>
      </c>
      <c r="I376" s="6">
        <v>-2.7903063239025527E-2</v>
      </c>
      <c r="J376" s="5">
        <v>-5.4828640980073319E-3</v>
      </c>
    </row>
    <row r="377" spans="1:10">
      <c r="A377" s="8" t="s">
        <v>630</v>
      </c>
      <c r="B377" s="1" t="s">
        <v>631</v>
      </c>
      <c r="C377" s="1" t="s">
        <v>1251</v>
      </c>
      <c r="D377" s="1" t="s">
        <v>1772</v>
      </c>
      <c r="E377" s="6">
        <f>'2019'!E377-'2007'!E377</f>
        <v>-8.7325307400875629E-3</v>
      </c>
      <c r="F377" s="6">
        <v>5.2283305220648169E-2</v>
      </c>
      <c r="G377" s="6">
        <v>-2.5065644911872485E-2</v>
      </c>
      <c r="H377" s="6">
        <v>-4.0164522948350351E-3</v>
      </c>
      <c r="I377" s="6">
        <v>-3.1933738754028274E-2</v>
      </c>
      <c r="J377" s="5">
        <v>-6.1264211338984986E-4</v>
      </c>
    </row>
    <row r="378" spans="1:10">
      <c r="A378" s="8" t="s">
        <v>632</v>
      </c>
      <c r="B378" s="1" t="s">
        <v>633</v>
      </c>
      <c r="C378" s="1" t="s">
        <v>1251</v>
      </c>
      <c r="D378" s="1" t="s">
        <v>1773</v>
      </c>
      <c r="E378" s="6">
        <f>'2019'!E378-'2007'!E378</f>
        <v>1.4640000826126598E-2</v>
      </c>
      <c r="F378" s="6">
        <v>6.2636418527828558E-2</v>
      </c>
      <c r="G378" s="6">
        <v>-4.2952511237364085E-2</v>
      </c>
      <c r="H378" s="6">
        <v>-2.2260551610512699E-2</v>
      </c>
      <c r="I378" s="6">
        <v>1.7216645146174825E-2</v>
      </c>
      <c r="J378" s="5">
        <v>-2.1254083562112416E-4</v>
      </c>
    </row>
    <row r="379" spans="1:10">
      <c r="A379" s="8" t="s">
        <v>634</v>
      </c>
      <c r="B379" s="1" t="s">
        <v>635</v>
      </c>
      <c r="C379" s="1" t="s">
        <v>1251</v>
      </c>
      <c r="D379" s="1" t="s">
        <v>1774</v>
      </c>
      <c r="E379" s="6">
        <f>'2019'!E379-'2007'!E379</f>
        <v>-1.266883314781253E-3</v>
      </c>
      <c r="F379" s="6">
        <v>6.683736623550679E-3</v>
      </c>
      <c r="G379" s="6">
        <v>9.2633873028375724E-3</v>
      </c>
      <c r="H379" s="6">
        <v>6.3273888668226447E-3</v>
      </c>
      <c r="I379" s="6">
        <v>-2.3541396107992142E-2</v>
      </c>
      <c r="J379" s="5">
        <v>3.6019327812838054E-4</v>
      </c>
    </row>
    <row r="380" spans="1:10">
      <c r="A380" s="8" t="s">
        <v>636</v>
      </c>
      <c r="B380" s="1" t="s">
        <v>637</v>
      </c>
      <c r="C380" s="1" t="s">
        <v>1251</v>
      </c>
      <c r="D380" s="1" t="s">
        <v>1775</v>
      </c>
      <c r="E380" s="6">
        <f>'2019'!E380-'2007'!E380</f>
        <v>8.7987587648702958E-3</v>
      </c>
      <c r="F380" s="6">
        <v>1.5015300039324941E-2</v>
      </c>
      <c r="G380" s="6">
        <v>1.4549968897599866E-2</v>
      </c>
      <c r="H380" s="6">
        <v>-1.2263141048954887E-2</v>
      </c>
      <c r="I380" s="6">
        <v>-8.5033691230995967E-3</v>
      </c>
      <c r="J380" s="5">
        <v>-1.6904053367579249E-4</v>
      </c>
    </row>
    <row r="381" spans="1:10">
      <c r="A381" s="8" t="s">
        <v>638</v>
      </c>
      <c r="B381" s="1" t="s">
        <v>639</v>
      </c>
      <c r="C381" s="1" t="s">
        <v>1251</v>
      </c>
      <c r="D381" s="1" t="s">
        <v>1776</v>
      </c>
      <c r="E381" s="6">
        <f>'2019'!E381-'2007'!E381</f>
        <v>9.4452916209068483E-3</v>
      </c>
      <c r="F381" s="6">
        <v>-1.0514532109418606E-2</v>
      </c>
      <c r="G381" s="6">
        <v>-1.3340776957722553E-3</v>
      </c>
      <c r="H381" s="6">
        <v>-2.5320392806110814E-2</v>
      </c>
      <c r="I381" s="6">
        <v>4.6614294232208364E-2</v>
      </c>
      <c r="J381" s="5">
        <v>-2.5064691484081802E-3</v>
      </c>
    </row>
    <row r="382" spans="1:10">
      <c r="A382" s="8" t="s">
        <v>640</v>
      </c>
      <c r="B382" s="1" t="s">
        <v>641</v>
      </c>
      <c r="C382" s="1" t="s">
        <v>1251</v>
      </c>
      <c r="D382" s="1" t="s">
        <v>1777</v>
      </c>
      <c r="E382" s="6">
        <f>'2019'!E382-'2007'!E382</f>
        <v>1.4800671581361613E-2</v>
      </c>
      <c r="F382" s="6">
        <v>-1.1439892893819747E-3</v>
      </c>
      <c r="G382" s="6">
        <v>2.982306930038317E-2</v>
      </c>
      <c r="H382" s="6">
        <v>-6.6143778512627524E-3</v>
      </c>
      <c r="I382" s="6">
        <v>-7.2640305783769066E-3</v>
      </c>
      <c r="J382" s="5">
        <v>-5.8715496757245113E-3</v>
      </c>
    </row>
    <row r="383" spans="1:10">
      <c r="A383" s="8" t="s">
        <v>642</v>
      </c>
      <c r="B383" s="1" t="s">
        <v>643</v>
      </c>
      <c r="C383" s="1" t="s">
        <v>1251</v>
      </c>
      <c r="D383" s="1" t="s">
        <v>1778</v>
      </c>
      <c r="E383" s="6">
        <f>'2019'!E383-'2007'!E383</f>
        <v>-5.831371275550723E-3</v>
      </c>
      <c r="F383" s="6">
        <v>6.9337982737302489E-2</v>
      </c>
      <c r="G383" s="6">
        <v>-2.1367621603532116E-2</v>
      </c>
      <c r="H383" s="6">
        <v>-1.4064307637709498E-2</v>
      </c>
      <c r="I383" s="6">
        <v>-3.9737424771611574E-2</v>
      </c>
      <c r="J383" s="5">
        <v>-9.0611394087930736E-5</v>
      </c>
    </row>
    <row r="384" spans="1:10">
      <c r="A384" s="8" t="s">
        <v>644</v>
      </c>
      <c r="B384" s="1" t="s">
        <v>645</v>
      </c>
      <c r="C384" s="1" t="s">
        <v>1251</v>
      </c>
      <c r="D384" s="1" t="s">
        <v>1779</v>
      </c>
      <c r="E384" s="6">
        <f>'2019'!E384-'2007'!E384</f>
        <v>3.7077713817985081E-3</v>
      </c>
      <c r="F384" s="6">
        <v>1.5243039251333496E-2</v>
      </c>
      <c r="G384" s="6">
        <v>1.087686221764371E-2</v>
      </c>
      <c r="H384" s="6">
        <v>1.8771428609378922E-2</v>
      </c>
      <c r="I384" s="6">
        <v>-4.1183558696557626E-2</v>
      </c>
      <c r="J384" s="5">
        <v>-3.3984720078722062E-4</v>
      </c>
    </row>
    <row r="385" spans="1:10">
      <c r="A385" s="8" t="s">
        <v>646</v>
      </c>
      <c r="B385" s="1" t="s">
        <v>647</v>
      </c>
      <c r="C385" s="1" t="s">
        <v>1251</v>
      </c>
      <c r="D385" s="1" t="s">
        <v>1780</v>
      </c>
      <c r="E385" s="6">
        <f>'2019'!E385-'2007'!E385</f>
        <v>-1.1947652373312079E-2</v>
      </c>
      <c r="F385" s="6">
        <v>6.1586496177425121E-3</v>
      </c>
      <c r="G385" s="6">
        <v>-9.7632375765978052E-2</v>
      </c>
      <c r="H385" s="6">
        <v>1.213325480056434E-2</v>
      </c>
      <c r="I385" s="6">
        <v>6.7392818974359212E-2</v>
      </c>
      <c r="J385" s="5">
        <v>-6.0398492873141394E-4</v>
      </c>
    </row>
    <row r="386" spans="1:10">
      <c r="A386" s="8" t="s">
        <v>648</v>
      </c>
      <c r="B386" s="1" t="s">
        <v>649</v>
      </c>
      <c r="C386" s="1" t="s">
        <v>1251</v>
      </c>
      <c r="D386" s="1" t="s">
        <v>1781</v>
      </c>
      <c r="E386" s="6">
        <f>'2019'!E386-'2007'!E386</f>
        <v>-8.2704336890681018E-3</v>
      </c>
      <c r="F386" s="6">
        <v>4.469248815640689E-2</v>
      </c>
      <c r="G386" s="6">
        <v>-1.4258390371199053E-2</v>
      </c>
      <c r="H386" s="6">
        <v>4.8490089959912774E-4</v>
      </c>
      <c r="I386" s="6">
        <v>-3.9189432373874941E-2</v>
      </c>
      <c r="J386" s="5">
        <v>-3.9280000078160558E-4</v>
      </c>
    </row>
    <row r="387" spans="1:10">
      <c r="A387" s="8" t="s">
        <v>650</v>
      </c>
      <c r="B387" s="1" t="s">
        <v>651</v>
      </c>
      <c r="C387" s="1" t="s">
        <v>1251</v>
      </c>
      <c r="D387" s="1" t="s">
        <v>1174</v>
      </c>
      <c r="E387" s="6">
        <f>'2019'!E387-'2007'!E387</f>
        <v>-4.2921511139167867E-3</v>
      </c>
      <c r="F387" s="6">
        <v>5.3743364840150298E-3</v>
      </c>
      <c r="G387" s="6">
        <v>0</v>
      </c>
      <c r="H387" s="6">
        <v>-2.1905803204831958E-2</v>
      </c>
      <c r="I387" s="6">
        <v>1.2239315606900142E-2</v>
      </c>
      <c r="J387" s="5">
        <v>-2.051791031110668E-5</v>
      </c>
    </row>
    <row r="388" spans="1:10">
      <c r="A388" s="8" t="s">
        <v>652</v>
      </c>
      <c r="B388" s="1" t="s">
        <v>653</v>
      </c>
      <c r="C388" s="1" t="s">
        <v>1252</v>
      </c>
      <c r="D388" s="1" t="s">
        <v>1175</v>
      </c>
      <c r="E388" s="6">
        <f>'2019'!E388-'2007'!E388</f>
        <v>-9.4281752246300754E-3</v>
      </c>
      <c r="F388" s="6">
        <v>2.8523656736754166E-2</v>
      </c>
      <c r="G388" s="6">
        <v>-4.796725175392913E-2</v>
      </c>
      <c r="H388" s="6">
        <v>6.6483394049364625E-3</v>
      </c>
      <c r="I388" s="6">
        <v>3.367080387608315E-3</v>
      </c>
      <c r="J388" s="5">
        <v>-1.6672009791808551E-3</v>
      </c>
    </row>
    <row r="389" spans="1:10">
      <c r="A389" s="8" t="s">
        <v>654</v>
      </c>
      <c r="B389" s="1" t="s">
        <v>655</v>
      </c>
      <c r="C389" s="1" t="s">
        <v>1252</v>
      </c>
      <c r="D389" s="1" t="s">
        <v>1782</v>
      </c>
      <c r="E389" s="6">
        <f>'2019'!E389-'2007'!E389</f>
        <v>-1.0220806974958974E-2</v>
      </c>
      <c r="F389" s="6">
        <v>-2.1811860181106368E-2</v>
      </c>
      <c r="G389" s="6">
        <v>-4.1073622420913281E-2</v>
      </c>
      <c r="H389" s="6">
        <v>0</v>
      </c>
      <c r="I389" s="6">
        <v>5.2664675627060689E-2</v>
      </c>
      <c r="J389" s="5">
        <v>-4.9461515226618285E-4</v>
      </c>
    </row>
    <row r="390" spans="1:10">
      <c r="A390" s="8" t="s">
        <v>656</v>
      </c>
      <c r="B390" s="1" t="s">
        <v>657</v>
      </c>
      <c r="C390" s="1" t="s">
        <v>1252</v>
      </c>
      <c r="D390" s="1" t="s">
        <v>1783</v>
      </c>
      <c r="E390" s="6">
        <f>'2019'!E390-'2007'!E390</f>
        <v>-2.0865831770888743E-4</v>
      </c>
      <c r="F390" s="6">
        <v>3.2976907926481225E-2</v>
      </c>
      <c r="G390" s="6">
        <v>-7.8434426489772099E-2</v>
      </c>
      <c r="H390" s="6">
        <v>-9.6738480442733789E-3</v>
      </c>
      <c r="I390" s="6">
        <v>5.4922708289855293E-2</v>
      </c>
      <c r="J390" s="5">
        <v>-1.4004124851320391E-3</v>
      </c>
    </row>
    <row r="391" spans="1:10">
      <c r="A391" s="8" t="s">
        <v>658</v>
      </c>
      <c r="B391" s="1" t="s">
        <v>659</v>
      </c>
      <c r="C391" s="1" t="s">
        <v>1252</v>
      </c>
      <c r="D391" s="1" t="s">
        <v>1784</v>
      </c>
      <c r="E391" s="6">
        <f>'2019'!E391-'2007'!E391</f>
        <v>-9.7566138271488745E-3</v>
      </c>
      <c r="F391" s="6">
        <v>7.883084683499017E-2</v>
      </c>
      <c r="G391" s="6">
        <v>-5.9760375942043364E-2</v>
      </c>
      <c r="H391" s="6">
        <v>-2.2047006496524489E-2</v>
      </c>
      <c r="I391" s="6">
        <v>-6.7800782235711982E-3</v>
      </c>
      <c r="J391" s="5">
        <v>-7.7366658547723711E-4</v>
      </c>
    </row>
    <row r="392" spans="1:10">
      <c r="A392" s="8" t="s">
        <v>660</v>
      </c>
      <c r="B392" s="1" t="s">
        <v>661</v>
      </c>
      <c r="C392" s="1" t="s">
        <v>1252</v>
      </c>
      <c r="D392" s="1" t="s">
        <v>1785</v>
      </c>
      <c r="E392" s="6">
        <f>'2019'!E392-'2007'!E392</f>
        <v>3.2596988481690126E-3</v>
      </c>
      <c r="F392" s="6">
        <v>5.6903321683279218E-2</v>
      </c>
      <c r="G392" s="6">
        <v>-3.7105015858142021E-2</v>
      </c>
      <c r="H392" s="6">
        <v>-1.6445658004412562E-2</v>
      </c>
      <c r="I392" s="6">
        <v>-9.294897255548995E-5</v>
      </c>
      <c r="J392" s="5">
        <v>-3.8539605695903315E-3</v>
      </c>
    </row>
    <row r="393" spans="1:10">
      <c r="A393" s="8" t="s">
        <v>662</v>
      </c>
      <c r="B393" s="1" t="s">
        <v>1427</v>
      </c>
      <c r="C393" s="1" t="s">
        <v>1252</v>
      </c>
      <c r="D393" s="1" t="s">
        <v>1786</v>
      </c>
      <c r="E393" s="6">
        <f>'2019'!E393-'2007'!E393</f>
        <v>5.0343817701546945E-3</v>
      </c>
      <c r="F393" s="6">
        <v>4.8893743067432438E-2</v>
      </c>
      <c r="G393" s="6">
        <v>-5.2020646770298107E-2</v>
      </c>
      <c r="H393" s="6">
        <v>4.5078728931034527E-3</v>
      </c>
      <c r="I393" s="6">
        <v>3.6534125799169564E-3</v>
      </c>
      <c r="J393" s="5">
        <v>-2.9877605102412057E-5</v>
      </c>
    </row>
    <row r="394" spans="1:10">
      <c r="A394" s="8" t="s">
        <v>663</v>
      </c>
      <c r="B394" s="1" t="s">
        <v>664</v>
      </c>
      <c r="C394" s="1" t="s">
        <v>1252</v>
      </c>
      <c r="D394" s="1" t="s">
        <v>1787</v>
      </c>
      <c r="E394" s="6">
        <f>'2019'!E394-'2007'!E394</f>
        <v>1.082731504135015E-2</v>
      </c>
      <c r="F394" s="6">
        <v>-9.6567478844154786E-3</v>
      </c>
      <c r="G394" s="6">
        <v>2.709361134161864E-2</v>
      </c>
      <c r="H394" s="6">
        <v>-2.0108420001607008E-2</v>
      </c>
      <c r="I394" s="6">
        <v>1.3498871585754009E-2</v>
      </c>
      <c r="J394" s="5">
        <v>-5.2615722674533298E-4</v>
      </c>
    </row>
    <row r="395" spans="1:10">
      <c r="A395" s="8" t="s">
        <v>665</v>
      </c>
      <c r="B395" s="1" t="s">
        <v>666</v>
      </c>
      <c r="C395" s="1" t="s">
        <v>1252</v>
      </c>
      <c r="D395" s="1" t="s">
        <v>1788</v>
      </c>
      <c r="E395" s="6">
        <f>'2019'!E395-'2007'!E395</f>
        <v>1.0293141940762252E-2</v>
      </c>
      <c r="F395" s="6">
        <v>3.1990233079439323E-2</v>
      </c>
      <c r="G395" s="6">
        <v>9.3775524120523479E-4</v>
      </c>
      <c r="H395" s="6">
        <v>-4.6072204917661924E-3</v>
      </c>
      <c r="I395" s="6">
        <v>-1.8027625888116114E-2</v>
      </c>
      <c r="J395" s="5">
        <v>-1.6138361419239494E-4</v>
      </c>
    </row>
    <row r="396" spans="1:10">
      <c r="A396" s="8" t="s">
        <v>667</v>
      </c>
      <c r="B396" s="1" t="s">
        <v>668</v>
      </c>
      <c r="C396" s="1" t="s">
        <v>1252</v>
      </c>
      <c r="D396" s="1" t="s">
        <v>1789</v>
      </c>
      <c r="E396" s="6">
        <f>'2019'!E396-'2007'!E396</f>
        <v>-3.2612272933433273E-3</v>
      </c>
      <c r="F396" s="6">
        <v>3.021695219995485E-3</v>
      </c>
      <c r="G396" s="6">
        <v>-5.017251674522788E-2</v>
      </c>
      <c r="H396" s="6">
        <v>2.9201584315130449E-4</v>
      </c>
      <c r="I396" s="6">
        <v>4.3597578388737804E-2</v>
      </c>
      <c r="J396" s="5">
        <v>-1.0769950063028708E-3</v>
      </c>
    </row>
    <row r="397" spans="1:10">
      <c r="A397" s="8" t="s">
        <v>669</v>
      </c>
      <c r="B397" s="1" t="s">
        <v>670</v>
      </c>
      <c r="C397" s="1" t="s">
        <v>1252</v>
      </c>
      <c r="D397" s="1" t="s">
        <v>1790</v>
      </c>
      <c r="E397" s="6">
        <f>'2019'!E397-'2007'!E397</f>
        <v>1.5739749269633174E-3</v>
      </c>
      <c r="F397" s="6">
        <v>1.0169757042523209E-2</v>
      </c>
      <c r="G397" s="6">
        <v>-1.4528043406691615E-3</v>
      </c>
      <c r="H397" s="6">
        <v>-9.6462445076149136E-3</v>
      </c>
      <c r="I397" s="6">
        <v>2.5032667327243227E-3</v>
      </c>
      <c r="J397" s="5">
        <v>-2.2950415064423261E-4</v>
      </c>
    </row>
    <row r="398" spans="1:10">
      <c r="A398" s="8" t="s">
        <v>671</v>
      </c>
      <c r="B398" s="1" t="s">
        <v>672</v>
      </c>
      <c r="C398" s="1" t="s">
        <v>1252</v>
      </c>
      <c r="D398" s="1" t="s">
        <v>1791</v>
      </c>
      <c r="E398" s="6">
        <f>'2019'!E398-'2007'!E398</f>
        <v>-5.3989345368296027E-3</v>
      </c>
      <c r="F398" s="6">
        <v>3.314604991205769E-2</v>
      </c>
      <c r="G398" s="6">
        <v>-1.3533066081911627E-2</v>
      </c>
      <c r="H398" s="6">
        <v>9.1358314873755953E-4</v>
      </c>
      <c r="I398" s="6">
        <v>-2.5925501515713156E-2</v>
      </c>
      <c r="J398" s="5">
        <v>-6.3334893617323978E-5</v>
      </c>
    </row>
    <row r="399" spans="1:10">
      <c r="A399" s="8" t="s">
        <v>673</v>
      </c>
      <c r="B399" s="1" t="s">
        <v>674</v>
      </c>
      <c r="C399" s="1" t="s">
        <v>1252</v>
      </c>
      <c r="D399" s="1" t="s">
        <v>1792</v>
      </c>
      <c r="E399" s="6">
        <f>'2019'!E399-'2007'!E399</f>
        <v>-9.3748890040403765E-3</v>
      </c>
      <c r="F399" s="6">
        <v>8.0003524360084399E-3</v>
      </c>
      <c r="G399" s="6">
        <v>-9.4690528487020309E-3</v>
      </c>
      <c r="H399" s="6">
        <v>3.0537505693059974E-3</v>
      </c>
      <c r="I399" s="6">
        <v>-1.0959939160652937E-2</v>
      </c>
      <c r="J399" s="5">
        <v>8.2726691565957367E-5</v>
      </c>
    </row>
    <row r="400" spans="1:10">
      <c r="A400" s="8" t="s">
        <v>675</v>
      </c>
      <c r="B400" s="1" t="s">
        <v>676</v>
      </c>
      <c r="C400" s="1" t="s">
        <v>1252</v>
      </c>
      <c r="D400" s="1" t="s">
        <v>1793</v>
      </c>
      <c r="E400" s="6">
        <f>'2019'!E400-'2007'!E400</f>
        <v>-1.0623248036475075E-2</v>
      </c>
      <c r="F400" s="6">
        <v>0.12539350006266342</v>
      </c>
      <c r="G400" s="6">
        <v>-0.12359094933563072</v>
      </c>
      <c r="H400" s="6">
        <v>-3.5094526935574598E-2</v>
      </c>
      <c r="I400" s="6">
        <v>2.2668728172066964E-2</v>
      </c>
      <c r="J400" s="5">
        <v>3.312327648319624E-4</v>
      </c>
    </row>
    <row r="401" spans="1:10">
      <c r="A401" s="8" t="s">
        <v>677</v>
      </c>
      <c r="B401" s="1" t="s">
        <v>678</v>
      </c>
      <c r="C401" s="1" t="s">
        <v>1252</v>
      </c>
      <c r="D401" s="1" t="s">
        <v>1176</v>
      </c>
      <c r="E401" s="6">
        <f>'2019'!E401-'2007'!E401</f>
        <v>-2.2304551503992631E-2</v>
      </c>
      <c r="F401" s="6">
        <v>3.6897504861496955E-2</v>
      </c>
      <c r="G401" s="6">
        <v>-4.3638290281726388E-2</v>
      </c>
      <c r="H401" s="6">
        <v>-5.8411524054746908E-3</v>
      </c>
      <c r="I401" s="6">
        <v>-9.7226136782884026E-3</v>
      </c>
      <c r="J401" s="5">
        <v>1.6516664621261294E-6</v>
      </c>
    </row>
    <row r="402" spans="1:10">
      <c r="A402" s="8" t="s">
        <v>679</v>
      </c>
      <c r="B402" s="1" t="s">
        <v>680</v>
      </c>
      <c r="C402" s="1" t="s">
        <v>1252</v>
      </c>
      <c r="D402" s="1" t="s">
        <v>1794</v>
      </c>
      <c r="E402" s="6">
        <f>'2019'!E402-'2007'!E402</f>
        <v>-8.6720071609965865E-3</v>
      </c>
      <c r="F402" s="6">
        <v>6.8546155548048882E-2</v>
      </c>
      <c r="G402" s="6">
        <v>-6.2691255243691402E-2</v>
      </c>
      <c r="H402" s="6">
        <v>-1.1627899883949185E-2</v>
      </c>
      <c r="I402" s="6">
        <v>-2.8990075814048638E-3</v>
      </c>
      <c r="J402" s="5">
        <v>-5.9446104269153565E-4</v>
      </c>
    </row>
    <row r="403" spans="1:10">
      <c r="A403" s="8" t="s">
        <v>681</v>
      </c>
      <c r="B403" s="1" t="s">
        <v>682</v>
      </c>
      <c r="C403" s="1" t="s">
        <v>1252</v>
      </c>
      <c r="D403" s="1" t="s">
        <v>1795</v>
      </c>
      <c r="E403" s="6">
        <f>'2019'!E403-'2007'!E403</f>
        <v>-3.5587700081136098E-3</v>
      </c>
      <c r="F403" s="6">
        <v>6.4616545753036603E-2</v>
      </c>
      <c r="G403" s="6">
        <v>-9.5008618838626518E-2</v>
      </c>
      <c r="H403" s="6">
        <v>-1.661053300644387E-2</v>
      </c>
      <c r="I403" s="6">
        <v>4.3443836083920093E-2</v>
      </c>
      <c r="J403" s="5">
        <v>-7.0491273276710505E-6</v>
      </c>
    </row>
    <row r="404" spans="1:10">
      <c r="A404" s="8" t="s">
        <v>683</v>
      </c>
      <c r="B404" s="1" t="s">
        <v>684</v>
      </c>
      <c r="C404" s="1" t="s">
        <v>1252</v>
      </c>
      <c r="D404" s="1" t="s">
        <v>1796</v>
      </c>
      <c r="E404" s="6">
        <f>'2019'!E404-'2007'!E404</f>
        <v>2.2640513314234889E-2</v>
      </c>
      <c r="F404" s="6">
        <v>2.778225718197716E-2</v>
      </c>
      <c r="G404" s="6">
        <v>2.0354193137184645E-2</v>
      </c>
      <c r="H404" s="6">
        <v>-1.2474387974574317E-2</v>
      </c>
      <c r="I404" s="6">
        <v>-1.3021549030352658E-2</v>
      </c>
      <c r="J404" s="5">
        <v>-4.0142441163013682E-4</v>
      </c>
    </row>
    <row r="405" spans="1:10">
      <c r="A405" s="8" t="s">
        <v>685</v>
      </c>
      <c r="B405" s="1" t="s">
        <v>686</v>
      </c>
      <c r="C405" s="1" t="s">
        <v>1252</v>
      </c>
      <c r="D405" s="1" t="s">
        <v>1797</v>
      </c>
      <c r="E405" s="6">
        <f>'2019'!E405-'2007'!E405</f>
        <v>-2.6813605168679588E-2</v>
      </c>
      <c r="F405" s="6">
        <v>6.8797281480241085E-2</v>
      </c>
      <c r="G405" s="6">
        <v>-0.1382854557589758</v>
      </c>
      <c r="H405" s="6">
        <v>-7.8878455218048295E-3</v>
      </c>
      <c r="I405" s="6">
        <v>5.0562414631859912E-2</v>
      </c>
      <c r="J405" s="5">
        <v>-2.0488091677306491E-4</v>
      </c>
    </row>
    <row r="406" spans="1:10">
      <c r="A406" s="8" t="s">
        <v>687</v>
      </c>
      <c r="B406" s="1" t="s">
        <v>688</v>
      </c>
      <c r="C406" s="1" t="s">
        <v>1252</v>
      </c>
      <c r="D406" s="1" t="s">
        <v>1798</v>
      </c>
      <c r="E406" s="6">
        <f>'2019'!E406-'2007'!E406</f>
        <v>-1.4141452232192542E-2</v>
      </c>
      <c r="F406" s="6">
        <v>2.1342172030869577E-3</v>
      </c>
      <c r="G406" s="6">
        <v>-4.0076552891832568E-2</v>
      </c>
      <c r="H406" s="6">
        <v>3.1069890711507259E-2</v>
      </c>
      <c r="I406" s="6">
        <v>-7.2690072549541351E-3</v>
      </c>
      <c r="J406" s="5">
        <v>-4.7175828150573047E-4</v>
      </c>
    </row>
    <row r="407" spans="1:10">
      <c r="A407" s="8" t="s">
        <v>689</v>
      </c>
      <c r="B407" s="1" t="s">
        <v>690</v>
      </c>
      <c r="C407" s="1" t="s">
        <v>1252</v>
      </c>
      <c r="D407" s="1" t="s">
        <v>1799</v>
      </c>
      <c r="E407" s="6">
        <f>'2019'!E407-'2007'!E407</f>
        <v>1.3242168147039879E-2</v>
      </c>
      <c r="F407" s="6">
        <v>-2.244541563348218E-2</v>
      </c>
      <c r="G407" s="6">
        <v>5.1522869919700995E-2</v>
      </c>
      <c r="H407" s="6">
        <v>-2.5492686851479242E-2</v>
      </c>
      <c r="I407" s="6">
        <v>9.6574007123003888E-3</v>
      </c>
      <c r="J407" s="5">
        <v>-3.264443847376777E-4</v>
      </c>
    </row>
    <row r="408" spans="1:10">
      <c r="A408" s="8" t="s">
        <v>691</v>
      </c>
      <c r="B408" s="1" t="s">
        <v>692</v>
      </c>
      <c r="C408" s="1" t="s">
        <v>1252</v>
      </c>
      <c r="D408" s="1" t="s">
        <v>1800</v>
      </c>
      <c r="E408" s="6">
        <f>'2019'!E408-'2007'!E408</f>
        <v>-3.0745537099744702E-2</v>
      </c>
      <c r="F408" s="6">
        <v>5.4496007328251245E-2</v>
      </c>
      <c r="G408" s="6">
        <v>-7.3171699111478222E-2</v>
      </c>
      <c r="H408" s="6">
        <v>6.0433200609620336E-3</v>
      </c>
      <c r="I408" s="6">
        <v>-1.8113165377479715E-2</v>
      </c>
      <c r="J408" s="5">
        <v>-8.1285649713515394E-4</v>
      </c>
    </row>
    <row r="409" spans="1:10">
      <c r="A409" s="8" t="s">
        <v>693</v>
      </c>
      <c r="B409" s="1" t="s">
        <v>694</v>
      </c>
      <c r="C409" s="1" t="s">
        <v>1252</v>
      </c>
      <c r="D409" s="1" t="s">
        <v>1801</v>
      </c>
      <c r="E409" s="6">
        <f>'2019'!E409-'2007'!E409</f>
        <v>-9.8483633192613107E-3</v>
      </c>
      <c r="F409" s="6">
        <v>-2.0293353537625486E-2</v>
      </c>
      <c r="G409" s="6">
        <v>-5.3300500624288455E-2</v>
      </c>
      <c r="H409" s="6">
        <v>7.2231361420989661E-3</v>
      </c>
      <c r="I409" s="6">
        <v>5.6522354700553654E-2</v>
      </c>
      <c r="J409" s="5">
        <v>-5.2449701899714724E-4</v>
      </c>
    </row>
    <row r="410" spans="1:10">
      <c r="A410" s="8" t="s">
        <v>695</v>
      </c>
      <c r="B410" s="1" t="s">
        <v>696</v>
      </c>
      <c r="C410" s="1" t="s">
        <v>1252</v>
      </c>
      <c r="D410" s="1" t="s">
        <v>1802</v>
      </c>
      <c r="E410" s="6">
        <f>'2019'!E410-'2007'!E410</f>
        <v>-4.6602400245592257E-3</v>
      </c>
      <c r="F410" s="6">
        <v>-3.9673715835439327E-2</v>
      </c>
      <c r="G410" s="6">
        <v>-4.3343469106046223E-3</v>
      </c>
      <c r="H410" s="6">
        <v>-1.8287076019377454E-2</v>
      </c>
      <c r="I410" s="6">
        <v>5.7634898740862209E-2</v>
      </c>
      <c r="J410" s="5">
        <v>-1.1777367909866464E-3</v>
      </c>
    </row>
    <row r="411" spans="1:10">
      <c r="A411" s="8" t="s">
        <v>697</v>
      </c>
      <c r="B411" s="1" t="s">
        <v>698</v>
      </c>
      <c r="C411" s="1" t="s">
        <v>1252</v>
      </c>
      <c r="D411" s="1" t="s">
        <v>1803</v>
      </c>
      <c r="E411" s="6">
        <f>'2019'!E411-'2007'!E411</f>
        <v>1.1974977903490558E-3</v>
      </c>
      <c r="F411" s="6">
        <v>-1.0459772135316708E-2</v>
      </c>
      <c r="G411" s="6">
        <v>4.8515061820378097E-2</v>
      </c>
      <c r="H411" s="6">
        <v>-2.2662733889617075E-2</v>
      </c>
      <c r="I411" s="6">
        <v>-1.419505800509531E-2</v>
      </c>
      <c r="J411" s="5">
        <v>-3.3679054730038004E-4</v>
      </c>
    </row>
    <row r="412" spans="1:10">
      <c r="A412" s="8" t="s">
        <v>699</v>
      </c>
      <c r="B412" s="1" t="s">
        <v>700</v>
      </c>
      <c r="C412" s="1" t="s">
        <v>1252</v>
      </c>
      <c r="D412" s="1" t="s">
        <v>1804</v>
      </c>
      <c r="E412" s="6">
        <f>'2019'!E412-'2007'!E412</f>
        <v>-4.8996889603628579E-3</v>
      </c>
      <c r="F412" s="6">
        <v>3.0355261117688992E-2</v>
      </c>
      <c r="G412" s="6">
        <v>-5.909200049415142E-4</v>
      </c>
      <c r="H412" s="6">
        <v>-1.3305063124277226E-2</v>
      </c>
      <c r="I412" s="6">
        <v>-2.1358966948833158E-2</v>
      </c>
      <c r="J412" s="5">
        <v>-5.6976603234074703E-5</v>
      </c>
    </row>
    <row r="413" spans="1:10">
      <c r="A413" s="8" t="s">
        <v>701</v>
      </c>
      <c r="B413" s="1" t="s">
        <v>702</v>
      </c>
      <c r="C413" s="1" t="s">
        <v>1252</v>
      </c>
      <c r="D413" s="1" t="s">
        <v>1805</v>
      </c>
      <c r="E413" s="6">
        <f>'2019'!E413-'2007'!E413</f>
        <v>1.748431968155878E-2</v>
      </c>
      <c r="F413" s="6">
        <v>2.6373664370821399E-2</v>
      </c>
      <c r="G413" s="6">
        <v>-5.4334933310776767E-3</v>
      </c>
      <c r="H413" s="6">
        <v>-4.2986848495209186E-4</v>
      </c>
      <c r="I413" s="6">
        <v>-3.0259828732328575E-3</v>
      </c>
      <c r="J413" s="5">
        <v>-1.8076727548751119E-4</v>
      </c>
    </row>
    <row r="414" spans="1:10">
      <c r="A414" s="8" t="s">
        <v>703</v>
      </c>
      <c r="B414" s="1" t="s">
        <v>1428</v>
      </c>
      <c r="C414" s="1" t="s">
        <v>1252</v>
      </c>
      <c r="D414" s="1" t="s">
        <v>1806</v>
      </c>
      <c r="E414" s="6">
        <f>'2019'!E414-'2007'!E414</f>
        <v>-1.4221946622106074E-2</v>
      </c>
      <c r="F414" s="6">
        <v>1.5872008951300837E-2</v>
      </c>
      <c r="G414" s="6">
        <v>-3.4024330650416018E-2</v>
      </c>
      <c r="H414" s="6">
        <v>1.2969650578614132E-2</v>
      </c>
      <c r="I414" s="6">
        <v>-9.0392755016050763E-3</v>
      </c>
      <c r="J414" s="5">
        <v>-9.7050570297704786E-5</v>
      </c>
    </row>
    <row r="415" spans="1:10">
      <c r="A415" s="8" t="s">
        <v>704</v>
      </c>
      <c r="B415" s="1" t="s">
        <v>705</v>
      </c>
      <c r="C415" s="1" t="s">
        <v>1252</v>
      </c>
      <c r="D415" s="1" t="s">
        <v>1807</v>
      </c>
      <c r="E415" s="6">
        <f>'2019'!E415-'2007'!E415</f>
        <v>-3.5332765382616538E-2</v>
      </c>
      <c r="F415" s="6">
        <v>5.3709693875040931E-2</v>
      </c>
      <c r="G415" s="6">
        <v>-0.11627208380929992</v>
      </c>
      <c r="H415" s="6">
        <v>-2.1994187936423062E-3</v>
      </c>
      <c r="I415" s="6">
        <v>2.9429043345284678E-2</v>
      </c>
      <c r="J415" s="5">
        <v>-2.2410078657660428E-4</v>
      </c>
    </row>
    <row r="416" spans="1:10">
      <c r="A416" s="8" t="s">
        <v>706</v>
      </c>
      <c r="B416" s="1" t="s">
        <v>707</v>
      </c>
      <c r="C416" s="1" t="s">
        <v>1252</v>
      </c>
      <c r="D416" s="1" t="s">
        <v>1177</v>
      </c>
      <c r="E416" s="6">
        <f>'2019'!E416-'2007'!E416</f>
        <v>1.3997297297409506E-2</v>
      </c>
      <c r="F416" s="6">
        <v>-3.5599326981185925E-4</v>
      </c>
      <c r="G416" s="6">
        <v>2.1955886046002016E-2</v>
      </c>
      <c r="H416" s="6">
        <v>-8.4641086259558129E-3</v>
      </c>
      <c r="I416" s="6">
        <v>8.6151314717514138E-4</v>
      </c>
      <c r="J416" s="5">
        <v>-1.292055428799423E-4</v>
      </c>
    </row>
    <row r="417" spans="1:10">
      <c r="A417" s="8" t="s">
        <v>708</v>
      </c>
      <c r="B417" s="1" t="s">
        <v>709</v>
      </c>
      <c r="C417" s="1" t="s">
        <v>1252</v>
      </c>
      <c r="D417" s="1" t="s">
        <v>1808</v>
      </c>
      <c r="E417" s="6">
        <f>'2019'!E417-'2007'!E417</f>
        <v>1.423411787683071E-3</v>
      </c>
      <c r="F417" s="6">
        <v>3.0105754170118876E-2</v>
      </c>
      <c r="G417" s="6">
        <v>-3.1256643456038347E-2</v>
      </c>
      <c r="H417" s="6">
        <v>-7.9159868703664515E-4</v>
      </c>
      <c r="I417" s="6">
        <v>3.3658997606391405E-3</v>
      </c>
      <c r="J417" s="5">
        <v>-1.77772444987068E-4</v>
      </c>
    </row>
    <row r="418" spans="1:10">
      <c r="A418" s="8" t="s">
        <v>710</v>
      </c>
      <c r="B418" s="1" t="s">
        <v>711</v>
      </c>
      <c r="C418" s="1" t="s">
        <v>1252</v>
      </c>
      <c r="D418" s="1" t="s">
        <v>1809</v>
      </c>
      <c r="E418" s="6">
        <f>'2019'!E418-'2007'!E418</f>
        <v>1.3162432630257237E-2</v>
      </c>
      <c r="F418" s="6">
        <v>-3.6383183082775578E-3</v>
      </c>
      <c r="G418" s="6">
        <v>-1.1580023872368672E-2</v>
      </c>
      <c r="H418" s="6">
        <v>0</v>
      </c>
      <c r="I418" s="6">
        <v>2.8380774810903509E-2</v>
      </c>
      <c r="J418" s="5">
        <v>-7.9385406953356302E-4</v>
      </c>
    </row>
    <row r="419" spans="1:10">
      <c r="A419" s="8" t="s">
        <v>712</v>
      </c>
      <c r="B419" s="1" t="s">
        <v>713</v>
      </c>
      <c r="C419" s="1" t="s">
        <v>1252</v>
      </c>
      <c r="D419" s="1" t="s">
        <v>1810</v>
      </c>
      <c r="E419" s="6">
        <f>'2019'!E419-'2007'!E419</f>
        <v>4.4508793102532307E-3</v>
      </c>
      <c r="F419" s="6">
        <v>-1.2007496320665806E-2</v>
      </c>
      <c r="G419" s="6">
        <v>1.5776014368690638E-2</v>
      </c>
      <c r="H419" s="6">
        <v>0</v>
      </c>
      <c r="I419" s="6">
        <v>6.8236126222834259E-4</v>
      </c>
      <c r="J419" s="5">
        <v>-9.7365940754255763E-4</v>
      </c>
    </row>
    <row r="420" spans="1:10">
      <c r="A420" s="8" t="s">
        <v>714</v>
      </c>
      <c r="B420" s="1" t="s">
        <v>715</v>
      </c>
      <c r="C420" s="1" t="s">
        <v>1252</v>
      </c>
      <c r="D420" s="1" t="s">
        <v>1811</v>
      </c>
      <c r="E420" s="6">
        <f>'2019'!E420-'2007'!E420</f>
        <v>-7.3579942128336739E-3</v>
      </c>
      <c r="F420" s="6">
        <v>-1.5886657495261525E-3</v>
      </c>
      <c r="G420" s="6">
        <v>1.7267910171426842E-2</v>
      </c>
      <c r="H420" s="6">
        <v>-1.1581552386794189E-2</v>
      </c>
      <c r="I420" s="6">
        <v>-1.1455686247940092E-2</v>
      </c>
      <c r="J420" s="5">
        <v>7.0190353297495348E-5</v>
      </c>
    </row>
    <row r="421" spans="1:10">
      <c r="A421" s="8" t="s">
        <v>716</v>
      </c>
      <c r="B421" s="1" t="s">
        <v>1429</v>
      </c>
      <c r="C421" s="1" t="s">
        <v>1252</v>
      </c>
      <c r="D421" s="1" t="s">
        <v>1812</v>
      </c>
      <c r="E421" s="6">
        <f>'2019'!E421-'2007'!E421</f>
        <v>2.606126715128354E-2</v>
      </c>
      <c r="F421" s="6">
        <v>-1.027344283204501E-2</v>
      </c>
      <c r="G421" s="6">
        <v>6.0273497556071781E-2</v>
      </c>
      <c r="H421" s="6">
        <v>4.4090063733268764E-5</v>
      </c>
      <c r="I421" s="6">
        <v>-2.3982877636476413E-2</v>
      </c>
      <c r="J421" s="5">
        <v>-1.0398335743808042E-3</v>
      </c>
    </row>
    <row r="422" spans="1:10">
      <c r="A422" s="8" t="s">
        <v>717</v>
      </c>
      <c r="B422" s="1" t="s">
        <v>718</v>
      </c>
      <c r="C422" s="1" t="s">
        <v>1252</v>
      </c>
      <c r="D422" s="1" t="s">
        <v>1813</v>
      </c>
      <c r="E422" s="6">
        <f>'2019'!E422-'2007'!E422</f>
        <v>8.1974412130568775E-3</v>
      </c>
      <c r="F422" s="6">
        <v>-7.8890955708500951E-2</v>
      </c>
      <c r="G422" s="6">
        <v>7.1160788967015054E-2</v>
      </c>
      <c r="H422" s="6">
        <v>-4.1459350433323189E-2</v>
      </c>
      <c r="I422" s="6">
        <v>5.7386958387865727E-2</v>
      </c>
      <c r="J422" s="5">
        <v>-1.3648634632035749E-4</v>
      </c>
    </row>
    <row r="423" spans="1:10">
      <c r="A423" s="8" t="s">
        <v>719</v>
      </c>
      <c r="B423" s="1" t="s">
        <v>720</v>
      </c>
      <c r="C423" s="1" t="s">
        <v>1252</v>
      </c>
      <c r="D423" s="1" t="s">
        <v>1814</v>
      </c>
      <c r="E423" s="6">
        <f>'2019'!E423-'2007'!E423</f>
        <v>-2.9428381529802816E-2</v>
      </c>
      <c r="F423" s="6">
        <v>-2.3153480840423124E-2</v>
      </c>
      <c r="G423" s="6">
        <v>-4.4450909015262982E-2</v>
      </c>
      <c r="H423" s="6">
        <v>2.4991424793947614E-2</v>
      </c>
      <c r="I423" s="6">
        <v>1.31845835319357E-2</v>
      </c>
      <c r="J423" s="5">
        <v>-7.958908831019091E-3</v>
      </c>
    </row>
    <row r="424" spans="1:10">
      <c r="A424" s="8" t="s">
        <v>721</v>
      </c>
      <c r="B424" s="1" t="s">
        <v>1430</v>
      </c>
      <c r="C424" s="1" t="s">
        <v>1252</v>
      </c>
      <c r="D424" s="1" t="s">
        <v>1815</v>
      </c>
      <c r="E424" s="6">
        <f>'2019'!E424-'2007'!E424</f>
        <v>-2.0668678753429814E-2</v>
      </c>
      <c r="F424" s="6">
        <v>5.8705679323791726E-2</v>
      </c>
      <c r="G424" s="6">
        <v>-6.5864702491980287E-2</v>
      </c>
      <c r="H424" s="6">
        <v>1.9022243024807681E-2</v>
      </c>
      <c r="I424" s="6">
        <v>-3.2531898610049084E-2</v>
      </c>
      <c r="J424" s="5">
        <v>-1.0601659563204391E-3</v>
      </c>
    </row>
    <row r="425" spans="1:10">
      <c r="A425" s="8" t="s">
        <v>722</v>
      </c>
      <c r="B425" s="1" t="s">
        <v>1431</v>
      </c>
      <c r="C425" s="1" t="s">
        <v>1252</v>
      </c>
      <c r="D425" s="1" t="s">
        <v>1816</v>
      </c>
      <c r="E425" s="6">
        <f>'2019'!E425-'2007'!E425</f>
        <v>-8.8673955793153736E-3</v>
      </c>
      <c r="F425" s="6">
        <v>4.5356286178750427E-3</v>
      </c>
      <c r="G425" s="6">
        <v>5.7614051280063805E-3</v>
      </c>
      <c r="H425" s="6">
        <v>2.0051404154713362E-2</v>
      </c>
      <c r="I425" s="6">
        <v>-3.9215833479910145E-2</v>
      </c>
      <c r="J425" s="5">
        <v>3.9612856762036601E-4</v>
      </c>
    </row>
    <row r="426" spans="1:10">
      <c r="A426" s="8" t="s">
        <v>723</v>
      </c>
      <c r="B426" s="1" t="s">
        <v>724</v>
      </c>
      <c r="C426" s="1" t="s">
        <v>1252</v>
      </c>
      <c r="D426" s="1" t="s">
        <v>1817</v>
      </c>
      <c r="E426" s="6">
        <f>'2019'!E426-'2007'!E426</f>
        <v>-1.5452502698604764E-2</v>
      </c>
      <c r="F426" s="6">
        <v>5.248583564573428E-2</v>
      </c>
      <c r="G426" s="6">
        <v>-5.3486527068634132E-2</v>
      </c>
      <c r="H426" s="6">
        <v>-1.6099736519342694E-2</v>
      </c>
      <c r="I426" s="6">
        <v>1.6479252436378752E-3</v>
      </c>
      <c r="J426" s="5">
        <v>-4.7164375453490059E-4</v>
      </c>
    </row>
    <row r="427" spans="1:10">
      <c r="A427" s="9" t="s">
        <v>725</v>
      </c>
      <c r="B427" s="1" t="s">
        <v>726</v>
      </c>
      <c r="C427" s="1" t="s">
        <v>1252</v>
      </c>
      <c r="D427" s="1" t="s">
        <v>1178</v>
      </c>
      <c r="E427" s="6">
        <f>'2019'!E427-'2007'!E427</f>
        <v>1.6956700522631207E-2</v>
      </c>
      <c r="F427" s="6">
        <v>-1.1924132917802283E-2</v>
      </c>
      <c r="G427" s="6">
        <v>4.7915747820402643E-2</v>
      </c>
      <c r="H427" s="6">
        <v>4.9712655393731944E-3</v>
      </c>
      <c r="I427" s="6">
        <v>-2.4006179919342382E-2</v>
      </c>
      <c r="J427" s="5">
        <v>1.1596540574706671E-3</v>
      </c>
    </row>
    <row r="428" spans="1:10">
      <c r="A428" s="8" t="s">
        <v>727</v>
      </c>
      <c r="B428" s="1" t="s">
        <v>728</v>
      </c>
      <c r="C428" s="1" t="s">
        <v>1252</v>
      </c>
      <c r="D428" s="1" t="s">
        <v>1818</v>
      </c>
      <c r="E428" s="6">
        <f>'2019'!E428-'2007'!E428</f>
        <v>1.1231139698254511E-3</v>
      </c>
      <c r="F428" s="6">
        <v>9.681060118602508E-3</v>
      </c>
      <c r="G428" s="6">
        <v>-2.644141971229419E-3</v>
      </c>
      <c r="H428" s="6">
        <v>-1.3842103155368497E-2</v>
      </c>
      <c r="I428" s="6">
        <v>7.9282989778209009E-3</v>
      </c>
      <c r="J428" s="5">
        <v>-7.9497868506727667E-4</v>
      </c>
    </row>
    <row r="429" spans="1:10">
      <c r="A429" s="8" t="s">
        <v>729</v>
      </c>
      <c r="B429" s="1" t="s">
        <v>730</v>
      </c>
      <c r="C429" s="1" t="s">
        <v>1252</v>
      </c>
      <c r="D429" s="1" t="s">
        <v>1819</v>
      </c>
      <c r="E429" s="6">
        <f>'2019'!E429-'2007'!E429</f>
        <v>4.8007268335411579E-3</v>
      </c>
      <c r="F429" s="6">
        <v>9.1033003889556263E-3</v>
      </c>
      <c r="G429" s="6">
        <v>1.8115924905379721E-3</v>
      </c>
      <c r="H429" s="6">
        <v>-2.2330027143519657E-2</v>
      </c>
      <c r="I429" s="6">
        <v>1.6215861097567168E-2</v>
      </c>
      <c r="J429" s="5">
        <v>-6.2445030071481126E-4</v>
      </c>
    </row>
    <row r="430" spans="1:10">
      <c r="A430" s="8" t="s">
        <v>731</v>
      </c>
      <c r="B430" s="1" t="s">
        <v>732</v>
      </c>
      <c r="C430" s="1" t="s">
        <v>1252</v>
      </c>
      <c r="D430" s="1" t="s">
        <v>1179</v>
      </c>
      <c r="E430" s="6">
        <f>'2019'!E430-'2007'!E430</f>
        <v>-3.1845716570354399E-2</v>
      </c>
      <c r="F430" s="6">
        <v>-9.6745266852065401E-2</v>
      </c>
      <c r="G430" s="6">
        <v>-2.6013661374009373E-2</v>
      </c>
      <c r="H430" s="6">
        <v>1.7617406107773681E-2</v>
      </c>
      <c r="I430" s="6">
        <v>7.3295805547946569E-2</v>
      </c>
      <c r="J430" s="5">
        <v>-1.6474989409187514E-4</v>
      </c>
    </row>
    <row r="431" spans="1:10">
      <c r="A431" s="8" t="s">
        <v>733</v>
      </c>
      <c r="B431" s="1" t="s">
        <v>734</v>
      </c>
      <c r="C431" s="1" t="s">
        <v>1252</v>
      </c>
      <c r="D431" s="1" t="s">
        <v>1820</v>
      </c>
      <c r="E431" s="6">
        <f>'2019'!E431-'2007'!E431</f>
        <v>-8.5171173725296923E-3</v>
      </c>
      <c r="F431" s="6">
        <v>3.8550018337357772E-2</v>
      </c>
      <c r="G431" s="6">
        <v>-2.6006270910190032E-2</v>
      </c>
      <c r="H431" s="6">
        <v>-6.9432115056226673E-3</v>
      </c>
      <c r="I431" s="6">
        <v>-1.4117653294074769E-2</v>
      </c>
      <c r="J431" s="5">
        <v>-1.4759949632780329E-4</v>
      </c>
    </row>
    <row r="432" spans="1:10">
      <c r="A432" s="8" t="s">
        <v>735</v>
      </c>
      <c r="B432" s="1" t="s">
        <v>736</v>
      </c>
      <c r="C432" s="1" t="s">
        <v>1252</v>
      </c>
      <c r="D432" s="1" t="s">
        <v>1821</v>
      </c>
      <c r="E432" s="6">
        <f>'2019'!E432-'2007'!E432</f>
        <v>6.8242106490554733E-3</v>
      </c>
      <c r="F432" s="6">
        <v>4.9656325073006061E-2</v>
      </c>
      <c r="G432" s="6">
        <v>-0.10865729517151707</v>
      </c>
      <c r="H432" s="6">
        <v>0</v>
      </c>
      <c r="I432" s="6">
        <v>6.5825180747566478E-2</v>
      </c>
      <c r="J432" s="5">
        <v>-3.6243750794445349E-4</v>
      </c>
    </row>
    <row r="433" spans="1:10">
      <c r="A433" s="8" t="s">
        <v>737</v>
      </c>
      <c r="B433" s="1" t="s">
        <v>738</v>
      </c>
      <c r="C433" s="1" t="s">
        <v>1252</v>
      </c>
      <c r="D433" s="1" t="s">
        <v>1822</v>
      </c>
      <c r="E433" s="6">
        <f>'2019'!E433-'2007'!E433</f>
        <v>-1.9530261200220944E-2</v>
      </c>
      <c r="F433" s="6">
        <v>4.5141335096612278E-2</v>
      </c>
      <c r="G433" s="6">
        <v>-7.5140007217098653E-2</v>
      </c>
      <c r="H433" s="6">
        <v>0</v>
      </c>
      <c r="I433" s="6">
        <v>1.0468410920265573E-2</v>
      </c>
      <c r="J433" s="5">
        <v>-1.7079333120004741E-3</v>
      </c>
    </row>
    <row r="434" spans="1:10">
      <c r="A434" s="8" t="s">
        <v>739</v>
      </c>
      <c r="B434" s="1" t="s">
        <v>740</v>
      </c>
      <c r="C434" s="1" t="s">
        <v>1252</v>
      </c>
      <c r="D434" s="1" t="s">
        <v>1823</v>
      </c>
      <c r="E434" s="6">
        <f>'2019'!E434-'2007'!E434</f>
        <v>2.0064340898501509E-2</v>
      </c>
      <c r="F434" s="6">
        <v>-3.5181205255179648E-2</v>
      </c>
      <c r="G434" s="6">
        <v>4.4115165918309301E-2</v>
      </c>
      <c r="H434" s="6">
        <v>-2.291229801489789E-2</v>
      </c>
      <c r="I434" s="6">
        <v>3.4042678250269659E-2</v>
      </c>
      <c r="J434" s="5">
        <v>-2.5886462169466399E-4</v>
      </c>
    </row>
    <row r="435" spans="1:10">
      <c r="A435" s="8" t="s">
        <v>741</v>
      </c>
      <c r="B435" s="1" t="s">
        <v>742</v>
      </c>
      <c r="C435" s="1" t="s">
        <v>1252</v>
      </c>
      <c r="D435" s="1" t="s">
        <v>1824</v>
      </c>
      <c r="E435" s="6">
        <f>'2019'!E435-'2007'!E435</f>
        <v>6.0769614813760642E-2</v>
      </c>
      <c r="F435" s="6">
        <v>9.60174545967446E-3</v>
      </c>
      <c r="G435" s="6">
        <v>0.16132948317476656</v>
      </c>
      <c r="H435" s="6">
        <v>-5.7991563008250327E-2</v>
      </c>
      <c r="I435" s="6">
        <v>-5.217005081243014E-2</v>
      </c>
      <c r="J435" s="5">
        <v>-5.3913648081469272E-5</v>
      </c>
    </row>
    <row r="436" spans="1:10">
      <c r="A436" s="8" t="s">
        <v>743</v>
      </c>
      <c r="B436" s="1" t="s">
        <v>744</v>
      </c>
      <c r="C436" s="1" t="s">
        <v>1252</v>
      </c>
      <c r="D436" s="1" t="s">
        <v>1825</v>
      </c>
      <c r="E436" s="6">
        <f>'2019'!E436-'2007'!E436</f>
        <v>1.8823309888611472E-3</v>
      </c>
      <c r="F436" s="6">
        <v>1.2259321202203327E-2</v>
      </c>
      <c r="G436" s="6">
        <v>2.7834450416655832E-2</v>
      </c>
      <c r="H436" s="6">
        <v>-1.167113619639866E-2</v>
      </c>
      <c r="I436" s="6">
        <v>-2.6540304433599185E-2</v>
      </c>
      <c r="J436" s="5">
        <v>-6.6437458349667629E-5</v>
      </c>
    </row>
    <row r="437" spans="1:10">
      <c r="A437" s="8" t="s">
        <v>745</v>
      </c>
      <c r="B437" s="1" t="s">
        <v>746</v>
      </c>
      <c r="C437" s="1" t="s">
        <v>1253</v>
      </c>
      <c r="D437" s="1" t="s">
        <v>1826</v>
      </c>
      <c r="E437" s="6">
        <f>'2019'!E437-'2007'!E437</f>
        <v>7.4954556865751698E-3</v>
      </c>
      <c r="F437" s="6">
        <v>1.684178201573322E-3</v>
      </c>
      <c r="G437" s="6">
        <v>1.2577348473616079E-3</v>
      </c>
      <c r="H437" s="6">
        <v>-3.7099696668180734E-3</v>
      </c>
      <c r="I437" s="6">
        <v>8.263512304458237E-3</v>
      </c>
      <c r="J437" s="5">
        <v>-1.9631154092120698E-5</v>
      </c>
    </row>
    <row r="438" spans="1:10">
      <c r="A438" s="8" t="s">
        <v>747</v>
      </c>
      <c r="B438" s="1" t="s">
        <v>748</v>
      </c>
      <c r="C438" s="1" t="s">
        <v>1253</v>
      </c>
      <c r="D438" s="1" t="s">
        <v>1180</v>
      </c>
      <c r="E438" s="6">
        <f>'2019'!E438-'2007'!E438</f>
        <v>2.2201653762975615E-2</v>
      </c>
      <c r="F438" s="6">
        <v>-4.0876881728316439E-3</v>
      </c>
      <c r="G438" s="6">
        <v>4.9430611151884851E-2</v>
      </c>
      <c r="H438" s="6">
        <v>4.5190308327086801E-3</v>
      </c>
      <c r="I438" s="6">
        <v>-2.7660300048786335E-2</v>
      </c>
      <c r="J438" s="5">
        <v>-3.2416511071123826E-5</v>
      </c>
    </row>
    <row r="439" spans="1:10">
      <c r="A439" s="8" t="s">
        <v>749</v>
      </c>
      <c r="B439" s="1" t="s">
        <v>750</v>
      </c>
      <c r="C439" s="1" t="s">
        <v>1253</v>
      </c>
      <c r="D439" s="1" t="s">
        <v>1827</v>
      </c>
      <c r="E439" s="6">
        <f>'2019'!E439-'2007'!E439</f>
        <v>4.2034318404260418E-4</v>
      </c>
      <c r="F439" s="6">
        <v>-1.030246658695768E-2</v>
      </c>
      <c r="G439" s="6">
        <v>7.8962273446192666E-2</v>
      </c>
      <c r="H439" s="6">
        <v>-4.6728362139862624E-2</v>
      </c>
      <c r="I439" s="6">
        <v>-2.1511101535329785E-2</v>
      </c>
      <c r="J439" s="5">
        <v>-5.4365144471366458E-6</v>
      </c>
    </row>
    <row r="440" spans="1:10">
      <c r="A440" s="8" t="s">
        <v>751</v>
      </c>
      <c r="B440" s="1" t="s">
        <v>752</v>
      </c>
      <c r="C440" s="1" t="s">
        <v>1253</v>
      </c>
      <c r="D440" s="1" t="s">
        <v>1828</v>
      </c>
      <c r="E440" s="6">
        <f>'2019'!E440-'2007'!E440</f>
        <v>2.2164877828345753E-2</v>
      </c>
      <c r="F440" s="6">
        <v>5.8850052394015051E-3</v>
      </c>
      <c r="G440" s="6">
        <v>5.8050708278082952E-2</v>
      </c>
      <c r="H440" s="6">
        <v>0</v>
      </c>
      <c r="I440" s="6">
        <v>-4.1770835689138613E-2</v>
      </c>
      <c r="J440" s="5">
        <v>-3.8417847173510158E-5</v>
      </c>
    </row>
    <row r="441" spans="1:10">
      <c r="A441" s="8" t="s">
        <v>1276</v>
      </c>
      <c r="B441" s="1" t="s">
        <v>1277</v>
      </c>
      <c r="C441" s="1" t="s">
        <v>1253</v>
      </c>
      <c r="D441" s="1" t="s">
        <v>1829</v>
      </c>
      <c r="E441" s="6">
        <f>'2019'!E441-'2007'!E441</f>
        <v>1.4813232535759169E-2</v>
      </c>
      <c r="F441" s="6">
        <v>-1.3122165870010529E-2</v>
      </c>
      <c r="G441" s="6">
        <v>-1.098132257825174E-2</v>
      </c>
      <c r="H441" s="6">
        <v>-2.1756025133299189E-2</v>
      </c>
      <c r="I441" s="6">
        <v>6.0672746117320459E-2</v>
      </c>
      <c r="J441" s="5">
        <v>1.0961605831267781E-5</v>
      </c>
    </row>
    <row r="442" spans="1:10">
      <c r="A442" s="8" t="s">
        <v>753</v>
      </c>
      <c r="B442" s="1" t="s">
        <v>754</v>
      </c>
      <c r="C442" s="1" t="s">
        <v>1253</v>
      </c>
      <c r="D442" s="1" t="s">
        <v>1830</v>
      </c>
      <c r="E442" s="6">
        <f>'2019'!E442-'2007'!E442</f>
        <v>1.2170703634292179E-2</v>
      </c>
      <c r="F442" s="6">
        <v>0</v>
      </c>
      <c r="G442" s="6">
        <v>-1.5870044418490631E-2</v>
      </c>
      <c r="H442" s="6">
        <v>0</v>
      </c>
      <c r="I442" s="6">
        <v>2.8040748052782838E-2</v>
      </c>
      <c r="J442" s="5">
        <v>1.721369054735125E-4</v>
      </c>
    </row>
    <row r="443" spans="1:10">
      <c r="A443" s="8" t="s">
        <v>1278</v>
      </c>
      <c r="B443" s="1" t="s">
        <v>1279</v>
      </c>
      <c r="C443" s="1" t="s">
        <v>1253</v>
      </c>
      <c r="D443" s="1" t="s">
        <v>1831</v>
      </c>
      <c r="E443" s="6">
        <f>'2019'!E443-'2007'!E443</f>
        <v>1.616071734307184E-2</v>
      </c>
      <c r="F443" s="6">
        <v>-9.1732800759510968E-3</v>
      </c>
      <c r="G443" s="6">
        <v>-1.4584672727784298E-2</v>
      </c>
      <c r="H443" s="6">
        <v>-7.0643506615686935E-3</v>
      </c>
      <c r="I443" s="6">
        <v>4.6983020808375853E-2</v>
      </c>
      <c r="J443" s="5">
        <v>-4.8258458797416153E-5</v>
      </c>
    </row>
    <row r="444" spans="1:10">
      <c r="A444" s="8" t="s">
        <v>755</v>
      </c>
      <c r="B444" s="1" t="s">
        <v>756</v>
      </c>
      <c r="C444" s="1" t="s">
        <v>1253</v>
      </c>
      <c r="D444" s="1" t="s">
        <v>1832</v>
      </c>
      <c r="E444" s="6">
        <f>'2019'!E444-'2007'!E444</f>
        <v>1.6147273415282881E-3</v>
      </c>
      <c r="F444" s="6">
        <v>2.8382614842744638E-2</v>
      </c>
      <c r="G444" s="6">
        <v>-2.366089783145045E-2</v>
      </c>
      <c r="H444" s="6">
        <v>-3.1759275305914506E-2</v>
      </c>
      <c r="I444" s="6">
        <v>2.8652285636148495E-2</v>
      </c>
      <c r="J444" s="5">
        <v>-1.3959574553782934E-5</v>
      </c>
    </row>
    <row r="445" spans="1:10">
      <c r="A445" s="8" t="s">
        <v>757</v>
      </c>
      <c r="B445" s="1" t="s">
        <v>758</v>
      </c>
      <c r="C445" s="1" t="s">
        <v>1253</v>
      </c>
      <c r="D445" s="1" t="s">
        <v>1833</v>
      </c>
      <c r="E445" s="6">
        <f>'2019'!E445-'2007'!E445</f>
        <v>1.7951295155260227E-2</v>
      </c>
      <c r="F445" s="6">
        <v>4.7292174844572703E-3</v>
      </c>
      <c r="G445" s="6">
        <v>-4.3921259734621687E-3</v>
      </c>
      <c r="H445" s="6">
        <v>4.8388032441523295E-3</v>
      </c>
      <c r="I445" s="6">
        <v>1.2775400400112769E-2</v>
      </c>
      <c r="J445" s="5">
        <v>-3.6564688414109108E-5</v>
      </c>
    </row>
    <row r="446" spans="1:10">
      <c r="A446" s="8" t="s">
        <v>759</v>
      </c>
      <c r="B446" s="1" t="s">
        <v>760</v>
      </c>
      <c r="C446" s="1" t="s">
        <v>1253</v>
      </c>
      <c r="D446" s="1" t="s">
        <v>1834</v>
      </c>
      <c r="E446" s="6">
        <f>'2019'!E446-'2007'!E446</f>
        <v>2.4970499325553508E-2</v>
      </c>
      <c r="F446" s="6">
        <v>-5.4551927681484536E-2</v>
      </c>
      <c r="G446" s="6">
        <v>6.793567680811316E-2</v>
      </c>
      <c r="H446" s="6">
        <v>-1.8935969384019785E-2</v>
      </c>
      <c r="I446" s="6">
        <v>3.0522719582944779E-2</v>
      </c>
      <c r="J446" s="5">
        <v>-1.3227933256977676E-5</v>
      </c>
    </row>
    <row r="447" spans="1:10">
      <c r="A447" s="8" t="s">
        <v>761</v>
      </c>
      <c r="B447" s="1" t="s">
        <v>1432</v>
      </c>
      <c r="C447" s="1" t="s">
        <v>1254</v>
      </c>
      <c r="D447" s="1" t="s">
        <v>1181</v>
      </c>
      <c r="E447" s="6">
        <f>'2019'!E447-'2007'!E447</f>
        <v>1.320829391927747E-2</v>
      </c>
      <c r="F447" s="6">
        <v>2.7840656743558269E-2</v>
      </c>
      <c r="G447" s="6">
        <v>-1.1081957598577941E-3</v>
      </c>
      <c r="H447" s="6">
        <v>-4.4475243028988809E-3</v>
      </c>
      <c r="I447" s="6">
        <v>-9.0766427615240897E-3</v>
      </c>
      <c r="J447" s="5">
        <v>-1.1211633512195358E-3</v>
      </c>
    </row>
    <row r="448" spans="1:10">
      <c r="A448" s="8" t="s">
        <v>762</v>
      </c>
      <c r="B448" s="1" t="s">
        <v>763</v>
      </c>
      <c r="C448" s="1" t="s">
        <v>1254</v>
      </c>
      <c r="D448" s="1" t="s">
        <v>1835</v>
      </c>
      <c r="E448" s="6">
        <f>'2019'!E448-'2007'!E448</f>
        <v>1.5222710451697707E-2</v>
      </c>
      <c r="F448" s="6">
        <v>-1.9766641968316075E-2</v>
      </c>
      <c r="G448" s="6">
        <v>3.6359241952264282E-2</v>
      </c>
      <c r="H448" s="6">
        <v>-1.6158831258712588E-2</v>
      </c>
      <c r="I448" s="6">
        <v>1.478894172646214E-2</v>
      </c>
      <c r="J448" s="5">
        <v>-5.9899344288481544E-5</v>
      </c>
    </row>
    <row r="449" spans="1:10">
      <c r="A449" s="8" t="s">
        <v>764</v>
      </c>
      <c r="B449" s="1" t="s">
        <v>765</v>
      </c>
      <c r="C449" s="1" t="s">
        <v>1254</v>
      </c>
      <c r="D449" s="1" t="s">
        <v>1836</v>
      </c>
      <c r="E449" s="6">
        <f>'2019'!E449-'2007'!E449</f>
        <v>2.5208393002845331E-2</v>
      </c>
      <c r="F449" s="6">
        <v>-1.0964296565078503E-2</v>
      </c>
      <c r="G449" s="6">
        <v>2.9792617107992997E-2</v>
      </c>
      <c r="H449" s="6">
        <v>8.0422294088669521E-4</v>
      </c>
      <c r="I449" s="6">
        <v>5.5758495190441071E-3</v>
      </c>
      <c r="J449" s="5">
        <v>-6.2506536607123242E-4</v>
      </c>
    </row>
    <row r="450" spans="1:10">
      <c r="A450" s="8" t="s">
        <v>766</v>
      </c>
      <c r="B450" s="1" t="s">
        <v>767</v>
      </c>
      <c r="C450" s="1" t="s">
        <v>1254</v>
      </c>
      <c r="D450" s="1" t="s">
        <v>1837</v>
      </c>
      <c r="E450" s="6">
        <f>'2019'!E450-'2007'!E450</f>
        <v>1.8242462482100597E-2</v>
      </c>
      <c r="F450" s="6">
        <v>8.3480739492589467E-3</v>
      </c>
      <c r="G450" s="6">
        <v>1.3573536821238075E-2</v>
      </c>
      <c r="H450" s="6">
        <v>-1.6740658730041824E-2</v>
      </c>
      <c r="I450" s="6">
        <v>1.3061510441645496E-2</v>
      </c>
      <c r="J450" s="5">
        <v>-3.0258789162233776E-3</v>
      </c>
    </row>
    <row r="451" spans="1:10">
      <c r="A451" s="8" t="s">
        <v>768</v>
      </c>
      <c r="B451" s="1" t="s">
        <v>769</v>
      </c>
      <c r="C451" s="1" t="s">
        <v>1254</v>
      </c>
      <c r="D451" s="1" t="s">
        <v>1838</v>
      </c>
      <c r="E451" s="6">
        <f>'2019'!E451-'2007'!E451</f>
        <v>2.3059571691679048E-2</v>
      </c>
      <c r="F451" s="6">
        <v>4.7576357681748636E-3</v>
      </c>
      <c r="G451" s="6">
        <v>5.2869984471195564E-2</v>
      </c>
      <c r="H451" s="6">
        <v>-2.9801878695917376E-4</v>
      </c>
      <c r="I451" s="6">
        <v>-3.4270029760732124E-2</v>
      </c>
      <c r="J451" s="5">
        <v>-1.2550851780398356E-4</v>
      </c>
    </row>
    <row r="452" spans="1:10">
      <c r="A452" s="8" t="s">
        <v>770</v>
      </c>
      <c r="B452" s="1" t="s">
        <v>1433</v>
      </c>
      <c r="C452" s="1" t="s">
        <v>1254</v>
      </c>
      <c r="D452" s="1" t="s">
        <v>1839</v>
      </c>
      <c r="E452" s="6">
        <f>'2019'!E452-'2007'!E452</f>
        <v>2.1662527204022564E-2</v>
      </c>
      <c r="F452" s="6">
        <v>-1.8746533530910298E-2</v>
      </c>
      <c r="G452" s="6">
        <v>4.0525437761335242E-2</v>
      </c>
      <c r="H452" s="6">
        <v>-1.4809372765642875E-2</v>
      </c>
      <c r="I452" s="6">
        <v>1.4692995739240461E-2</v>
      </c>
      <c r="J452" s="5">
        <v>-1.8529580419650662E-4</v>
      </c>
    </row>
    <row r="453" spans="1:10">
      <c r="A453" s="8" t="s">
        <v>771</v>
      </c>
      <c r="B453" s="1" t="s">
        <v>772</v>
      </c>
      <c r="C453" s="1" t="s">
        <v>1254</v>
      </c>
      <c r="D453" s="1" t="s">
        <v>1840</v>
      </c>
      <c r="E453" s="6">
        <f>'2019'!E453-'2007'!E453</f>
        <v>1.6430562802825954E-2</v>
      </c>
      <c r="F453" s="6">
        <v>-8.0726049801760728E-3</v>
      </c>
      <c r="G453" s="6">
        <v>3.1379668945518718E-2</v>
      </c>
      <c r="H453" s="6">
        <v>1.3199328424091199E-2</v>
      </c>
      <c r="I453" s="6">
        <v>-2.0075829586607807E-2</v>
      </c>
      <c r="J453" s="5">
        <v>-3.8073899030786657E-4</v>
      </c>
    </row>
    <row r="454" spans="1:10">
      <c r="A454" s="8" t="s">
        <v>773</v>
      </c>
      <c r="B454" s="1" t="s">
        <v>774</v>
      </c>
      <c r="C454" s="1" t="s">
        <v>1254</v>
      </c>
      <c r="D454" s="1" t="s">
        <v>1182</v>
      </c>
      <c r="E454" s="6">
        <f>'2019'!E454-'2007'!E454</f>
        <v>1.7125278301432456E-2</v>
      </c>
      <c r="F454" s="6">
        <v>-1.2407883687401273E-2</v>
      </c>
      <c r="G454" s="6">
        <v>2.4856811202054352E-2</v>
      </c>
      <c r="H454" s="6">
        <v>5.9597738398601569E-3</v>
      </c>
      <c r="I454" s="6">
        <v>-1.2834230530807678E-3</v>
      </c>
      <c r="J454" s="5">
        <v>-2.325812365259012E-5</v>
      </c>
    </row>
    <row r="455" spans="1:10">
      <c r="A455" s="8" t="s">
        <v>775</v>
      </c>
      <c r="B455" s="1" t="s">
        <v>776</v>
      </c>
      <c r="C455" s="1" t="s">
        <v>1254</v>
      </c>
      <c r="D455" s="1" t="s">
        <v>1841</v>
      </c>
      <c r="E455" s="6">
        <f>'2019'!E455-'2007'!E455</f>
        <v>1.7240974673894849E-2</v>
      </c>
      <c r="F455" s="6">
        <v>6.319790030708811E-3</v>
      </c>
      <c r="G455" s="6">
        <v>1.0838897366141853E-2</v>
      </c>
      <c r="H455" s="6">
        <v>1.3945196973467472E-2</v>
      </c>
      <c r="I455" s="6">
        <v>-1.3862909696423287E-2</v>
      </c>
      <c r="J455" s="5">
        <v>-1.0639960827117613E-3</v>
      </c>
    </row>
    <row r="456" spans="1:10">
      <c r="A456" s="8" t="s">
        <v>777</v>
      </c>
      <c r="B456" s="1" t="s">
        <v>778</v>
      </c>
      <c r="C456" s="1" t="s">
        <v>1254</v>
      </c>
      <c r="D456" s="1" t="s">
        <v>1842</v>
      </c>
      <c r="E456" s="6">
        <f>'2019'!E456-'2007'!E456</f>
        <v>1.179977973177454E-2</v>
      </c>
      <c r="F456" s="6">
        <v>-2.9376479127056054E-3</v>
      </c>
      <c r="G456" s="6">
        <v>-3.5383181700090749E-3</v>
      </c>
      <c r="H456" s="6">
        <v>-1.4489571555098776E-2</v>
      </c>
      <c r="I456" s="6">
        <v>3.2765317369588098E-2</v>
      </c>
      <c r="J456" s="5">
        <v>-1.9065571881072163E-4</v>
      </c>
    </row>
    <row r="457" spans="1:10">
      <c r="A457" s="8" t="s">
        <v>779</v>
      </c>
      <c r="B457" s="1" t="s">
        <v>1434</v>
      </c>
      <c r="C457" s="1" t="s">
        <v>1254</v>
      </c>
      <c r="D457" s="1" t="s">
        <v>1843</v>
      </c>
      <c r="E457" s="6">
        <f>'2019'!E457-'2007'!E457</f>
        <v>1.746094441168583E-2</v>
      </c>
      <c r="F457" s="6">
        <v>6.4591869263848183E-3</v>
      </c>
      <c r="G457" s="6">
        <v>2.515497700248287E-2</v>
      </c>
      <c r="H457" s="6">
        <v>-8.5212618101022826E-3</v>
      </c>
      <c r="I457" s="6">
        <v>-5.6319577070794435E-3</v>
      </c>
      <c r="J457" s="5">
        <v>-2.0211273327092588E-5</v>
      </c>
    </row>
    <row r="458" spans="1:10">
      <c r="A458" s="8" t="s">
        <v>780</v>
      </c>
      <c r="B458" s="1" t="s">
        <v>781</v>
      </c>
      <c r="C458" s="1" t="s">
        <v>1254</v>
      </c>
      <c r="D458" s="1" t="s">
        <v>1844</v>
      </c>
      <c r="E458" s="6">
        <f>'2019'!E458-'2007'!E458</f>
        <v>7.454261298539766E-3</v>
      </c>
      <c r="F458" s="6">
        <v>6.8043735861279021E-3</v>
      </c>
      <c r="G458" s="6">
        <v>-2.6112975429506968E-4</v>
      </c>
      <c r="H458" s="6">
        <v>5.5217932266614592E-3</v>
      </c>
      <c r="I458" s="6">
        <v>-4.6107757599545829E-3</v>
      </c>
      <c r="J458" s="5">
        <v>-5.7750278739010508E-4</v>
      </c>
    </row>
    <row r="459" spans="1:10">
      <c r="A459" s="8" t="s">
        <v>782</v>
      </c>
      <c r="B459" s="1" t="s">
        <v>783</v>
      </c>
      <c r="C459" s="1" t="s">
        <v>1254</v>
      </c>
      <c r="D459" s="1" t="s">
        <v>1845</v>
      </c>
      <c r="E459" s="6">
        <f>'2019'!E459-'2007'!E459</f>
        <v>9.9602352083564827E-3</v>
      </c>
      <c r="F459" s="6">
        <v>-2.7045142508868667E-2</v>
      </c>
      <c r="G459" s="6">
        <v>-9.5583994285516893E-4</v>
      </c>
      <c r="H459" s="6">
        <v>-1.9739001989002115E-2</v>
      </c>
      <c r="I459" s="6">
        <v>5.7700219649082396E-2</v>
      </c>
      <c r="J459" s="5">
        <v>-4.1715907193249897E-4</v>
      </c>
    </row>
    <row r="460" spans="1:10">
      <c r="A460" s="8" t="s">
        <v>784</v>
      </c>
      <c r="B460" s="1" t="s">
        <v>785</v>
      </c>
      <c r="C460" s="1" t="s">
        <v>1254</v>
      </c>
      <c r="D460" s="1" t="s">
        <v>1183</v>
      </c>
      <c r="E460" s="6">
        <f>'2019'!E460-'2007'!E460</f>
        <v>1.6271151373154158E-2</v>
      </c>
      <c r="F460" s="6">
        <v>-1.6738937363668317E-2</v>
      </c>
      <c r="G460" s="6">
        <v>4.0492500357333733E-2</v>
      </c>
      <c r="H460" s="6">
        <v>-1.8643687772346415E-2</v>
      </c>
      <c r="I460" s="6">
        <v>1.1161276151835375E-2</v>
      </c>
      <c r="J460" s="5">
        <v>-1.849947711098316E-4</v>
      </c>
    </row>
    <row r="461" spans="1:10">
      <c r="A461" s="8" t="s">
        <v>786</v>
      </c>
      <c r="B461" s="1" t="s">
        <v>787</v>
      </c>
      <c r="C461" s="1" t="s">
        <v>1254</v>
      </c>
      <c r="D461" s="1" t="s">
        <v>1846</v>
      </c>
      <c r="E461" s="6">
        <f>'2019'!E461-'2007'!E461</f>
        <v>6.5682496338407281E-3</v>
      </c>
      <c r="F461" s="6">
        <v>3.0547738675587091E-3</v>
      </c>
      <c r="G461" s="6">
        <v>-1.7450884769155156E-2</v>
      </c>
      <c r="H461" s="6">
        <v>5.04936117312468E-3</v>
      </c>
      <c r="I461" s="6">
        <v>1.5914999362312304E-2</v>
      </c>
      <c r="J461" s="5">
        <v>-6.837797884369709E-4</v>
      </c>
    </row>
    <row r="462" spans="1:10">
      <c r="A462" s="8" t="s">
        <v>788</v>
      </c>
      <c r="B462" s="1" t="s">
        <v>789</v>
      </c>
      <c r="C462" s="1" t="s">
        <v>1254</v>
      </c>
      <c r="D462" s="1" t="s">
        <v>1184</v>
      </c>
      <c r="E462" s="6">
        <f>'2019'!E462-'2007'!E462</f>
        <v>2.0936201896214646E-2</v>
      </c>
      <c r="F462" s="6">
        <v>1.9697190076476467E-2</v>
      </c>
      <c r="G462" s="6">
        <v>6.6008077589047032E-3</v>
      </c>
      <c r="H462" s="6">
        <v>4.9557819950477033E-3</v>
      </c>
      <c r="I462" s="6">
        <v>-1.0317577934214284E-2</v>
      </c>
      <c r="J462" s="5">
        <v>-5.8656394207305012E-5</v>
      </c>
    </row>
    <row r="463" spans="1:10">
      <c r="A463" s="8" t="s">
        <v>790</v>
      </c>
      <c r="B463" s="1" t="s">
        <v>791</v>
      </c>
      <c r="C463" s="1" t="s">
        <v>1254</v>
      </c>
      <c r="D463" s="1" t="s">
        <v>1847</v>
      </c>
      <c r="E463" s="6">
        <f>'2019'!E463-'2007'!E463</f>
        <v>1.7505562423787202E-2</v>
      </c>
      <c r="F463" s="6">
        <v>3.2199892573141946E-4</v>
      </c>
      <c r="G463" s="6">
        <v>1.1225079432977764E-2</v>
      </c>
      <c r="H463" s="6">
        <v>-3.9430680127747024E-3</v>
      </c>
      <c r="I463" s="6">
        <v>9.9015520778526489E-3</v>
      </c>
      <c r="J463" s="5">
        <v>-9.2375778409337051E-6</v>
      </c>
    </row>
    <row r="464" spans="1:10">
      <c r="A464" s="8" t="s">
        <v>792</v>
      </c>
      <c r="B464" s="1" t="s">
        <v>793</v>
      </c>
      <c r="C464" s="1" t="s">
        <v>1254</v>
      </c>
      <c r="D464" s="1" t="s">
        <v>1848</v>
      </c>
      <c r="E464" s="6">
        <f>'2019'!E464-'2007'!E464</f>
        <v>2.0322104073357439E-2</v>
      </c>
      <c r="F464" s="6">
        <v>8.4103302183116853E-3</v>
      </c>
      <c r="G464" s="6">
        <v>7.9842132022500678E-7</v>
      </c>
      <c r="H464" s="6">
        <v>2.9914199550694753E-3</v>
      </c>
      <c r="I464" s="6">
        <v>8.9195554786559716E-3</v>
      </c>
      <c r="J464" s="5">
        <v>-5.0213213603073959E-4</v>
      </c>
    </row>
    <row r="465" spans="1:10">
      <c r="A465" s="8" t="s">
        <v>794</v>
      </c>
      <c r="B465" s="1" t="s">
        <v>795</v>
      </c>
      <c r="C465" s="1" t="s">
        <v>1254</v>
      </c>
      <c r="D465" s="1" t="s">
        <v>1849</v>
      </c>
      <c r="E465" s="6">
        <f>'2019'!E465-'2007'!E465</f>
        <v>1.7428391133979371E-2</v>
      </c>
      <c r="F465" s="6">
        <v>6.1218662203054667E-3</v>
      </c>
      <c r="G465" s="6">
        <v>2.6304222190671522E-2</v>
      </c>
      <c r="H465" s="6">
        <v>-1.1224217499568768E-2</v>
      </c>
      <c r="I465" s="6">
        <v>-3.7734797774289786E-3</v>
      </c>
      <c r="J465" s="5">
        <v>-1.9240842553972166E-4</v>
      </c>
    </row>
    <row r="466" spans="1:10">
      <c r="A466" s="8" t="s">
        <v>796</v>
      </c>
      <c r="B466" s="1" t="s">
        <v>797</v>
      </c>
      <c r="C466" s="1" t="s">
        <v>1254</v>
      </c>
      <c r="D466" s="1" t="s">
        <v>1850</v>
      </c>
      <c r="E466" s="6">
        <f>'2019'!E466-'2007'!E466</f>
        <v>1.5581222175894749E-2</v>
      </c>
      <c r="F466" s="6">
        <v>-1.4487640213321629E-2</v>
      </c>
      <c r="G466" s="6">
        <v>2.6245932311770137E-2</v>
      </c>
      <c r="H466" s="6">
        <v>-2.3925369484168416E-2</v>
      </c>
      <c r="I466" s="6">
        <v>2.7748299561614592E-2</v>
      </c>
      <c r="J466" s="5">
        <v>-7.2679097935743646E-4</v>
      </c>
    </row>
    <row r="467" spans="1:10">
      <c r="A467" s="8" t="s">
        <v>798</v>
      </c>
      <c r="B467" s="1" t="s">
        <v>799</v>
      </c>
      <c r="C467" s="1" t="s">
        <v>1254</v>
      </c>
      <c r="D467" s="1" t="s">
        <v>1851</v>
      </c>
      <c r="E467" s="6">
        <f>'2019'!E467-'2007'!E467</f>
        <v>1.372172425068835E-2</v>
      </c>
      <c r="F467" s="6">
        <v>-3.5842223283401912E-2</v>
      </c>
      <c r="G467" s="6">
        <v>4.6789267739642149E-2</v>
      </c>
      <c r="H467" s="6">
        <v>-5.0028552969844035E-2</v>
      </c>
      <c r="I467" s="6">
        <v>5.2803232764292274E-2</v>
      </c>
      <c r="J467" s="5">
        <v>-2.1179886853812404E-4</v>
      </c>
    </row>
    <row r="468" spans="1:10">
      <c r="A468" s="8" t="s">
        <v>800</v>
      </c>
      <c r="B468" s="1" t="s">
        <v>801</v>
      </c>
      <c r="C468" s="1" t="s">
        <v>1254</v>
      </c>
      <c r="D468" s="1" t="s">
        <v>1852</v>
      </c>
      <c r="E468" s="6">
        <f>'2019'!E468-'2007'!E468</f>
        <v>1.5286149829961737E-2</v>
      </c>
      <c r="F468" s="6">
        <v>-3.8314210865975432E-4</v>
      </c>
      <c r="G468" s="6">
        <v>1.1798255143217529E-2</v>
      </c>
      <c r="H468" s="6">
        <v>4.830721788982026E-3</v>
      </c>
      <c r="I468" s="6">
        <v>-9.5968499357820813E-4</v>
      </c>
      <c r="J468" s="5">
        <v>-1.0876487457065002E-4</v>
      </c>
    </row>
    <row r="469" spans="1:10">
      <c r="A469" s="8" t="s">
        <v>802</v>
      </c>
      <c r="B469" s="1" t="s">
        <v>803</v>
      </c>
      <c r="C469" s="1" t="s">
        <v>1254</v>
      </c>
      <c r="D469" s="1" t="s">
        <v>1853</v>
      </c>
      <c r="E469" s="6">
        <f>'2019'!E469-'2007'!E469</f>
        <v>1.0240337529070498E-2</v>
      </c>
      <c r="F469" s="6">
        <v>-9.1394288224879647E-3</v>
      </c>
      <c r="G469" s="6">
        <v>1.5216660708188667E-2</v>
      </c>
      <c r="H469" s="6">
        <v>-1.9448585295503862E-2</v>
      </c>
      <c r="I469" s="6">
        <v>2.3611690938873831E-2</v>
      </c>
      <c r="J469" s="5">
        <v>-1.3408232759384018E-4</v>
      </c>
    </row>
    <row r="470" spans="1:10">
      <c r="A470" s="8" t="s">
        <v>804</v>
      </c>
      <c r="B470" s="1" t="s">
        <v>805</v>
      </c>
      <c r="C470" s="1" t="s">
        <v>1254</v>
      </c>
      <c r="D470" s="1" t="s">
        <v>1854</v>
      </c>
      <c r="E470" s="6">
        <f>'2019'!E470-'2007'!E470</f>
        <v>2.591925425862851E-2</v>
      </c>
      <c r="F470" s="6">
        <v>-2.6359461722822303E-3</v>
      </c>
      <c r="G470" s="6">
        <v>1.7556358150225604E-2</v>
      </c>
      <c r="H470" s="6">
        <v>-5.8046841705671395E-3</v>
      </c>
      <c r="I470" s="6">
        <v>1.680352645125241E-2</v>
      </c>
      <c r="J470" s="5">
        <v>-5.1318695751998995E-4</v>
      </c>
    </row>
    <row r="471" spans="1:10">
      <c r="A471" s="8" t="s">
        <v>806</v>
      </c>
      <c r="B471" s="1" t="s">
        <v>807</v>
      </c>
      <c r="C471" s="1" t="s">
        <v>1254</v>
      </c>
      <c r="D471" s="1" t="s">
        <v>1855</v>
      </c>
      <c r="E471" s="6">
        <f>'2019'!E471-'2007'!E471</f>
        <v>1.5609377274873271E-2</v>
      </c>
      <c r="F471" s="6">
        <v>-6.6013168131099087E-3</v>
      </c>
      <c r="G471" s="6">
        <v>1.8985921977042547E-2</v>
      </c>
      <c r="H471" s="6">
        <v>-1.6521153004500119E-2</v>
      </c>
      <c r="I471" s="6">
        <v>1.9745925115440738E-2</v>
      </c>
      <c r="J471" s="5">
        <v>-1.528068514886332E-5</v>
      </c>
    </row>
    <row r="472" spans="1:10">
      <c r="A472" s="8" t="s">
        <v>808</v>
      </c>
      <c r="B472" s="1" t="s">
        <v>809</v>
      </c>
      <c r="C472" s="1" t="s">
        <v>1254</v>
      </c>
      <c r="D472" s="1" t="s">
        <v>1856</v>
      </c>
      <c r="E472" s="6">
        <f>'2019'!E472-'2007'!E472</f>
        <v>1.6541409739912138E-2</v>
      </c>
      <c r="F472" s="6">
        <v>7.9013653357863159E-3</v>
      </c>
      <c r="G472" s="6">
        <v>2.5457439623277789E-2</v>
      </c>
      <c r="H472" s="6">
        <v>-1.4592263267216542E-3</v>
      </c>
      <c r="I472" s="6">
        <v>-1.5358168892430246E-2</v>
      </c>
      <c r="J472" s="5">
        <v>-2.135056654741278E-4</v>
      </c>
    </row>
    <row r="473" spans="1:10">
      <c r="A473" s="8" t="s">
        <v>810</v>
      </c>
      <c r="B473" s="1" t="s">
        <v>811</v>
      </c>
      <c r="C473" s="1" t="s">
        <v>1254</v>
      </c>
      <c r="D473" s="1" t="s">
        <v>1857</v>
      </c>
      <c r="E473" s="6">
        <f>'2019'!E473-'2007'!E473</f>
        <v>1.8523475548160862E-2</v>
      </c>
      <c r="F473" s="6">
        <v>4.9578899402368667E-3</v>
      </c>
      <c r="G473" s="6">
        <v>2.7415544958394239E-2</v>
      </c>
      <c r="H473" s="6">
        <v>3.9824602930164724E-3</v>
      </c>
      <c r="I473" s="6">
        <v>-1.7832419643486752E-2</v>
      </c>
      <c r="J473" s="5">
        <v>-3.4375410174951353E-4</v>
      </c>
    </row>
    <row r="474" spans="1:10">
      <c r="A474" s="8" t="s">
        <v>812</v>
      </c>
      <c r="B474" s="1" t="s">
        <v>813</v>
      </c>
      <c r="C474" s="1" t="s">
        <v>1254</v>
      </c>
      <c r="D474" s="1" t="s">
        <v>1858</v>
      </c>
      <c r="E474" s="6">
        <f>'2019'!E474-'2007'!E474</f>
        <v>1.764628356610326E-2</v>
      </c>
      <c r="F474" s="6">
        <v>1.0352983363442966E-3</v>
      </c>
      <c r="G474" s="6">
        <v>-2.0398347839458153E-3</v>
      </c>
      <c r="H474" s="6">
        <v>-1.1102641797462533E-2</v>
      </c>
      <c r="I474" s="6">
        <v>2.975346181116717E-2</v>
      </c>
      <c r="J474" s="5">
        <v>-1.7877756352908535E-4</v>
      </c>
    </row>
    <row r="475" spans="1:10">
      <c r="A475" s="8" t="s">
        <v>814</v>
      </c>
      <c r="B475" s="1" t="s">
        <v>815</v>
      </c>
      <c r="C475" s="1" t="s">
        <v>1254</v>
      </c>
      <c r="D475" s="1" t="s">
        <v>1859</v>
      </c>
      <c r="E475" s="6">
        <f>'2019'!E475-'2007'!E475</f>
        <v>1.1212866535397825E-2</v>
      </c>
      <c r="F475" s="6">
        <v>-1.1220871573809937E-2</v>
      </c>
      <c r="G475" s="6">
        <v>1.9036860880943418E-2</v>
      </c>
      <c r="H475" s="6">
        <v>-1.544042986225962E-2</v>
      </c>
      <c r="I475" s="6">
        <v>1.8837307090523892E-2</v>
      </c>
      <c r="J475" s="5">
        <v>-1.890594915395842E-4</v>
      </c>
    </row>
    <row r="476" spans="1:10">
      <c r="A476" s="8" t="s">
        <v>816</v>
      </c>
      <c r="B476" s="1" t="s">
        <v>817</v>
      </c>
      <c r="C476" s="1" t="s">
        <v>1254</v>
      </c>
      <c r="D476" s="1" t="s">
        <v>1860</v>
      </c>
      <c r="E476" s="6">
        <f>'2019'!E476-'2007'!E476</f>
        <v>-8.6006820390810423E-4</v>
      </c>
      <c r="F476" s="6">
        <v>-7.4504611560366335E-3</v>
      </c>
      <c r="G476" s="6">
        <v>-4.9858477727311445E-3</v>
      </c>
      <c r="H476" s="6">
        <v>4.3444067239223061E-3</v>
      </c>
      <c r="I476" s="6">
        <v>7.2318340009372428E-3</v>
      </c>
      <c r="J476" s="5">
        <v>-5.6863556113238888E-5</v>
      </c>
    </row>
    <row r="477" spans="1:10">
      <c r="A477" s="8" t="s">
        <v>1280</v>
      </c>
      <c r="B477" s="1" t="s">
        <v>1281</v>
      </c>
      <c r="C477" s="1" t="s">
        <v>1254</v>
      </c>
      <c r="D477" s="1" t="s">
        <v>1300</v>
      </c>
      <c r="E477" s="6">
        <f>'2019'!E477-'2007'!E477</f>
        <v>2.235901217753522E-2</v>
      </c>
      <c r="F477" s="6">
        <v>1.2549147922475443E-2</v>
      </c>
      <c r="G477" s="6">
        <v>1.5159271599061608E-2</v>
      </c>
      <c r="H477" s="6">
        <v>5.6559718120320381E-3</v>
      </c>
      <c r="I477" s="6">
        <v>-1.1005379156033834E-2</v>
      </c>
      <c r="J477" s="5">
        <v>-2.4850199788994275E-5</v>
      </c>
    </row>
    <row r="478" spans="1:10">
      <c r="A478" s="8" t="s">
        <v>818</v>
      </c>
      <c r="B478" s="1" t="s">
        <v>819</v>
      </c>
      <c r="C478" s="1" t="s">
        <v>1254</v>
      </c>
      <c r="D478" s="1" t="s">
        <v>1861</v>
      </c>
      <c r="E478" s="6">
        <f>'2019'!E478-'2007'!E478</f>
        <v>6.8414308323468398E-3</v>
      </c>
      <c r="F478" s="6">
        <v>-7.2833698418197888E-3</v>
      </c>
      <c r="G478" s="6">
        <v>5.1440985904331327E-3</v>
      </c>
      <c r="H478" s="6">
        <v>-1.8688196288981732E-2</v>
      </c>
      <c r="I478" s="6">
        <v>2.7668898372715189E-2</v>
      </c>
      <c r="J478" s="5">
        <v>-3.9477294156376993E-5</v>
      </c>
    </row>
    <row r="479" spans="1:10">
      <c r="A479" s="8" t="s">
        <v>820</v>
      </c>
      <c r="B479" s="1" t="s">
        <v>821</v>
      </c>
      <c r="C479" s="1" t="s">
        <v>1254</v>
      </c>
      <c r="D479" s="1" t="s">
        <v>1862</v>
      </c>
      <c r="E479" s="6">
        <f>'2019'!E479-'2007'!E479</f>
        <v>2.1479646324902679E-2</v>
      </c>
      <c r="F479" s="6">
        <v>3.1965306163243778E-2</v>
      </c>
      <c r="G479" s="6">
        <v>2.9076411735785151E-2</v>
      </c>
      <c r="H479" s="6">
        <v>-1.4469538433517053E-3</v>
      </c>
      <c r="I479" s="6">
        <v>-3.8115117730774695E-2</v>
      </c>
      <c r="J479" s="5">
        <v>-1.0515391614464038E-4</v>
      </c>
    </row>
    <row r="480" spans="1:10">
      <c r="A480" s="8" t="s">
        <v>822</v>
      </c>
      <c r="B480" s="1" t="s">
        <v>823</v>
      </c>
      <c r="C480" s="1" t="s">
        <v>1254</v>
      </c>
      <c r="D480" s="1" t="s">
        <v>1863</v>
      </c>
      <c r="E480" s="6">
        <f>'2019'!E480-'2007'!E480</f>
        <v>1.6268419808225021E-2</v>
      </c>
      <c r="F480" s="6">
        <v>4.2639143655700575E-3</v>
      </c>
      <c r="G480" s="6">
        <v>4.438386884531198E-2</v>
      </c>
      <c r="H480" s="6">
        <v>-1.5972422039360133E-2</v>
      </c>
      <c r="I480" s="6">
        <v>-1.6406941363296901E-2</v>
      </c>
      <c r="J480" s="5">
        <v>1.513533819252525E-6</v>
      </c>
    </row>
    <row r="481" spans="1:10">
      <c r="A481" s="8" t="s">
        <v>824</v>
      </c>
      <c r="B481" s="1" t="s">
        <v>825</v>
      </c>
      <c r="C481" s="1" t="s">
        <v>1254</v>
      </c>
      <c r="D481" s="1" t="s">
        <v>1864</v>
      </c>
      <c r="E481" s="6">
        <f>'2019'!E481-'2007'!E481</f>
        <v>1.5939185616129004E-2</v>
      </c>
      <c r="F481" s="6">
        <v>5.1435341229145101E-3</v>
      </c>
      <c r="G481" s="6">
        <v>4.1818188146861279E-3</v>
      </c>
      <c r="H481" s="6">
        <v>-1.9021689411961168E-2</v>
      </c>
      <c r="I481" s="6">
        <v>2.5635522090489499E-2</v>
      </c>
      <c r="J481" s="5">
        <v>3.0065856170574017E-6</v>
      </c>
    </row>
    <row r="482" spans="1:10">
      <c r="A482" s="8" t="s">
        <v>826</v>
      </c>
      <c r="B482" s="1" t="s">
        <v>1435</v>
      </c>
      <c r="C482" s="1" t="s">
        <v>1254</v>
      </c>
      <c r="D482" s="1" t="s">
        <v>1865</v>
      </c>
      <c r="E482" s="6">
        <f>'2019'!E482-'2007'!E482</f>
        <v>7.6080370447637602E-3</v>
      </c>
      <c r="F482" s="6">
        <v>-1.4493184589040933E-3</v>
      </c>
      <c r="G482" s="6">
        <v>-1.8920810342614447E-3</v>
      </c>
      <c r="H482" s="6">
        <v>3.1714565879072988E-3</v>
      </c>
      <c r="I482" s="6">
        <v>7.7779799500217739E-3</v>
      </c>
      <c r="J482" s="5">
        <v>1.0541578902747037E-4</v>
      </c>
    </row>
    <row r="483" spans="1:10">
      <c r="A483" s="8" t="s">
        <v>1352</v>
      </c>
      <c r="B483" s="1" t="s">
        <v>1436</v>
      </c>
      <c r="C483" s="1" t="s">
        <v>1254</v>
      </c>
      <c r="D483" s="1" t="s">
        <v>1866</v>
      </c>
      <c r="E483" s="6">
        <f>'2019'!E483-'2007'!E483</f>
        <v>1.1855453777550928E-2</v>
      </c>
      <c r="F483" s="6">
        <v>8.4055360797148752E-3</v>
      </c>
      <c r="G483" s="6">
        <v>2.8355316594055879E-3</v>
      </c>
      <c r="H483" s="6">
        <v>1.4093739048645637E-3</v>
      </c>
      <c r="I483" s="6">
        <v>-7.9498786643417141E-4</v>
      </c>
      <c r="J483" s="5">
        <v>-2.2852150963372658E-4</v>
      </c>
    </row>
    <row r="484" spans="1:10">
      <c r="A484" s="8" t="s">
        <v>827</v>
      </c>
      <c r="B484" s="1" t="s">
        <v>828</v>
      </c>
      <c r="C484" s="1" t="s">
        <v>1254</v>
      </c>
      <c r="D484" s="1" t="s">
        <v>1867</v>
      </c>
      <c r="E484" s="6">
        <f>'2019'!E484-'2007'!E484</f>
        <v>1.4831476127749099E-2</v>
      </c>
      <c r="F484" s="6">
        <v>-1.2907955353276563E-3</v>
      </c>
      <c r="G484" s="6">
        <v>9.460457218757129E-3</v>
      </c>
      <c r="H484" s="6">
        <v>-3.1555167697942275E-2</v>
      </c>
      <c r="I484" s="6">
        <v>3.8216982142261796E-2</v>
      </c>
      <c r="J484" s="5">
        <v>1.9727121755334299E-5</v>
      </c>
    </row>
    <row r="485" spans="1:10">
      <c r="A485" s="8" t="s">
        <v>1353</v>
      </c>
      <c r="B485" s="1" t="s">
        <v>829</v>
      </c>
      <c r="C485" s="1" t="s">
        <v>1254</v>
      </c>
      <c r="D485" s="1" t="s">
        <v>1185</v>
      </c>
      <c r="E485" s="6">
        <f>'2019'!E485-'2007'!E485</f>
        <v>1.3010694019990221E-2</v>
      </c>
      <c r="F485" s="6">
        <v>4.0599897897770111E-3</v>
      </c>
      <c r="G485" s="6">
        <v>-1.0853380037459281E-2</v>
      </c>
      <c r="H485" s="6">
        <v>-1.1471513549446682E-2</v>
      </c>
      <c r="I485" s="6">
        <v>3.1275597817119333E-2</v>
      </c>
      <c r="J485" s="5">
        <v>-1.2358286480437028E-5</v>
      </c>
    </row>
    <row r="486" spans="1:10">
      <c r="A486" s="8" t="s">
        <v>830</v>
      </c>
      <c r="B486" s="1" t="s">
        <v>831</v>
      </c>
      <c r="C486" s="1" t="s">
        <v>1254</v>
      </c>
      <c r="D486" s="1" t="s">
        <v>1868</v>
      </c>
      <c r="E486" s="6">
        <f>'2019'!E486-'2007'!E486</f>
        <v>1.8494312703957516E-2</v>
      </c>
      <c r="F486" s="6">
        <v>1.4279354818002347E-2</v>
      </c>
      <c r="G486" s="6">
        <v>2.6782200560433983E-2</v>
      </c>
      <c r="H486" s="6">
        <v>-1.778375986492069E-3</v>
      </c>
      <c r="I486" s="6">
        <v>-2.0788866687986768E-2</v>
      </c>
      <c r="J486" s="5">
        <v>-1.8890465110295957E-5</v>
      </c>
    </row>
    <row r="487" spans="1:10">
      <c r="A487" s="8" t="s">
        <v>832</v>
      </c>
      <c r="B487" s="1" t="s">
        <v>833</v>
      </c>
      <c r="C487" s="1" t="s">
        <v>1254</v>
      </c>
      <c r="D487" s="1" t="s">
        <v>1869</v>
      </c>
      <c r="E487" s="6">
        <f>'2019'!E487-'2007'!E487</f>
        <v>1.1230119549497986E-2</v>
      </c>
      <c r="F487" s="6">
        <v>3.2677453815791145E-3</v>
      </c>
      <c r="G487" s="6">
        <v>-1.7508629124479369E-2</v>
      </c>
      <c r="H487" s="6">
        <v>5.5397278463736547E-3</v>
      </c>
      <c r="I487" s="6">
        <v>1.9931275446024632E-2</v>
      </c>
      <c r="J487" s="5">
        <v>-7.3980262017114067E-5</v>
      </c>
    </row>
    <row r="488" spans="1:10">
      <c r="A488" s="8" t="s">
        <v>1354</v>
      </c>
      <c r="B488" s="1" t="s">
        <v>1437</v>
      </c>
      <c r="C488" s="1" t="s">
        <v>1254</v>
      </c>
      <c r="D488" s="1" t="s">
        <v>1870</v>
      </c>
      <c r="E488" s="6">
        <f>'2019'!E488-'2007'!E488</f>
        <v>1.9171106691982298E-2</v>
      </c>
      <c r="F488" s="6">
        <v>-1.0188685814099808E-2</v>
      </c>
      <c r="G488" s="6">
        <v>4.5770358307630654E-2</v>
      </c>
      <c r="H488" s="6">
        <v>-1.2691987284249501E-2</v>
      </c>
      <c r="I488" s="6">
        <v>-3.7185785172990093E-3</v>
      </c>
      <c r="J488" s="5">
        <v>-4.8149110851917803E-5</v>
      </c>
    </row>
    <row r="489" spans="1:10">
      <c r="A489" s="8" t="s">
        <v>834</v>
      </c>
      <c r="B489" s="1" t="s">
        <v>835</v>
      </c>
      <c r="C489" s="1" t="s">
        <v>1255</v>
      </c>
      <c r="D489" s="1" t="s">
        <v>1871</v>
      </c>
      <c r="E489" s="6">
        <f>'2019'!E489-'2007'!E489</f>
        <v>4.8226825432552411E-3</v>
      </c>
      <c r="F489" s="6">
        <v>1.9775797439565576E-2</v>
      </c>
      <c r="G489" s="6">
        <v>-4.864130931980265E-3</v>
      </c>
      <c r="H489" s="6">
        <v>4.9509196304568029E-3</v>
      </c>
      <c r="I489" s="6">
        <v>-1.5039903594786824E-2</v>
      </c>
      <c r="J489" s="5">
        <v>-7.0557351454613153E-4</v>
      </c>
    </row>
    <row r="490" spans="1:10">
      <c r="A490" s="8" t="s">
        <v>836</v>
      </c>
      <c r="B490" s="1" t="s">
        <v>837</v>
      </c>
      <c r="C490" s="1" t="s">
        <v>1255</v>
      </c>
      <c r="D490" s="1" t="s">
        <v>1186</v>
      </c>
      <c r="E490" s="6">
        <f>'2019'!E490-'2007'!E490</f>
        <v>1.1068360096082419E-2</v>
      </c>
      <c r="F490" s="6">
        <v>-1.5354460732334874E-2</v>
      </c>
      <c r="G490" s="6">
        <v>1.0200310829735881E-2</v>
      </c>
      <c r="H490" s="6">
        <v>-6.839095881019451E-2</v>
      </c>
      <c r="I490" s="6">
        <v>8.4613468808875769E-2</v>
      </c>
      <c r="J490" s="5">
        <v>-4.9717186300600859E-4</v>
      </c>
    </row>
    <row r="491" spans="1:10">
      <c r="A491" s="8" t="s">
        <v>838</v>
      </c>
      <c r="B491" s="1" t="s">
        <v>839</v>
      </c>
      <c r="C491" s="1" t="s">
        <v>1255</v>
      </c>
      <c r="D491" s="1" t="s">
        <v>1872</v>
      </c>
      <c r="E491" s="6">
        <f>'2019'!E491-'2007'!E491</f>
        <v>1.9058832571756668E-3</v>
      </c>
      <c r="F491" s="6">
        <v>-3.7333518539349478E-2</v>
      </c>
      <c r="G491" s="6">
        <v>4.2750380698900387E-2</v>
      </c>
      <c r="H491" s="6">
        <v>-6.9010003205456819E-2</v>
      </c>
      <c r="I491" s="6">
        <v>6.5499024303081549E-2</v>
      </c>
      <c r="J491" s="5">
        <v>5.9415012918601931E-5</v>
      </c>
    </row>
    <row r="492" spans="1:10">
      <c r="A492" s="8" t="s">
        <v>840</v>
      </c>
      <c r="B492" s="1" t="s">
        <v>841</v>
      </c>
      <c r="C492" s="1" t="s">
        <v>1255</v>
      </c>
      <c r="D492" s="1" t="s">
        <v>1873</v>
      </c>
      <c r="E492" s="6">
        <f>'2019'!E492-'2007'!E492</f>
        <v>1.5249739125758888E-2</v>
      </c>
      <c r="F492" s="6">
        <v>-4.3104414853101999E-3</v>
      </c>
      <c r="G492" s="6">
        <v>2.4173648433187728E-2</v>
      </c>
      <c r="H492" s="6">
        <v>-2.3153757072903167E-2</v>
      </c>
      <c r="I492" s="6">
        <v>1.8540289250784547E-2</v>
      </c>
      <c r="J492" s="5">
        <v>-3.9535869402845358E-4</v>
      </c>
    </row>
    <row r="493" spans="1:10">
      <c r="A493" s="8" t="s">
        <v>842</v>
      </c>
      <c r="B493" s="1" t="s">
        <v>843</v>
      </c>
      <c r="C493" s="1" t="s">
        <v>1255</v>
      </c>
      <c r="D493" s="1" t="s">
        <v>1187</v>
      </c>
      <c r="E493" s="6">
        <f>'2019'!E493-'2007'!E493</f>
        <v>-3.349471580193053E-3</v>
      </c>
      <c r="F493" s="6">
        <v>-3.4678247427182438E-2</v>
      </c>
      <c r="G493" s="6">
        <v>2.6153235991805052E-2</v>
      </c>
      <c r="H493" s="6">
        <v>-2.985738143991034E-2</v>
      </c>
      <c r="I493" s="6">
        <v>3.5032921295094749E-2</v>
      </c>
      <c r="J493" s="5">
        <v>2.9157268618917127E-5</v>
      </c>
    </row>
    <row r="494" spans="1:10">
      <c r="A494" s="8" t="s">
        <v>844</v>
      </c>
      <c r="B494" s="1" t="s">
        <v>845</v>
      </c>
      <c r="C494" s="1" t="s">
        <v>1255</v>
      </c>
      <c r="D494" s="1" t="s">
        <v>1188</v>
      </c>
      <c r="E494" s="6">
        <f>'2019'!E494-'2007'!E494</f>
        <v>1.6664620910079697E-2</v>
      </c>
      <c r="F494" s="6">
        <v>-8.2303290463007286E-3</v>
      </c>
      <c r="G494" s="6">
        <v>3.9064436228218424E-2</v>
      </c>
      <c r="H494" s="6">
        <v>-7.6753510781403383E-3</v>
      </c>
      <c r="I494" s="6">
        <v>-6.4941351936974867E-3</v>
      </c>
      <c r="J494" s="5">
        <v>-6.5258357711370918E-5</v>
      </c>
    </row>
    <row r="495" spans="1:10">
      <c r="A495" s="8" t="s">
        <v>1282</v>
      </c>
      <c r="B495" s="1" t="s">
        <v>1283</v>
      </c>
      <c r="C495" s="1" t="s">
        <v>1255</v>
      </c>
      <c r="D495" s="1" t="s">
        <v>1874</v>
      </c>
      <c r="E495" s="6">
        <f>'2019'!E495-'2007'!E495</f>
        <v>2.9647671049570778E-3</v>
      </c>
      <c r="F495" s="6">
        <v>-5.0048745713381235E-2</v>
      </c>
      <c r="G495" s="6">
        <v>5.068597347949802E-2</v>
      </c>
      <c r="H495" s="6">
        <v>-3.8133118733684052E-2</v>
      </c>
      <c r="I495" s="6">
        <v>4.0460658072524275E-2</v>
      </c>
      <c r="J495" s="5">
        <v>-8.0550892893440385E-5</v>
      </c>
    </row>
    <row r="496" spans="1:10">
      <c r="A496" s="8" t="s">
        <v>846</v>
      </c>
      <c r="B496" s="1" t="s">
        <v>847</v>
      </c>
      <c r="C496" s="1" t="s">
        <v>1255</v>
      </c>
      <c r="D496" s="1" t="s">
        <v>1875</v>
      </c>
      <c r="E496" s="6">
        <f>'2019'!E496-'2007'!E496</f>
        <v>1.5282790373289001E-2</v>
      </c>
      <c r="F496" s="6">
        <v>8.4194965979826827E-3</v>
      </c>
      <c r="G496" s="6">
        <v>3.1554434452715802E-2</v>
      </c>
      <c r="H496" s="6">
        <v>-1.1959421851153097E-2</v>
      </c>
      <c r="I496" s="6">
        <v>-1.2731718826256427E-2</v>
      </c>
      <c r="J496" s="5">
        <v>-2.9777664879561427E-4</v>
      </c>
    </row>
    <row r="497" spans="1:10">
      <c r="A497" s="8" t="s">
        <v>848</v>
      </c>
      <c r="B497" s="1" t="s">
        <v>849</v>
      </c>
      <c r="C497" s="1" t="s">
        <v>1255</v>
      </c>
      <c r="D497" s="1" t="s">
        <v>1189</v>
      </c>
      <c r="E497" s="6">
        <f>'2019'!E497-'2007'!E497</f>
        <v>1.8757478744990452E-2</v>
      </c>
      <c r="F497" s="6">
        <v>1.7400075140507551E-3</v>
      </c>
      <c r="G497" s="6">
        <v>2.3386230866560109E-2</v>
      </c>
      <c r="H497" s="6">
        <v>-2.8875689699326114E-2</v>
      </c>
      <c r="I497" s="6">
        <v>2.2506930063705799E-2</v>
      </c>
      <c r="J497" s="5">
        <v>-3.5638821029137201E-5</v>
      </c>
    </row>
    <row r="498" spans="1:10">
      <c r="A498" s="8" t="s">
        <v>850</v>
      </c>
      <c r="B498" s="1" t="s">
        <v>851</v>
      </c>
      <c r="C498" s="1" t="s">
        <v>1255</v>
      </c>
      <c r="D498" s="1" t="s">
        <v>1190</v>
      </c>
      <c r="E498" s="6">
        <f>'2019'!E498-'2007'!E498</f>
        <v>1.4783208658532554E-2</v>
      </c>
      <c r="F498" s="6">
        <v>-2.3797981764374934E-2</v>
      </c>
      <c r="G498" s="6">
        <v>4.4491611039581047E-2</v>
      </c>
      <c r="H498" s="6">
        <v>-2.9263474952419287E-2</v>
      </c>
      <c r="I498" s="6">
        <v>2.3353054335745721E-2</v>
      </c>
      <c r="J498" s="5">
        <v>-6.5714748638466216E-5</v>
      </c>
    </row>
    <row r="499" spans="1:10">
      <c r="A499" s="8" t="s">
        <v>852</v>
      </c>
      <c r="B499" s="1" t="s">
        <v>853</v>
      </c>
      <c r="C499" s="1" t="s">
        <v>1255</v>
      </c>
      <c r="D499" s="1" t="s">
        <v>1876</v>
      </c>
      <c r="E499" s="6">
        <f>'2019'!E499-'2007'!E499</f>
        <v>1.3463108184864014E-2</v>
      </c>
      <c r="F499" s="6">
        <v>2.2963289681748746E-2</v>
      </c>
      <c r="G499" s="6">
        <v>1.8454848849312644E-2</v>
      </c>
      <c r="H499" s="6">
        <v>-3.9013542744899508E-2</v>
      </c>
      <c r="I499" s="6">
        <v>1.1058512398702147E-2</v>
      </c>
      <c r="J499" s="5">
        <v>7.5718639676314314E-6</v>
      </c>
    </row>
    <row r="500" spans="1:10">
      <c r="A500" s="8" t="s">
        <v>854</v>
      </c>
      <c r="B500" s="1" t="s">
        <v>855</v>
      </c>
      <c r="C500" s="1" t="s">
        <v>1255</v>
      </c>
      <c r="D500" s="1" t="s">
        <v>1877</v>
      </c>
      <c r="E500" s="6">
        <f>'2019'!E500-'2007'!E500</f>
        <v>7.6670609660732802E-3</v>
      </c>
      <c r="F500" s="6">
        <v>-9.1882575738026252E-4</v>
      </c>
      <c r="G500" s="6">
        <v>-7.6029399389733188E-3</v>
      </c>
      <c r="H500" s="6">
        <v>3.8367570554459912E-3</v>
      </c>
      <c r="I500" s="6">
        <v>1.2352069606980737E-2</v>
      </c>
      <c r="J500" s="5">
        <v>-3.4408709928104245E-5</v>
      </c>
    </row>
    <row r="501" spans="1:10">
      <c r="A501" s="8" t="s">
        <v>856</v>
      </c>
      <c r="B501" s="1" t="s">
        <v>857</v>
      </c>
      <c r="C501" s="1" t="s">
        <v>1255</v>
      </c>
      <c r="D501" s="1" t="s">
        <v>1878</v>
      </c>
      <c r="E501" s="6">
        <f>'2019'!E501-'2007'!E501</f>
        <v>8.2880030178832387E-3</v>
      </c>
      <c r="F501" s="6">
        <v>-7.2000182236955732E-3</v>
      </c>
      <c r="G501" s="6">
        <v>-1.85572644729467E-2</v>
      </c>
      <c r="H501" s="6">
        <v>1.0623189892195529E-2</v>
      </c>
      <c r="I501" s="6">
        <v>2.342209582232993E-2</v>
      </c>
      <c r="J501" s="5">
        <v>-3.0178013212704376E-4</v>
      </c>
    </row>
    <row r="502" spans="1:10">
      <c r="A502" s="8" t="s">
        <v>858</v>
      </c>
      <c r="B502" s="1" t="s">
        <v>859</v>
      </c>
      <c r="C502" s="1" t="s">
        <v>1255</v>
      </c>
      <c r="D502" s="1" t="s">
        <v>1191</v>
      </c>
      <c r="E502" s="6">
        <f>'2019'!E502-'2007'!E502</f>
        <v>7.5675204918198569E-3</v>
      </c>
      <c r="F502" s="6">
        <v>-1.8812029889884362E-2</v>
      </c>
      <c r="G502" s="6">
        <v>1.7919409681423415E-2</v>
      </c>
      <c r="H502" s="6">
        <v>-2.3331592070268272E-2</v>
      </c>
      <c r="I502" s="6">
        <v>3.1791732770549086E-2</v>
      </c>
      <c r="J502" s="5">
        <v>-2.7450321977516117E-5</v>
      </c>
    </row>
    <row r="503" spans="1:10">
      <c r="A503" s="8" t="s">
        <v>860</v>
      </c>
      <c r="B503" s="1" t="s">
        <v>861</v>
      </c>
      <c r="C503" s="1" t="s">
        <v>1255</v>
      </c>
      <c r="D503" s="1" t="s">
        <v>1879</v>
      </c>
      <c r="E503" s="6">
        <f>'2019'!E503-'2007'!E503</f>
        <v>1.3566506889228225E-2</v>
      </c>
      <c r="F503" s="6">
        <v>-1.4807614309012819E-2</v>
      </c>
      <c r="G503" s="6">
        <v>2.1816032365827215E-2</v>
      </c>
      <c r="H503" s="6">
        <v>-2.1408794399155964E-2</v>
      </c>
      <c r="I503" s="6">
        <v>2.7966883231569956E-2</v>
      </c>
      <c r="J503" s="5">
        <v>-9.7900096823737466E-4</v>
      </c>
    </row>
    <row r="504" spans="1:10">
      <c r="A504" s="8" t="s">
        <v>862</v>
      </c>
      <c r="B504" s="1" t="s">
        <v>863</v>
      </c>
      <c r="C504" s="1" t="s">
        <v>1255</v>
      </c>
      <c r="D504" s="1" t="s">
        <v>1880</v>
      </c>
      <c r="E504" s="6">
        <f>'2019'!E504-'2007'!E504</f>
        <v>1.5914802342889778E-2</v>
      </c>
      <c r="F504" s="6">
        <v>6.3255724287506788E-4</v>
      </c>
      <c r="G504" s="6">
        <v>-1.552461204545269E-2</v>
      </c>
      <c r="H504" s="6">
        <v>-5.7796543272069256E-4</v>
      </c>
      <c r="I504" s="6">
        <v>3.1384822578187976E-2</v>
      </c>
      <c r="J504" s="5">
        <v>-2.6547294341618859E-4</v>
      </c>
    </row>
    <row r="505" spans="1:10">
      <c r="A505" s="8" t="s">
        <v>864</v>
      </c>
      <c r="B505" s="1" t="s">
        <v>865</v>
      </c>
      <c r="C505" s="1" t="s">
        <v>1255</v>
      </c>
      <c r="D505" s="1" t="s">
        <v>1881</v>
      </c>
      <c r="E505" s="6">
        <f>'2019'!E505-'2007'!E505</f>
        <v>1.0973176002281759E-2</v>
      </c>
      <c r="F505" s="6">
        <v>-9.0518988961986804E-3</v>
      </c>
      <c r="G505" s="6">
        <v>1.4181630014959395E-2</v>
      </c>
      <c r="H505" s="6">
        <v>-1.6995677992083579E-2</v>
      </c>
      <c r="I505" s="6">
        <v>2.2839122875604689E-2</v>
      </c>
      <c r="J505" s="5">
        <v>1.481749396949468E-5</v>
      </c>
    </row>
    <row r="506" spans="1:10">
      <c r="A506" s="8" t="s">
        <v>866</v>
      </c>
      <c r="B506" s="1" t="s">
        <v>867</v>
      </c>
      <c r="C506" s="1" t="s">
        <v>1255</v>
      </c>
      <c r="D506" s="1" t="s">
        <v>1882</v>
      </c>
      <c r="E506" s="6">
        <f>'2019'!E506-'2007'!E506</f>
        <v>1.0334448159809162E-2</v>
      </c>
      <c r="F506" s="6">
        <v>1.8288456241598652E-4</v>
      </c>
      <c r="G506" s="6">
        <v>-9.3000196056179929E-3</v>
      </c>
      <c r="H506" s="6">
        <v>-1.553161091650253E-2</v>
      </c>
      <c r="I506" s="6">
        <v>3.4983194119513811E-2</v>
      </c>
      <c r="J506" s="5">
        <v>-2.4894010105754039E-5</v>
      </c>
    </row>
    <row r="507" spans="1:10">
      <c r="A507" s="8" t="s">
        <v>1284</v>
      </c>
      <c r="B507" s="1" t="s">
        <v>1285</v>
      </c>
      <c r="C507" s="1" t="s">
        <v>1255</v>
      </c>
      <c r="D507" s="1" t="s">
        <v>1883</v>
      </c>
      <c r="E507" s="6">
        <f>'2019'!E507-'2007'!E507</f>
        <v>1.588015413769478E-2</v>
      </c>
      <c r="F507" s="6">
        <v>-1.2743132000949961E-3</v>
      </c>
      <c r="G507" s="6">
        <v>2.9126190729885648E-3</v>
      </c>
      <c r="H507" s="6">
        <v>-7.5524305062751075E-3</v>
      </c>
      <c r="I507" s="6">
        <v>2.1794278771076259E-2</v>
      </c>
      <c r="J507" s="5">
        <v>-2.0605445237088446E-5</v>
      </c>
    </row>
    <row r="508" spans="1:10">
      <c r="A508" s="8" t="s">
        <v>868</v>
      </c>
      <c r="B508" s="1" t="s">
        <v>869</v>
      </c>
      <c r="C508" s="1" t="s">
        <v>1255</v>
      </c>
      <c r="D508" s="1" t="s">
        <v>1884</v>
      </c>
      <c r="E508" s="6">
        <f>'2019'!E508-'2007'!E508</f>
        <v>9.1269192554404577E-3</v>
      </c>
      <c r="F508" s="6">
        <v>-7.1215136371671692E-3</v>
      </c>
      <c r="G508" s="6">
        <v>-1.3100744966568101E-2</v>
      </c>
      <c r="H508" s="6">
        <v>-2.323994387168566E-2</v>
      </c>
      <c r="I508" s="6">
        <v>5.2589121730861471E-2</v>
      </c>
      <c r="J508" s="5">
        <v>-1.1572241835917642E-5</v>
      </c>
    </row>
    <row r="509" spans="1:10">
      <c r="A509" s="8" t="s">
        <v>870</v>
      </c>
      <c r="B509" s="1" t="s">
        <v>871</v>
      </c>
      <c r="C509" s="1" t="s">
        <v>1255</v>
      </c>
      <c r="D509" s="1" t="s">
        <v>1192</v>
      </c>
      <c r="E509" s="6">
        <f>'2019'!E509-'2007'!E509</f>
        <v>2.6452336470984883E-2</v>
      </c>
      <c r="F509" s="6">
        <v>-9.0356642833915399E-3</v>
      </c>
      <c r="G509" s="6">
        <v>3.8925280552316338E-2</v>
      </c>
      <c r="H509" s="6">
        <v>-9.8668321965945278E-3</v>
      </c>
      <c r="I509" s="6">
        <v>6.4295523986546699E-3</v>
      </c>
      <c r="J509" s="5">
        <v>-2.8368029225033225E-5</v>
      </c>
    </row>
    <row r="510" spans="1:10">
      <c r="A510" s="8" t="s">
        <v>872</v>
      </c>
      <c r="B510" s="1" t="s">
        <v>873</v>
      </c>
      <c r="C510" s="1" t="s">
        <v>1255</v>
      </c>
      <c r="D510" s="1" t="s">
        <v>1885</v>
      </c>
      <c r="E510" s="6">
        <f>'2019'!E510-'2007'!E510</f>
        <v>1.4538418651048046E-2</v>
      </c>
      <c r="F510" s="6">
        <v>-2.2045928944539391E-2</v>
      </c>
      <c r="G510" s="6">
        <v>-5.2995946545797978E-3</v>
      </c>
      <c r="H510" s="6">
        <v>-1.8920139060735863E-2</v>
      </c>
      <c r="I510" s="6">
        <v>6.0804081310903174E-2</v>
      </c>
      <c r="J510" s="5">
        <v>-4.7247449185808981E-6</v>
      </c>
    </row>
    <row r="511" spans="1:10">
      <c r="A511" s="8" t="s">
        <v>874</v>
      </c>
      <c r="B511" s="1" t="s">
        <v>875</v>
      </c>
      <c r="C511" s="1" t="s">
        <v>1255</v>
      </c>
      <c r="D511" s="1" t="s">
        <v>1193</v>
      </c>
      <c r="E511" s="6">
        <f>'2019'!E511-'2007'!E511</f>
        <v>1.3019190421814042E-2</v>
      </c>
      <c r="F511" s="6">
        <v>-8.5258856995281129E-3</v>
      </c>
      <c r="G511" s="6">
        <v>6.7242542345654771E-2</v>
      </c>
      <c r="H511" s="6">
        <v>-1.5211740954161189E-2</v>
      </c>
      <c r="I511" s="6">
        <v>-3.0485725270151531E-2</v>
      </c>
      <c r="J511" s="5">
        <v>1.0860851885248149E-5</v>
      </c>
    </row>
    <row r="512" spans="1:10">
      <c r="A512" s="8" t="s">
        <v>876</v>
      </c>
      <c r="B512" s="1" t="s">
        <v>877</v>
      </c>
      <c r="C512" s="1" t="s">
        <v>1255</v>
      </c>
      <c r="D512" s="1" t="s">
        <v>1886</v>
      </c>
      <c r="E512" s="6">
        <f>'2019'!E512-'2007'!E512</f>
        <v>1.1283011301837398E-2</v>
      </c>
      <c r="F512" s="6">
        <v>-7.2549935060330258E-4</v>
      </c>
      <c r="G512" s="6">
        <v>-2.9261697714755286E-3</v>
      </c>
      <c r="H512" s="6">
        <v>-3.3630658509020417E-3</v>
      </c>
      <c r="I512" s="6">
        <v>1.8297746274818227E-2</v>
      </c>
      <c r="J512" s="5">
        <v>-1.1345126367192705E-5</v>
      </c>
    </row>
    <row r="513" spans="1:10">
      <c r="A513" s="8" t="s">
        <v>878</v>
      </c>
      <c r="B513" s="1" t="s">
        <v>879</v>
      </c>
      <c r="C513" s="1" t="s">
        <v>1255</v>
      </c>
      <c r="D513" s="1" t="s">
        <v>1194</v>
      </c>
      <c r="E513" s="6">
        <f>'2019'!E513-'2007'!E513</f>
        <v>1.7019684005081914E-2</v>
      </c>
      <c r="F513" s="6">
        <v>5.3585806097072655E-3</v>
      </c>
      <c r="G513" s="6">
        <v>8.9630149141769755E-3</v>
      </c>
      <c r="H513" s="6">
        <v>-1.1028413181697564E-2</v>
      </c>
      <c r="I513" s="6">
        <v>1.372650166289538E-2</v>
      </c>
      <c r="J513" s="5">
        <v>-3.9016105328780481E-5</v>
      </c>
    </row>
    <row r="514" spans="1:10">
      <c r="A514" s="8" t="s">
        <v>880</v>
      </c>
      <c r="B514" s="1" t="s">
        <v>881</v>
      </c>
      <c r="C514" s="1" t="s">
        <v>1255</v>
      </c>
      <c r="D514" s="1" t="s">
        <v>1887</v>
      </c>
      <c r="E514" s="6">
        <f>'2019'!E514-'2007'!E514</f>
        <v>1.0893049233548446E-2</v>
      </c>
      <c r="F514" s="6">
        <v>-1.2201391581524612E-2</v>
      </c>
      <c r="G514" s="6">
        <v>2.7858819652488986E-3</v>
      </c>
      <c r="H514" s="6">
        <v>-2.1831637656334838E-3</v>
      </c>
      <c r="I514" s="6">
        <v>2.2491722615457566E-2</v>
      </c>
      <c r="J514" s="5">
        <v>4.2592948984950289E-6</v>
      </c>
    </row>
    <row r="515" spans="1:10">
      <c r="A515" s="8" t="s">
        <v>882</v>
      </c>
      <c r="B515" s="1" t="s">
        <v>883</v>
      </c>
      <c r="C515" s="1" t="s">
        <v>1255</v>
      </c>
      <c r="D515" s="1" t="s">
        <v>1195</v>
      </c>
      <c r="E515" s="6">
        <f>'2019'!E515-'2007'!E515</f>
        <v>1.5267532845990195E-2</v>
      </c>
      <c r="F515" s="6">
        <v>-1.4000410718701742E-2</v>
      </c>
      <c r="G515" s="6">
        <v>3.6535522996337833E-2</v>
      </c>
      <c r="H515" s="6">
        <v>-1.5017004656286968E-2</v>
      </c>
      <c r="I515" s="6">
        <v>7.7494252246411155E-3</v>
      </c>
      <c r="J515" s="5">
        <v>1.8610757476567649E-6</v>
      </c>
    </row>
    <row r="516" spans="1:10">
      <c r="A516" s="8" t="s">
        <v>884</v>
      </c>
      <c r="B516" s="1" t="s">
        <v>885</v>
      </c>
      <c r="C516" s="1" t="s">
        <v>1255</v>
      </c>
      <c r="D516" s="1" t="s">
        <v>1888</v>
      </c>
      <c r="E516" s="6">
        <f>'2019'!E516-'2007'!E516</f>
        <v>1.3449845097316615E-2</v>
      </c>
      <c r="F516" s="6">
        <v>-1.1522300482481419E-2</v>
      </c>
      <c r="G516" s="6">
        <v>1.5098365689994925E-2</v>
      </c>
      <c r="H516" s="6">
        <v>-1.796006663751561E-2</v>
      </c>
      <c r="I516" s="6">
        <v>2.7833846527318767E-2</v>
      </c>
      <c r="J516" s="5">
        <v>1.1789670217249347E-4</v>
      </c>
    </row>
    <row r="517" spans="1:10">
      <c r="A517" s="8" t="s">
        <v>886</v>
      </c>
      <c r="B517" s="1" t="s">
        <v>887</v>
      </c>
      <c r="C517" s="1" t="s">
        <v>1255</v>
      </c>
      <c r="D517" s="1" t="s">
        <v>1196</v>
      </c>
      <c r="E517" s="6">
        <f>'2019'!E517-'2007'!E517</f>
        <v>1.1970900499806592E-2</v>
      </c>
      <c r="F517" s="6">
        <v>-1.8109998679580568E-2</v>
      </c>
      <c r="G517" s="6">
        <v>-1.505799086332768E-2</v>
      </c>
      <c r="H517" s="6">
        <v>-1.5645920370648408E-2</v>
      </c>
      <c r="I517" s="6">
        <v>6.0784810413363394E-2</v>
      </c>
      <c r="J517" s="5">
        <v>-1.0636311386284539E-4</v>
      </c>
    </row>
    <row r="518" spans="1:10">
      <c r="A518" s="8" t="s">
        <v>888</v>
      </c>
      <c r="B518" s="1" t="s">
        <v>889</v>
      </c>
      <c r="C518" s="1" t="s">
        <v>1255</v>
      </c>
      <c r="D518" s="1" t="s">
        <v>1889</v>
      </c>
      <c r="E518" s="6">
        <f>'2019'!E518-'2007'!E518</f>
        <v>1.4355929891165464E-2</v>
      </c>
      <c r="F518" s="6">
        <v>1.0048009738234713E-2</v>
      </c>
      <c r="G518" s="6">
        <v>-4.4824999338958227E-3</v>
      </c>
      <c r="H518" s="6">
        <v>-1.5415265857476872E-2</v>
      </c>
      <c r="I518" s="6">
        <v>2.4205685944303557E-2</v>
      </c>
      <c r="J518" s="5">
        <v>3.9780362722598942E-4</v>
      </c>
    </row>
    <row r="519" spans="1:10">
      <c r="A519" s="8" t="s">
        <v>890</v>
      </c>
      <c r="B519" s="1" t="s">
        <v>891</v>
      </c>
      <c r="C519" s="1" t="s">
        <v>1255</v>
      </c>
      <c r="D519" s="1" t="s">
        <v>1890</v>
      </c>
      <c r="E519" s="6">
        <f>'2019'!E519-'2007'!E519</f>
        <v>1.3889576200059373E-2</v>
      </c>
      <c r="F519" s="6">
        <v>-9.3398249902715801E-3</v>
      </c>
      <c r="G519" s="6">
        <v>1.37754324915145E-2</v>
      </c>
      <c r="H519" s="6">
        <v>-1.9610318458692901E-2</v>
      </c>
      <c r="I519" s="6">
        <v>2.9064287157509472E-2</v>
      </c>
      <c r="J519" s="5">
        <v>-1.2808343318255371E-4</v>
      </c>
    </row>
    <row r="520" spans="1:10">
      <c r="A520" s="8" t="s">
        <v>892</v>
      </c>
      <c r="B520" s="1" t="s">
        <v>893</v>
      </c>
      <c r="C520" s="1" t="s">
        <v>1255</v>
      </c>
      <c r="D520" s="1" t="s">
        <v>1197</v>
      </c>
      <c r="E520" s="6">
        <f>'2019'!E520-'2007'!E520</f>
        <v>1.1525938495591359E-2</v>
      </c>
      <c r="F520" s="6">
        <v>1.0794378167955504E-3</v>
      </c>
      <c r="G520" s="6">
        <v>-2.1428716588346663E-2</v>
      </c>
      <c r="H520" s="6">
        <v>8.3427954281634995E-3</v>
      </c>
      <c r="I520" s="6">
        <v>2.3532421838978967E-2</v>
      </c>
      <c r="J520" s="5">
        <v>-1.3437316199038402E-4</v>
      </c>
    </row>
    <row r="521" spans="1:10">
      <c r="A521" s="8" t="s">
        <v>894</v>
      </c>
      <c r="B521" s="1" t="s">
        <v>895</v>
      </c>
      <c r="C521" s="1" t="s">
        <v>1255</v>
      </c>
      <c r="D521" s="1" t="s">
        <v>1891</v>
      </c>
      <c r="E521" s="6">
        <f>'2019'!E521-'2007'!E521</f>
        <v>1.1668789949707603E-2</v>
      </c>
      <c r="F521" s="6">
        <v>-1.3133550530495391E-4</v>
      </c>
      <c r="G521" s="6">
        <v>-2.0871038037664214E-3</v>
      </c>
      <c r="H521" s="6">
        <v>-1.0572019183852886E-3</v>
      </c>
      <c r="I521" s="6">
        <v>1.4944431177164319E-2</v>
      </c>
      <c r="J521" s="5">
        <v>-1.0802059096441446E-4</v>
      </c>
    </row>
    <row r="522" spans="1:10">
      <c r="A522" s="8" t="s">
        <v>896</v>
      </c>
      <c r="B522" s="1" t="s">
        <v>897</v>
      </c>
      <c r="C522" s="1" t="s">
        <v>1255</v>
      </c>
      <c r="D522" s="1" t="s">
        <v>1198</v>
      </c>
      <c r="E522" s="6">
        <f>'2019'!E522-'2007'!E522</f>
        <v>1.0275958538883356E-2</v>
      </c>
      <c r="F522" s="6">
        <v>6.7567538974859231E-3</v>
      </c>
      <c r="G522" s="6">
        <v>-5.4731245315429167E-3</v>
      </c>
      <c r="H522" s="6">
        <v>-1.4948451848901393E-2</v>
      </c>
      <c r="I522" s="6">
        <v>2.3940781021841745E-2</v>
      </c>
      <c r="J522" s="5">
        <v>-5.674169332575388E-4</v>
      </c>
    </row>
    <row r="523" spans="1:10">
      <c r="A523" s="8" t="s">
        <v>898</v>
      </c>
      <c r="B523" s="1" t="s">
        <v>899</v>
      </c>
      <c r="C523" s="1" t="s">
        <v>1255</v>
      </c>
      <c r="D523" s="1" t="s">
        <v>1199</v>
      </c>
      <c r="E523" s="6">
        <f>'2019'!E523-'2007'!E523</f>
        <v>1.3820080264600521E-2</v>
      </c>
      <c r="F523" s="6">
        <v>3.7892943634420112E-3</v>
      </c>
      <c r="G523" s="6">
        <v>7.0812906345416038E-4</v>
      </c>
      <c r="H523" s="6">
        <v>-4.2896403835792352E-2</v>
      </c>
      <c r="I523" s="6">
        <v>5.2219060673496742E-2</v>
      </c>
      <c r="J523" s="5">
        <v>-1.0179192333831375E-5</v>
      </c>
    </row>
    <row r="524" spans="1:10">
      <c r="A524" s="8" t="s">
        <v>900</v>
      </c>
      <c r="B524" s="1" t="s">
        <v>901</v>
      </c>
      <c r="C524" s="1" t="s">
        <v>1255</v>
      </c>
      <c r="D524" s="1" t="s">
        <v>1200</v>
      </c>
      <c r="E524" s="6">
        <f>'2019'!E524-'2007'!E524</f>
        <v>8.7863319840171261E-3</v>
      </c>
      <c r="F524" s="6">
        <v>-1.9748253285309221E-2</v>
      </c>
      <c r="G524" s="6">
        <v>8.5798697129401691E-3</v>
      </c>
      <c r="H524" s="6">
        <v>-2.2081048847259657E-2</v>
      </c>
      <c r="I524" s="6">
        <v>4.2035764403645814E-2</v>
      </c>
      <c r="J524" s="5">
        <v>1.8343764370013177E-5</v>
      </c>
    </row>
    <row r="525" spans="1:10">
      <c r="A525" s="8" t="s">
        <v>902</v>
      </c>
      <c r="B525" s="1" t="s">
        <v>903</v>
      </c>
      <c r="C525" s="1" t="s">
        <v>1255</v>
      </c>
      <c r="D525" s="1" t="s">
        <v>1892</v>
      </c>
      <c r="E525" s="6">
        <f>'2019'!E525-'2007'!E525</f>
        <v>1.6307314871070788E-2</v>
      </c>
      <c r="F525" s="6">
        <v>3.0041394957127099E-2</v>
      </c>
      <c r="G525" s="6">
        <v>1.5001274714010804E-2</v>
      </c>
      <c r="H525" s="6">
        <v>-1.9816381486614829E-2</v>
      </c>
      <c r="I525" s="6">
        <v>-8.9189733134522886E-3</v>
      </c>
      <c r="J525" s="5">
        <v>3.6624099471017164E-6</v>
      </c>
    </row>
    <row r="526" spans="1:10">
      <c r="A526" s="8" t="s">
        <v>904</v>
      </c>
      <c r="B526" s="1" t="s">
        <v>1438</v>
      </c>
      <c r="C526" s="1" t="s">
        <v>1255</v>
      </c>
      <c r="D526" s="1" t="s">
        <v>1893</v>
      </c>
      <c r="E526" s="6">
        <f>'2019'!E526-'2007'!E526</f>
        <v>1.251064254227835E-2</v>
      </c>
      <c r="F526" s="6">
        <v>-4.014755655377733E-3</v>
      </c>
      <c r="G526" s="6">
        <v>6.3346076273115837E-2</v>
      </c>
      <c r="H526" s="6">
        <v>-4.8874299507165014E-2</v>
      </c>
      <c r="I526" s="6">
        <v>2.0536214317052881E-3</v>
      </c>
      <c r="J526" s="5">
        <v>-4.4330507652612605E-6</v>
      </c>
    </row>
    <row r="527" spans="1:10">
      <c r="A527" s="8" t="s">
        <v>905</v>
      </c>
      <c r="B527" s="1" t="s">
        <v>906</v>
      </c>
      <c r="C527" s="1" t="s">
        <v>1255</v>
      </c>
      <c r="D527" s="1" t="s">
        <v>1894</v>
      </c>
      <c r="E527" s="6">
        <f>'2019'!E527-'2007'!E527</f>
        <v>1.094586166474748E-2</v>
      </c>
      <c r="F527" s="6">
        <v>-5.3823067622215184E-3</v>
      </c>
      <c r="G527" s="6">
        <v>-1.2229068138479682E-2</v>
      </c>
      <c r="H527" s="6">
        <v>-1.2626648399167531E-2</v>
      </c>
      <c r="I527" s="6">
        <v>4.1183884964616363E-2</v>
      </c>
      <c r="J527" s="5">
        <v>-1.3614486736086015E-3</v>
      </c>
    </row>
    <row r="528" spans="1:10">
      <c r="A528" s="8" t="s">
        <v>907</v>
      </c>
      <c r="B528" s="1" t="s">
        <v>908</v>
      </c>
      <c r="C528" s="1" t="s">
        <v>1255</v>
      </c>
      <c r="D528" s="1" t="s">
        <v>1201</v>
      </c>
      <c r="E528" s="6">
        <f>'2019'!E528-'2007'!E528</f>
        <v>1.7363238235785616E-2</v>
      </c>
      <c r="F528" s="6">
        <v>-1.5475343625551523E-2</v>
      </c>
      <c r="G528" s="6">
        <v>-4.3604142733909279E-2</v>
      </c>
      <c r="H528" s="6">
        <v>-1.1930828358063032E-2</v>
      </c>
      <c r="I528" s="6">
        <v>8.8373552953309342E-2</v>
      </c>
      <c r="J528" s="5">
        <v>-1.0291541954128385E-4</v>
      </c>
    </row>
    <row r="529" spans="1:10">
      <c r="A529" s="8" t="s">
        <v>909</v>
      </c>
      <c r="B529" s="1" t="s">
        <v>910</v>
      </c>
      <c r="C529" s="1" t="s">
        <v>1255</v>
      </c>
      <c r="D529" s="1" t="s">
        <v>1895</v>
      </c>
      <c r="E529" s="6">
        <f>'2019'!E529-'2007'!E529</f>
        <v>9.7612084389686049E-3</v>
      </c>
      <c r="F529" s="6">
        <v>-1.7372938848145836E-2</v>
      </c>
      <c r="G529" s="6">
        <v>8.6489386900351628E-3</v>
      </c>
      <c r="H529" s="6">
        <v>-1.6417515387737974E-2</v>
      </c>
      <c r="I529" s="6">
        <v>3.4902723984817113E-2</v>
      </c>
      <c r="J529" s="5">
        <v>8.9603599205277982E-6</v>
      </c>
    </row>
    <row r="530" spans="1:10">
      <c r="A530" s="8" t="s">
        <v>911</v>
      </c>
      <c r="B530" s="1" t="s">
        <v>912</v>
      </c>
      <c r="C530" s="1" t="s">
        <v>1255</v>
      </c>
      <c r="D530" s="1" t="s">
        <v>1896</v>
      </c>
      <c r="E530" s="6">
        <f>'2019'!E530-'2007'!E530</f>
        <v>1.4322089727760334E-2</v>
      </c>
      <c r="F530" s="6">
        <v>-2.7261696642247937E-3</v>
      </c>
      <c r="G530" s="6">
        <v>2.0518029127984005E-2</v>
      </c>
      <c r="H530" s="6">
        <v>-6.2670594690855917E-3</v>
      </c>
      <c r="I530" s="6">
        <v>2.7972897330866553E-3</v>
      </c>
      <c r="J530" s="5">
        <v>-3.2199203583145128E-5</v>
      </c>
    </row>
    <row r="531" spans="1:10">
      <c r="A531" s="8" t="s">
        <v>1355</v>
      </c>
      <c r="B531" s="1" t="s">
        <v>1439</v>
      </c>
      <c r="C531" s="1" t="s">
        <v>1255</v>
      </c>
      <c r="D531" s="1" t="s">
        <v>1897</v>
      </c>
      <c r="E531" s="6">
        <f>'2019'!E531-'2007'!E531</f>
        <v>2.2237569532612578E-2</v>
      </c>
      <c r="F531" s="6">
        <v>-1.9997933013537878E-2</v>
      </c>
      <c r="G531" s="6">
        <v>5.6442089374014237E-2</v>
      </c>
      <c r="H531" s="6">
        <v>-2.1013435216743773E-2</v>
      </c>
      <c r="I531" s="6">
        <v>6.8068483888799602E-3</v>
      </c>
      <c r="J531" s="5">
        <v>5.3323132154196485E-5</v>
      </c>
    </row>
    <row r="532" spans="1:10">
      <c r="A532" s="8" t="s">
        <v>913</v>
      </c>
      <c r="B532" s="1" t="s">
        <v>914</v>
      </c>
      <c r="C532" s="1" t="s">
        <v>1255</v>
      </c>
      <c r="D532" s="1" t="s">
        <v>1898</v>
      </c>
      <c r="E532" s="6">
        <f>'2019'!E532-'2007'!E532</f>
        <v>1.0311112579328652E-2</v>
      </c>
      <c r="F532" s="6">
        <v>-1.9436185151199652E-3</v>
      </c>
      <c r="G532" s="6">
        <v>-2.1606807092117819E-2</v>
      </c>
      <c r="H532" s="6">
        <v>-1.7693185468932345E-2</v>
      </c>
      <c r="I532" s="6">
        <v>5.1554723655498902E-2</v>
      </c>
      <c r="J532" s="5">
        <v>-3.4602522493461593E-4</v>
      </c>
    </row>
    <row r="533" spans="1:10">
      <c r="A533" s="8" t="s">
        <v>915</v>
      </c>
      <c r="B533" s="1" t="s">
        <v>916</v>
      </c>
      <c r="C533" s="1" t="s">
        <v>1256</v>
      </c>
      <c r="D533" s="1" t="s">
        <v>1899</v>
      </c>
      <c r="E533" s="6">
        <f>'2019'!E533-'2007'!E533</f>
        <v>2.1945383184999168E-3</v>
      </c>
      <c r="F533" s="6">
        <v>1.9653966289493036E-3</v>
      </c>
      <c r="G533" s="6">
        <v>1.3362075878785074E-2</v>
      </c>
      <c r="H533" s="6">
        <v>-2.0913719170166725E-2</v>
      </c>
      <c r="I533" s="6">
        <v>7.7807849809320984E-3</v>
      </c>
      <c r="J533" s="5">
        <v>-1.6263067860727686E-3</v>
      </c>
    </row>
    <row r="534" spans="1:10">
      <c r="A534" s="8" t="s">
        <v>917</v>
      </c>
      <c r="B534" s="1" t="s">
        <v>918</v>
      </c>
      <c r="C534" s="1" t="s">
        <v>1256</v>
      </c>
      <c r="D534" s="1" t="s">
        <v>1202</v>
      </c>
      <c r="E534" s="6">
        <f>'2019'!E534-'2007'!E534</f>
        <v>1.2225421352328347E-2</v>
      </c>
      <c r="F534" s="6">
        <v>-9.0912229757058004E-3</v>
      </c>
      <c r="G534" s="6">
        <v>4.4627726740048557E-3</v>
      </c>
      <c r="H534" s="6">
        <v>1.1880758430385252E-2</v>
      </c>
      <c r="I534" s="6">
        <v>4.9731132236439657E-3</v>
      </c>
      <c r="J534" s="5">
        <v>6.3449494288494285E-6</v>
      </c>
    </row>
    <row r="535" spans="1:10">
      <c r="A535" s="8" t="s">
        <v>919</v>
      </c>
      <c r="B535" s="1" t="s">
        <v>920</v>
      </c>
      <c r="C535" s="1" t="s">
        <v>1256</v>
      </c>
      <c r="D535" s="1" t="s">
        <v>1203</v>
      </c>
      <c r="E535" s="6">
        <f>'2019'!E535-'2007'!E535</f>
        <v>9.0408768835565922E-3</v>
      </c>
      <c r="F535" s="6">
        <v>-1.5976536422462068E-2</v>
      </c>
      <c r="G535" s="6">
        <v>5.4010591342284031E-2</v>
      </c>
      <c r="H535" s="6">
        <v>-9.802078889948572E-3</v>
      </c>
      <c r="I535" s="6">
        <v>-1.9191099146316892E-2</v>
      </c>
      <c r="J535" s="5">
        <v>-6.1563811828507773E-5</v>
      </c>
    </row>
    <row r="536" spans="1:10">
      <c r="A536" s="8" t="s">
        <v>1356</v>
      </c>
      <c r="B536" s="1" t="s">
        <v>1440</v>
      </c>
      <c r="C536" s="1" t="s">
        <v>1256</v>
      </c>
      <c r="D536" s="1" t="s">
        <v>1900</v>
      </c>
      <c r="E536" s="6">
        <f>'2019'!E536-'2007'!E536</f>
        <v>1.7310752197046364E-2</v>
      </c>
      <c r="F536" s="6">
        <v>1.2292749469985587E-2</v>
      </c>
      <c r="G536" s="6">
        <v>3.071304304912581E-2</v>
      </c>
      <c r="H536" s="6">
        <v>-2.6865610962626442E-2</v>
      </c>
      <c r="I536" s="6">
        <v>1.1705706405613636E-3</v>
      </c>
      <c r="J536" s="5">
        <v>-2.7560554707072916E-4</v>
      </c>
    </row>
    <row r="537" spans="1:10">
      <c r="A537" s="8" t="s">
        <v>921</v>
      </c>
      <c r="B537" s="1" t="s">
        <v>922</v>
      </c>
      <c r="C537" s="1" t="s">
        <v>1256</v>
      </c>
      <c r="D537" s="1" t="s">
        <v>1204</v>
      </c>
      <c r="E537" s="6">
        <f>'2019'!E537-'2007'!E537</f>
        <v>8.3918312637719095E-3</v>
      </c>
      <c r="F537" s="6">
        <v>9.1638672884104128E-5</v>
      </c>
      <c r="G537" s="6">
        <v>-1.1551655341315359E-2</v>
      </c>
      <c r="H537" s="6">
        <v>-1.3013598548504968E-2</v>
      </c>
      <c r="I537" s="6">
        <v>3.2865446480708049E-2</v>
      </c>
      <c r="J537" s="5">
        <v>7.6182510926525639E-7</v>
      </c>
    </row>
    <row r="538" spans="1:10">
      <c r="A538" s="8" t="s">
        <v>923</v>
      </c>
      <c r="B538" s="1" t="s">
        <v>924</v>
      </c>
      <c r="C538" s="1" t="s">
        <v>1256</v>
      </c>
      <c r="D538" s="1" t="s">
        <v>1205</v>
      </c>
      <c r="E538" s="6">
        <f>'2019'!E538-'2007'!E538</f>
        <v>1.4952588858813232E-2</v>
      </c>
      <c r="F538" s="6">
        <v>1.4760652354952795E-2</v>
      </c>
      <c r="G538" s="6">
        <v>3.360890915258341E-2</v>
      </c>
      <c r="H538" s="6">
        <v>-1.6363440520322153E-2</v>
      </c>
      <c r="I538" s="6">
        <v>-1.7053532128400856E-2</v>
      </c>
      <c r="J538" s="5">
        <v>-2.7233095367875363E-4</v>
      </c>
    </row>
    <row r="539" spans="1:10">
      <c r="A539" s="8" t="s">
        <v>1357</v>
      </c>
      <c r="B539" s="1" t="s">
        <v>1441</v>
      </c>
      <c r="C539" s="1" t="s">
        <v>1256</v>
      </c>
      <c r="D539" s="1" t="s">
        <v>1901</v>
      </c>
      <c r="E539" s="6">
        <f>'2019'!E539-'2007'!E539</f>
        <v>1.5330407086541653E-2</v>
      </c>
      <c r="F539" s="6">
        <v>-4.3118629120828811E-3</v>
      </c>
      <c r="G539" s="6">
        <v>3.2025342476595164E-2</v>
      </c>
      <c r="H539" s="6">
        <v>-7.7201919094669596E-3</v>
      </c>
      <c r="I539" s="6">
        <v>-4.66288056850378E-3</v>
      </c>
      <c r="J539" s="5">
        <v>-7.9964583959843882E-5</v>
      </c>
    </row>
    <row r="540" spans="1:10">
      <c r="A540" s="8" t="s">
        <v>1358</v>
      </c>
      <c r="B540" s="1" t="s">
        <v>1442</v>
      </c>
      <c r="C540" s="1" t="s">
        <v>1256</v>
      </c>
      <c r="D540" s="1" t="s">
        <v>1902</v>
      </c>
      <c r="E540" s="6">
        <f>'2019'!E540-'2007'!E540</f>
        <v>6.2226405320570111E-3</v>
      </c>
      <c r="F540" s="6">
        <v>1.3331880645470343E-2</v>
      </c>
      <c r="G540" s="6">
        <v>3.2735742463237127E-2</v>
      </c>
      <c r="H540" s="6">
        <v>-4.0272735316073029E-3</v>
      </c>
      <c r="I540" s="6">
        <v>-3.5817709045043222E-2</v>
      </c>
      <c r="J540" s="5">
        <v>1.6065679127637823E-2</v>
      </c>
    </row>
    <row r="541" spans="1:10">
      <c r="A541" s="8" t="s">
        <v>925</v>
      </c>
      <c r="B541" s="1" t="s">
        <v>926</v>
      </c>
      <c r="C541" s="1" t="s">
        <v>1256</v>
      </c>
      <c r="D541" s="1" t="s">
        <v>1903</v>
      </c>
      <c r="E541" s="6">
        <f>'2019'!E541-'2007'!E541</f>
        <v>2.7865430169371652E-2</v>
      </c>
      <c r="F541" s="6">
        <v>-1.9330043078487777E-2</v>
      </c>
      <c r="G541" s="6">
        <v>0.12461519427589188</v>
      </c>
      <c r="H541" s="6">
        <v>-4.4920125090797638E-2</v>
      </c>
      <c r="I541" s="6">
        <v>-3.2499595937234921E-2</v>
      </c>
      <c r="J541" s="5">
        <v>1.2083184368822156E-5</v>
      </c>
    </row>
    <row r="542" spans="1:10">
      <c r="A542" s="8" t="s">
        <v>927</v>
      </c>
      <c r="B542" s="1" t="s">
        <v>928</v>
      </c>
      <c r="C542" s="1" t="s">
        <v>1256</v>
      </c>
      <c r="D542" s="1" t="s">
        <v>1206</v>
      </c>
      <c r="E542" s="6">
        <f>'2019'!E542-'2007'!E542</f>
        <v>1.3812690889228818E-2</v>
      </c>
      <c r="F542" s="6">
        <v>8.8299782920721603E-3</v>
      </c>
      <c r="G542" s="6">
        <v>-2.4617355995380563E-2</v>
      </c>
      <c r="H542" s="6">
        <v>-4.1358258710110559E-3</v>
      </c>
      <c r="I542" s="6">
        <v>3.3735894463548355E-2</v>
      </c>
      <c r="J542" s="5">
        <v>-1.4530073140574511E-4</v>
      </c>
    </row>
    <row r="543" spans="1:10">
      <c r="A543" s="8" t="s">
        <v>929</v>
      </c>
      <c r="B543" s="1" t="s">
        <v>930</v>
      </c>
      <c r="C543" s="1" t="s">
        <v>1256</v>
      </c>
      <c r="D543" s="1" t="s">
        <v>1904</v>
      </c>
      <c r="E543" s="6">
        <f>'2019'!E543-'2007'!E543</f>
        <v>1.4475716908542047E-2</v>
      </c>
      <c r="F543" s="6">
        <v>-5.157136593407663E-3</v>
      </c>
      <c r="G543" s="6">
        <v>-3.7843323189480804E-2</v>
      </c>
      <c r="H543" s="6">
        <v>6.6360548279072E-3</v>
      </c>
      <c r="I543" s="6">
        <v>5.0840121863523241E-2</v>
      </c>
      <c r="J543" s="5">
        <v>-8.4480412128675538E-5</v>
      </c>
    </row>
    <row r="544" spans="1:10">
      <c r="A544" s="8" t="s">
        <v>931</v>
      </c>
      <c r="B544" s="1" t="s">
        <v>932</v>
      </c>
      <c r="C544" s="1" t="s">
        <v>1256</v>
      </c>
      <c r="D544" s="1" t="s">
        <v>1905</v>
      </c>
      <c r="E544" s="6">
        <f>'2019'!E544-'2007'!E544</f>
        <v>8.5853576364098294E-3</v>
      </c>
      <c r="F544" s="6">
        <v>4.5761716333501679E-3</v>
      </c>
      <c r="G544" s="6">
        <v>4.3904247264443641E-2</v>
      </c>
      <c r="H544" s="6">
        <v>-2.3625463438456534E-2</v>
      </c>
      <c r="I544" s="6">
        <v>-1.6269597822927556E-2</v>
      </c>
      <c r="J544" s="5">
        <v>-2.1682347650038033E-4</v>
      </c>
    </row>
    <row r="545" spans="1:10">
      <c r="A545" s="8" t="s">
        <v>933</v>
      </c>
      <c r="B545" s="1" t="s">
        <v>934</v>
      </c>
      <c r="C545" s="1" t="s">
        <v>1256</v>
      </c>
      <c r="D545" s="1" t="s">
        <v>1207</v>
      </c>
      <c r="E545" s="6">
        <f>'2019'!E545-'2007'!E545</f>
        <v>1.4287318423041984E-2</v>
      </c>
      <c r="F545" s="6">
        <v>-1.3638559522355079E-2</v>
      </c>
      <c r="G545" s="6">
        <v>2.0200696486206815E-2</v>
      </c>
      <c r="H545" s="6">
        <v>-4.17563743278241E-3</v>
      </c>
      <c r="I545" s="6">
        <v>1.1900818891972642E-2</v>
      </c>
      <c r="J545" s="5">
        <v>-7.9950976412461157E-6</v>
      </c>
    </row>
    <row r="546" spans="1:10">
      <c r="A546" s="8" t="s">
        <v>935</v>
      </c>
      <c r="B546" s="1" t="s">
        <v>936</v>
      </c>
      <c r="C546" s="1" t="s">
        <v>1256</v>
      </c>
      <c r="D546" s="1" t="s">
        <v>1906</v>
      </c>
      <c r="E546" s="6">
        <f>'2019'!E546-'2007'!E546</f>
        <v>7.5946068705691205E-3</v>
      </c>
      <c r="F546" s="6">
        <v>-5.0005306480862249E-3</v>
      </c>
      <c r="G546" s="6">
        <v>-1.4570615899157591E-2</v>
      </c>
      <c r="H546" s="6">
        <v>0</v>
      </c>
      <c r="I546" s="6">
        <v>2.7165753417813049E-2</v>
      </c>
      <c r="J546" s="5">
        <v>1.6187797016260915E-4</v>
      </c>
    </row>
    <row r="547" spans="1:10">
      <c r="A547" s="8" t="s">
        <v>937</v>
      </c>
      <c r="B547" s="1" t="s">
        <v>938</v>
      </c>
      <c r="C547" s="1" t="s">
        <v>1256</v>
      </c>
      <c r="D547" s="1" t="s">
        <v>1907</v>
      </c>
      <c r="E547" s="6">
        <f>'2019'!E547-'2007'!E547</f>
        <v>6.2811468313663799E-3</v>
      </c>
      <c r="F547" s="6">
        <v>-7.5715180853031614E-3</v>
      </c>
      <c r="G547" s="6">
        <v>-2.6713279508454035E-3</v>
      </c>
      <c r="H547" s="6">
        <v>-3.3341811293443734E-2</v>
      </c>
      <c r="I547" s="6">
        <v>4.9865804160958677E-2</v>
      </c>
      <c r="J547" s="5">
        <v>-7.4040672232506981E-5</v>
      </c>
    </row>
    <row r="548" spans="1:10">
      <c r="A548" s="8" t="s">
        <v>939</v>
      </c>
      <c r="B548" s="1" t="s">
        <v>940</v>
      </c>
      <c r="C548" s="1" t="s">
        <v>1256</v>
      </c>
      <c r="D548" s="1" t="s">
        <v>1208</v>
      </c>
      <c r="E548" s="6">
        <f>'2019'!E548-'2007'!E548</f>
        <v>1.4819982495606676E-2</v>
      </c>
      <c r="F548" s="6">
        <v>-4.0345852686018797E-3</v>
      </c>
      <c r="G548" s="6">
        <v>3.1945707286124003E-3</v>
      </c>
      <c r="H548" s="6">
        <v>-8.9509867178384425E-5</v>
      </c>
      <c r="I548" s="6">
        <v>1.5749506902774629E-2</v>
      </c>
      <c r="J548" s="5">
        <v>-1.9995259607792203E-4</v>
      </c>
    </row>
    <row r="549" spans="1:10">
      <c r="A549" s="8" t="s">
        <v>941</v>
      </c>
      <c r="B549" s="1" t="s">
        <v>942</v>
      </c>
      <c r="C549" s="1" t="s">
        <v>1256</v>
      </c>
      <c r="D549" s="1" t="s">
        <v>1209</v>
      </c>
      <c r="E549" s="6">
        <f>'2019'!E549-'2007'!E549</f>
        <v>3.5337812661240253E-4</v>
      </c>
      <c r="F549" s="6">
        <v>-4.974318722752542E-3</v>
      </c>
      <c r="G549" s="6">
        <v>-5.3819573827156297E-3</v>
      </c>
      <c r="H549" s="6">
        <v>-3.0879753229586183E-2</v>
      </c>
      <c r="I549" s="6">
        <v>4.1589407461666589E-2</v>
      </c>
      <c r="J549" s="5">
        <v>-1.0261684260531137E-4</v>
      </c>
    </row>
    <row r="550" spans="1:10">
      <c r="A550" s="8" t="s">
        <v>943</v>
      </c>
      <c r="B550" s="1" t="s">
        <v>944</v>
      </c>
      <c r="C550" s="1" t="s">
        <v>1256</v>
      </c>
      <c r="D550" s="1" t="s">
        <v>1908</v>
      </c>
      <c r="E550" s="6">
        <f>'2019'!E550-'2007'!E550</f>
        <v>1.2647301427328506E-2</v>
      </c>
      <c r="F550" s="6">
        <v>-4.9078436957057311E-4</v>
      </c>
      <c r="G550" s="6">
        <v>2.1468011622927552E-2</v>
      </c>
      <c r="H550" s="6">
        <v>-2.4072410344853242E-2</v>
      </c>
      <c r="I550" s="6">
        <v>1.5742484518824762E-2</v>
      </c>
      <c r="J550" s="5">
        <v>-8.326315744197312E-5</v>
      </c>
    </row>
    <row r="551" spans="1:10">
      <c r="A551" s="8" t="s">
        <v>945</v>
      </c>
      <c r="B551" s="1" t="s">
        <v>946</v>
      </c>
      <c r="C551" s="1" t="s">
        <v>1256</v>
      </c>
      <c r="D551" s="1" t="s">
        <v>1210</v>
      </c>
      <c r="E551" s="6">
        <f>'2019'!E551-'2007'!E551</f>
        <v>8.0485558902354537E-4</v>
      </c>
      <c r="F551" s="6">
        <v>-2.9659810967625931E-4</v>
      </c>
      <c r="G551" s="6">
        <v>-1.8050401871168853E-2</v>
      </c>
      <c r="H551" s="6">
        <v>-6.5423145597099004E-3</v>
      </c>
      <c r="I551" s="6">
        <v>2.5694170129578642E-2</v>
      </c>
      <c r="J551" s="5">
        <v>-5.1767865103784835E-4</v>
      </c>
    </row>
    <row r="552" spans="1:10">
      <c r="A552" s="8" t="s">
        <v>947</v>
      </c>
      <c r="B552" s="1" t="s">
        <v>948</v>
      </c>
      <c r="C552" s="1" t="s">
        <v>1256</v>
      </c>
      <c r="D552" s="1" t="s">
        <v>1211</v>
      </c>
      <c r="E552" s="6">
        <f>'2019'!E552-'2007'!E552</f>
        <v>1.460121016454885E-2</v>
      </c>
      <c r="F552" s="6">
        <v>-1.7520053580447125E-2</v>
      </c>
      <c r="G552" s="6">
        <v>3.6494560322712921E-3</v>
      </c>
      <c r="H552" s="6">
        <v>-8.1666845680295128E-3</v>
      </c>
      <c r="I552" s="6">
        <v>3.6638492280754248E-2</v>
      </c>
      <c r="J552" s="5">
        <v>-1.8172145348357895E-4</v>
      </c>
    </row>
    <row r="553" spans="1:10">
      <c r="A553" s="8" t="s">
        <v>949</v>
      </c>
      <c r="B553" s="1" t="s">
        <v>950</v>
      </c>
      <c r="C553" s="1" t="s">
        <v>1256</v>
      </c>
      <c r="D553" s="1" t="s">
        <v>1212</v>
      </c>
      <c r="E553" s="6">
        <f>'2019'!E553-'2007'!E553</f>
        <v>1.5391621671292377E-2</v>
      </c>
      <c r="F553" s="6">
        <v>-1.1492101165888488E-2</v>
      </c>
      <c r="G553" s="6">
        <v>2.5778812670904039E-2</v>
      </c>
      <c r="H553" s="6">
        <v>-1.4416000493014941E-2</v>
      </c>
      <c r="I553" s="6">
        <v>1.5520910659291703E-2</v>
      </c>
      <c r="J553" s="5">
        <v>-2.1445067424615666E-4</v>
      </c>
    </row>
    <row r="554" spans="1:10">
      <c r="A554" s="8" t="s">
        <v>951</v>
      </c>
      <c r="B554" s="1" t="s">
        <v>952</v>
      </c>
      <c r="C554" s="1" t="s">
        <v>1256</v>
      </c>
      <c r="D554" s="1" t="s">
        <v>1213</v>
      </c>
      <c r="E554" s="6">
        <f>'2019'!E554-'2007'!E554</f>
        <v>8.3147329042505547E-3</v>
      </c>
      <c r="F554" s="6">
        <v>-1.8350190642887221E-2</v>
      </c>
      <c r="G554" s="6">
        <v>-1.7724515232516558E-2</v>
      </c>
      <c r="H554" s="6">
        <v>-1.7235664513010522E-3</v>
      </c>
      <c r="I554" s="6">
        <v>4.6113005230955434E-2</v>
      </c>
      <c r="J554" s="5">
        <v>-2.5829400348586541E-4</v>
      </c>
    </row>
    <row r="555" spans="1:10">
      <c r="A555" s="8" t="s">
        <v>953</v>
      </c>
      <c r="B555" s="1" t="s">
        <v>954</v>
      </c>
      <c r="C555" s="1" t="s">
        <v>1256</v>
      </c>
      <c r="D555" s="1" t="s">
        <v>1214</v>
      </c>
      <c r="E555" s="6">
        <f>'2019'!E555-'2007'!E555</f>
        <v>6.2068837605272487E-3</v>
      </c>
      <c r="F555" s="6">
        <v>-2.6918842815922075E-2</v>
      </c>
      <c r="G555" s="6">
        <v>3.4832889981701198E-2</v>
      </c>
      <c r="H555" s="6">
        <v>-2.8519821987339423E-2</v>
      </c>
      <c r="I555" s="6">
        <v>2.6812658582087562E-2</v>
      </c>
      <c r="J555" s="5">
        <v>-6.7306761590775236E-5</v>
      </c>
    </row>
    <row r="556" spans="1:10">
      <c r="A556" s="8" t="s">
        <v>955</v>
      </c>
      <c r="B556" s="1" t="s">
        <v>956</v>
      </c>
      <c r="C556" s="1" t="s">
        <v>1256</v>
      </c>
      <c r="D556" s="1" t="s">
        <v>1909</v>
      </c>
      <c r="E556" s="6">
        <f>'2019'!E556-'2007'!E556</f>
        <v>1.5888215400306049E-2</v>
      </c>
      <c r="F556" s="6">
        <v>-2.9641278875250695E-3</v>
      </c>
      <c r="G556" s="6">
        <v>9.9033327988373721E-3</v>
      </c>
      <c r="H556" s="6">
        <v>-6.9601701116013635E-4</v>
      </c>
      <c r="I556" s="6">
        <v>9.6450275001539465E-3</v>
      </c>
      <c r="J556" s="5">
        <v>-7.2259916862430331E-4</v>
      </c>
    </row>
    <row r="557" spans="1:10">
      <c r="A557" s="8" t="s">
        <v>957</v>
      </c>
      <c r="B557" s="1" t="s">
        <v>958</v>
      </c>
      <c r="C557" s="1" t="s">
        <v>1256</v>
      </c>
      <c r="D557" s="1" t="s">
        <v>1910</v>
      </c>
      <c r="E557" s="6">
        <f>'2019'!E557-'2007'!E557</f>
        <v>1.8239678043767082E-2</v>
      </c>
      <c r="F557" s="6">
        <v>-5.7995867165122677E-3</v>
      </c>
      <c r="G557" s="6">
        <v>3.5579997543150776E-2</v>
      </c>
      <c r="H557" s="6">
        <v>-1.0925602052107339E-2</v>
      </c>
      <c r="I557" s="6">
        <v>-6.1513073076405189E-4</v>
      </c>
      <c r="J557" s="5">
        <v>-4.0385197684804792E-5</v>
      </c>
    </row>
    <row r="558" spans="1:10">
      <c r="A558" s="8" t="s">
        <v>959</v>
      </c>
      <c r="B558" s="1" t="s">
        <v>960</v>
      </c>
      <c r="C558" s="1" t="s">
        <v>1256</v>
      </c>
      <c r="D558" s="1" t="s">
        <v>1215</v>
      </c>
      <c r="E558" s="6">
        <f>'2019'!E558-'2007'!E558</f>
        <v>1.2975655871019898E-2</v>
      </c>
      <c r="F558" s="6">
        <v>-4.2039337232474506E-3</v>
      </c>
      <c r="G558" s="6">
        <v>7.3214946327361807E-3</v>
      </c>
      <c r="H558" s="6">
        <v>-1.248106904655508E-2</v>
      </c>
      <c r="I558" s="6">
        <v>2.2339164008086165E-2</v>
      </c>
      <c r="J558" s="5">
        <v>-5.8939070257297185E-5</v>
      </c>
    </row>
    <row r="559" spans="1:10">
      <c r="A559" s="8" t="s">
        <v>961</v>
      </c>
      <c r="B559" s="1" t="s">
        <v>962</v>
      </c>
      <c r="C559" s="1" t="s">
        <v>1256</v>
      </c>
      <c r="D559" s="1" t="s">
        <v>1911</v>
      </c>
      <c r="E559" s="6">
        <f>'2019'!E559-'2007'!E559</f>
        <v>1.4025502581428095E-2</v>
      </c>
      <c r="F559" s="6">
        <v>8.7093800190025036E-3</v>
      </c>
      <c r="G559" s="6">
        <v>-8.0761549431179747E-3</v>
      </c>
      <c r="H559" s="6">
        <v>-7.2476203127906855E-3</v>
      </c>
      <c r="I559" s="6">
        <v>2.0639897818334391E-2</v>
      </c>
      <c r="J559" s="5">
        <v>-4.9813906466698183E-5</v>
      </c>
    </row>
    <row r="560" spans="1:10">
      <c r="A560" s="8" t="s">
        <v>963</v>
      </c>
      <c r="B560" s="1" t="s">
        <v>964</v>
      </c>
      <c r="C560" s="1" t="s">
        <v>1256</v>
      </c>
      <c r="D560" s="1" t="s">
        <v>1216</v>
      </c>
      <c r="E560" s="6">
        <f>'2019'!E560-'2007'!E560</f>
        <v>1.2754984941573011E-2</v>
      </c>
      <c r="F560" s="6">
        <v>1.5137539354600049E-2</v>
      </c>
      <c r="G560" s="6">
        <v>-3.5152498655121045E-3</v>
      </c>
      <c r="H560" s="6">
        <v>-6.9689709833798269E-3</v>
      </c>
      <c r="I560" s="6">
        <v>8.1016664358648516E-3</v>
      </c>
      <c r="J560" s="5">
        <v>-3.8163937619850718E-5</v>
      </c>
    </row>
    <row r="561" spans="1:10">
      <c r="A561" s="8" t="s">
        <v>965</v>
      </c>
      <c r="B561" s="1" t="s">
        <v>966</v>
      </c>
      <c r="C561" s="1" t="s">
        <v>1256</v>
      </c>
      <c r="D561" s="1" t="s">
        <v>1912</v>
      </c>
      <c r="E561" s="6">
        <f>'2019'!E561-'2007'!E561</f>
        <v>1.4911953014219437E-3</v>
      </c>
      <c r="F561" s="6">
        <v>-4.619698887058191E-3</v>
      </c>
      <c r="G561" s="6">
        <v>-3.4167699921455741E-3</v>
      </c>
      <c r="H561" s="6">
        <v>-1.8252219967544989E-2</v>
      </c>
      <c r="I561" s="6">
        <v>2.7779884148170647E-2</v>
      </c>
      <c r="J561" s="5">
        <v>-7.9399556277826825E-6</v>
      </c>
    </row>
    <row r="562" spans="1:10">
      <c r="A562" s="8" t="s">
        <v>967</v>
      </c>
      <c r="B562" s="1" t="s">
        <v>968</v>
      </c>
      <c r="C562" s="1" t="s">
        <v>1256</v>
      </c>
      <c r="D562" s="1" t="s">
        <v>1217</v>
      </c>
      <c r="E562" s="6">
        <f>'2019'!E562-'2007'!E562</f>
        <v>1.5586811921750598E-3</v>
      </c>
      <c r="F562" s="6">
        <v>-2.6882784383937359E-3</v>
      </c>
      <c r="G562" s="6">
        <v>-1.2632415283727327E-2</v>
      </c>
      <c r="H562" s="6">
        <v>-1.1923738502847994E-2</v>
      </c>
      <c r="I562" s="6">
        <v>2.8803113417144088E-2</v>
      </c>
      <c r="J562" s="5">
        <v>-7.1714891800522059E-5</v>
      </c>
    </row>
    <row r="563" spans="1:10">
      <c r="A563" s="8" t="s">
        <v>969</v>
      </c>
      <c r="B563" s="1" t="s">
        <v>970</v>
      </c>
      <c r="C563" s="1" t="s">
        <v>1256</v>
      </c>
      <c r="D563" s="1" t="s">
        <v>1218</v>
      </c>
      <c r="E563" s="6">
        <f>'2019'!E563-'2007'!E563</f>
        <v>1.7813629939441022E-2</v>
      </c>
      <c r="F563" s="6">
        <v>-7.1414691677481644E-3</v>
      </c>
      <c r="G563" s="6">
        <v>4.610830811056621E-2</v>
      </c>
      <c r="H563" s="6">
        <v>-2.971755762254415E-2</v>
      </c>
      <c r="I563" s="6">
        <v>8.5643486191671614E-3</v>
      </c>
      <c r="J563" s="5">
        <v>1.3424771522786716E-4</v>
      </c>
    </row>
    <row r="564" spans="1:10">
      <c r="A564" s="8" t="s">
        <v>971</v>
      </c>
      <c r="B564" s="1" t="s">
        <v>972</v>
      </c>
      <c r="C564" s="1" t="s">
        <v>1256</v>
      </c>
      <c r="D564" s="1" t="s">
        <v>1913</v>
      </c>
      <c r="E564" s="6">
        <f>'2019'!E564-'2007'!E564</f>
        <v>1.1519625989763027E-2</v>
      </c>
      <c r="F564" s="6">
        <v>-1.1124878928655536E-2</v>
      </c>
      <c r="G564" s="6">
        <v>-3.4877932544462864E-3</v>
      </c>
      <c r="H564" s="6">
        <v>2.007771826204667E-2</v>
      </c>
      <c r="I564" s="6">
        <v>6.0545799108180087E-3</v>
      </c>
      <c r="J564" s="5">
        <v>-3.6204960727891913E-4</v>
      </c>
    </row>
    <row r="565" spans="1:10">
      <c r="A565" s="8" t="s">
        <v>973</v>
      </c>
      <c r="B565" s="1" t="s">
        <v>974</v>
      </c>
      <c r="C565" s="1" t="s">
        <v>1256</v>
      </c>
      <c r="D565" s="1" t="s">
        <v>1914</v>
      </c>
      <c r="E565" s="6">
        <f>'2019'!E565-'2007'!E565</f>
        <v>1.0977658920573341E-2</v>
      </c>
      <c r="F565" s="6">
        <v>-6.3193436024143782E-4</v>
      </c>
      <c r="G565" s="6">
        <v>-4.1799231918580593E-3</v>
      </c>
      <c r="H565" s="6">
        <v>-8.7603410560549502E-3</v>
      </c>
      <c r="I565" s="6">
        <v>2.4549857528727903E-2</v>
      </c>
      <c r="J565" s="5">
        <v>-2.4273965747878589E-4</v>
      </c>
    </row>
    <row r="566" spans="1:10">
      <c r="A566" s="8" t="s">
        <v>975</v>
      </c>
      <c r="B566" s="1" t="s">
        <v>976</v>
      </c>
      <c r="C566" s="1" t="s">
        <v>1256</v>
      </c>
      <c r="D566" s="1" t="s">
        <v>1915</v>
      </c>
      <c r="E566" s="6">
        <f>'2019'!E566-'2007'!E566</f>
        <v>-8.0341464773693305E-3</v>
      </c>
      <c r="F566" s="6">
        <v>-3.1546671088486279E-3</v>
      </c>
      <c r="G566" s="6">
        <v>-5.7321411168788083E-2</v>
      </c>
      <c r="H566" s="6">
        <v>3.7003753522979578E-3</v>
      </c>
      <c r="I566" s="6">
        <v>4.874155644796932E-2</v>
      </c>
      <c r="J566" s="5">
        <v>-1.5614278550740411E-4</v>
      </c>
    </row>
    <row r="567" spans="1:10">
      <c r="A567" s="8" t="s">
        <v>977</v>
      </c>
      <c r="B567" s="1" t="s">
        <v>978</v>
      </c>
      <c r="C567" s="1" t="s">
        <v>1256</v>
      </c>
      <c r="D567" s="1" t="s">
        <v>1916</v>
      </c>
      <c r="E567" s="6">
        <f>'2019'!E567-'2007'!E567</f>
        <v>1.3778682934526443E-2</v>
      </c>
      <c r="F567" s="6">
        <v>1.6951765280224873E-3</v>
      </c>
      <c r="G567" s="6">
        <v>1.1797125671435371E-2</v>
      </c>
      <c r="H567" s="6">
        <v>-2.0676618003392121E-2</v>
      </c>
      <c r="I567" s="6">
        <v>2.0962998738460525E-2</v>
      </c>
      <c r="J567" s="5">
        <v>-6.4175174142302806E-5</v>
      </c>
    </row>
    <row r="568" spans="1:10">
      <c r="A568" s="8" t="s">
        <v>979</v>
      </c>
      <c r="B568" s="1" t="s">
        <v>980</v>
      </c>
      <c r="C568" s="1" t="s">
        <v>1256</v>
      </c>
      <c r="D568" s="1" t="s">
        <v>1917</v>
      </c>
      <c r="E568" s="6">
        <f>'2019'!E568-'2007'!E568</f>
        <v>1.4685450058575855E-2</v>
      </c>
      <c r="F568" s="6">
        <v>-1.3470856007542092E-2</v>
      </c>
      <c r="G568" s="6">
        <v>2.3425093485464066E-2</v>
      </c>
      <c r="H568" s="6">
        <v>-5.1533909382702027E-3</v>
      </c>
      <c r="I568" s="6">
        <v>9.8846035189241455E-3</v>
      </c>
      <c r="J568" s="5">
        <v>-1.6494923114636904E-5</v>
      </c>
    </row>
    <row r="569" spans="1:10">
      <c r="A569" s="8" t="s">
        <v>981</v>
      </c>
      <c r="B569" s="1" t="s">
        <v>1443</v>
      </c>
      <c r="C569" s="1" t="s">
        <v>1256</v>
      </c>
      <c r="D569" s="1" t="s">
        <v>1918</v>
      </c>
      <c r="E569" s="6">
        <f>'2019'!E569-'2007'!E569</f>
        <v>1.6022707604846809E-2</v>
      </c>
      <c r="F569" s="6">
        <v>8.8035177831366704E-3</v>
      </c>
      <c r="G569" s="6">
        <v>-1.2751033572006076E-2</v>
      </c>
      <c r="H569" s="6">
        <v>0</v>
      </c>
      <c r="I569" s="6">
        <v>1.9970223393716235E-2</v>
      </c>
      <c r="J569" s="5">
        <v>-5.3486680659024853E-5</v>
      </c>
    </row>
    <row r="570" spans="1:10">
      <c r="A570" s="8" t="s">
        <v>982</v>
      </c>
      <c r="B570" s="1" t="s">
        <v>983</v>
      </c>
      <c r="C570" s="1" t="s">
        <v>1256</v>
      </c>
      <c r="D570" s="1" t="s">
        <v>1219</v>
      </c>
      <c r="E570" s="6">
        <f>'2019'!E570-'2007'!E570</f>
        <v>2.0352027131890105E-2</v>
      </c>
      <c r="F570" s="6">
        <v>-1.0233337987537748E-2</v>
      </c>
      <c r="G570" s="6">
        <v>5.1006426126705751E-2</v>
      </c>
      <c r="H570" s="6">
        <v>-1.0602366529611006E-2</v>
      </c>
      <c r="I570" s="6">
        <v>-9.8186944776667562E-3</v>
      </c>
      <c r="J570" s="5">
        <v>-7.8144955344634445E-5</v>
      </c>
    </row>
    <row r="571" spans="1:10">
      <c r="A571" s="8" t="s">
        <v>984</v>
      </c>
      <c r="B571" s="1" t="s">
        <v>1444</v>
      </c>
      <c r="C571" s="1" t="s">
        <v>1256</v>
      </c>
      <c r="D571" s="1" t="s">
        <v>1919</v>
      </c>
      <c r="E571" s="6">
        <f>'2019'!E571-'2007'!E571</f>
        <v>2.425189531462868E-3</v>
      </c>
      <c r="F571" s="6">
        <v>-8.8862422183804135E-3</v>
      </c>
      <c r="G571" s="6">
        <v>8.8917330431561137E-2</v>
      </c>
      <c r="H571" s="6">
        <v>-2.7763057251423508E-2</v>
      </c>
      <c r="I571" s="6">
        <v>-4.9842841430294244E-2</v>
      </c>
      <c r="J571" s="5">
        <v>-2.9993897692167065E-4</v>
      </c>
    </row>
    <row r="572" spans="1:10">
      <c r="A572" s="8" t="s">
        <v>985</v>
      </c>
      <c r="B572" s="1" t="s">
        <v>986</v>
      </c>
      <c r="C572" s="1" t="s">
        <v>1256</v>
      </c>
      <c r="D572" s="1" t="s">
        <v>1920</v>
      </c>
      <c r="E572" s="6">
        <f>'2019'!E572-'2007'!E572</f>
        <v>2.9369646935398785E-3</v>
      </c>
      <c r="F572" s="6">
        <v>-1.9751183558080768E-2</v>
      </c>
      <c r="G572" s="6">
        <v>1.5547054824750106E-2</v>
      </c>
      <c r="H572" s="6">
        <v>-8.5775809095122637E-3</v>
      </c>
      <c r="I572" s="6">
        <v>1.5718674336382715E-2</v>
      </c>
      <c r="J572" s="5">
        <v>-1.7173720030386642E-4</v>
      </c>
    </row>
    <row r="573" spans="1:10">
      <c r="A573" s="8" t="s">
        <v>987</v>
      </c>
      <c r="B573" s="1" t="s">
        <v>988</v>
      </c>
      <c r="C573" s="1" t="s">
        <v>1256</v>
      </c>
      <c r="D573" s="1" t="s">
        <v>1220</v>
      </c>
      <c r="E573" s="6">
        <f>'2019'!E573-'2007'!E573</f>
        <v>1.3324343921884918E-2</v>
      </c>
      <c r="F573" s="6">
        <v>-2.9262866005375261E-4</v>
      </c>
      <c r="G573" s="6">
        <v>2.8572378713459301E-2</v>
      </c>
      <c r="H573" s="6">
        <v>4.1657250354622099E-3</v>
      </c>
      <c r="I573" s="6">
        <v>-1.9121131166982858E-2</v>
      </c>
      <c r="J573" s="5">
        <v>-1.4570349789005813E-4</v>
      </c>
    </row>
    <row r="574" spans="1:10">
      <c r="A574" s="8" t="s">
        <v>989</v>
      </c>
      <c r="B574" s="1" t="s">
        <v>990</v>
      </c>
      <c r="C574" s="1" t="s">
        <v>1256</v>
      </c>
      <c r="D574" s="1" t="s">
        <v>1221</v>
      </c>
      <c r="E574" s="6">
        <f>'2019'!E574-'2007'!E574</f>
        <v>5.2957309766571425E-3</v>
      </c>
      <c r="F574" s="6">
        <v>-6.1210584110612462E-3</v>
      </c>
      <c r="G574" s="6">
        <v>1.4335570818914234E-2</v>
      </c>
      <c r="H574" s="6">
        <v>-1.3647199701550721E-2</v>
      </c>
      <c r="I574" s="6">
        <v>1.0728418270354756E-2</v>
      </c>
      <c r="J574" s="5">
        <v>-3.6539972226159431E-4</v>
      </c>
    </row>
    <row r="575" spans="1:10">
      <c r="A575" s="8" t="s">
        <v>1359</v>
      </c>
      <c r="B575" s="1" t="s">
        <v>1445</v>
      </c>
      <c r="C575" s="1" t="s">
        <v>1256</v>
      </c>
      <c r="D575" s="1" t="s">
        <v>1921</v>
      </c>
      <c r="E575" s="6">
        <f>'2019'!E575-'2007'!E575</f>
        <v>2.464053444649128E-2</v>
      </c>
      <c r="F575" s="6">
        <v>-2.6651628106929184E-2</v>
      </c>
      <c r="G575" s="6">
        <v>0.1124947866794892</v>
      </c>
      <c r="H575" s="6">
        <v>-1.1888814164653625E-2</v>
      </c>
      <c r="I575" s="6">
        <v>-4.9313809961414962E-2</v>
      </c>
      <c r="J575" s="5">
        <v>-5.7191689704293177E-5</v>
      </c>
    </row>
    <row r="576" spans="1:10">
      <c r="A576" s="8" t="s">
        <v>1286</v>
      </c>
      <c r="B576" s="1" t="s">
        <v>1287</v>
      </c>
      <c r="C576" s="1" t="s">
        <v>1256</v>
      </c>
      <c r="D576" s="1" t="s">
        <v>1301</v>
      </c>
      <c r="E576" s="6">
        <f>'2019'!E576-'2007'!E576</f>
        <v>2.5340737255691859E-2</v>
      </c>
      <c r="F576" s="6">
        <v>3.2688896245518066E-3</v>
      </c>
      <c r="G576" s="6">
        <v>1.854054395741489E-2</v>
      </c>
      <c r="H576" s="6">
        <v>-9.976147005318816E-3</v>
      </c>
      <c r="I576" s="6">
        <v>1.350745067904377E-2</v>
      </c>
      <c r="J576" s="5">
        <v>-4.8824523088310553E-5</v>
      </c>
    </row>
    <row r="577" spans="1:10">
      <c r="A577" s="8" t="s">
        <v>1288</v>
      </c>
      <c r="B577" s="1" t="s">
        <v>1289</v>
      </c>
      <c r="C577" s="1" t="s">
        <v>1256</v>
      </c>
      <c r="D577" s="1" t="s">
        <v>1922</v>
      </c>
      <c r="E577" s="6">
        <f>'2019'!E577-'2007'!E577</f>
        <v>1.1361488015877108E-2</v>
      </c>
      <c r="F577" s="6">
        <v>-1.1279052936507028E-2</v>
      </c>
      <c r="G577" s="6">
        <v>-1.5411389430064482E-3</v>
      </c>
      <c r="H577" s="6">
        <v>-1.3766235347662501E-2</v>
      </c>
      <c r="I577" s="6">
        <v>3.7947915243053132E-2</v>
      </c>
      <c r="J577" s="5">
        <v>-6.9520553053620179E-5</v>
      </c>
    </row>
    <row r="578" spans="1:10">
      <c r="A578" s="8" t="s">
        <v>1290</v>
      </c>
      <c r="B578" s="1" t="s">
        <v>1291</v>
      </c>
      <c r="C578" s="1" t="s">
        <v>1256</v>
      </c>
      <c r="D578" s="1" t="s">
        <v>1302</v>
      </c>
      <c r="E578" s="6">
        <f>'2019'!E578-'2007'!E578</f>
        <v>1.0963259857074137E-2</v>
      </c>
      <c r="F578" s="6">
        <v>-2.4225069326975837E-3</v>
      </c>
      <c r="G578" s="6">
        <v>-1.9993458358484317E-3</v>
      </c>
      <c r="H578" s="6">
        <v>-3.860162725812793E-3</v>
      </c>
      <c r="I578" s="6">
        <v>1.9245275351432972E-2</v>
      </c>
      <c r="J578" s="5">
        <v>-5.6066033631614219E-6</v>
      </c>
    </row>
    <row r="579" spans="1:10">
      <c r="A579" s="8" t="s">
        <v>991</v>
      </c>
      <c r="B579" s="1" t="s">
        <v>992</v>
      </c>
      <c r="C579" s="1" t="s">
        <v>1256</v>
      </c>
      <c r="D579" s="1" t="s">
        <v>1923</v>
      </c>
      <c r="E579" s="6">
        <f>'2019'!E579-'2007'!E579</f>
        <v>2.3944711686556541E-3</v>
      </c>
      <c r="F579" s="6">
        <v>-1.0265468838226238E-2</v>
      </c>
      <c r="G579" s="6">
        <v>2.8143270018681665E-2</v>
      </c>
      <c r="H579" s="6">
        <v>-5.005320283441167E-3</v>
      </c>
      <c r="I579" s="6">
        <v>-1.0478009728358745E-2</v>
      </c>
      <c r="J579" s="5">
        <v>-2.8753366416127726E-5</v>
      </c>
    </row>
    <row r="580" spans="1:10">
      <c r="A580" s="8" t="s">
        <v>993</v>
      </c>
      <c r="B580" s="1" t="s">
        <v>994</v>
      </c>
      <c r="C580" s="1" t="s">
        <v>1256</v>
      </c>
      <c r="D580" s="1" t="s">
        <v>1222</v>
      </c>
      <c r="E580" s="6">
        <f>'2019'!E580-'2007'!E580</f>
        <v>1.1587710594072986E-2</v>
      </c>
      <c r="F580" s="6">
        <v>5.6663440694735036E-3</v>
      </c>
      <c r="G580" s="6">
        <v>-1.2576407958370117E-2</v>
      </c>
      <c r="H580" s="6">
        <v>7.1315752452718231E-3</v>
      </c>
      <c r="I580" s="6">
        <v>1.1366199237697633E-2</v>
      </c>
      <c r="J580" s="5">
        <v>-1.0039856281177339E-4</v>
      </c>
    </row>
    <row r="581" spans="1:10">
      <c r="A581" s="8" t="s">
        <v>995</v>
      </c>
      <c r="B581" s="1" t="s">
        <v>996</v>
      </c>
      <c r="C581" s="1" t="s">
        <v>1256</v>
      </c>
      <c r="D581" s="1" t="s">
        <v>1924</v>
      </c>
      <c r="E581" s="6">
        <f>'2019'!E581-'2007'!E581</f>
        <v>5.5128302490458636E-3</v>
      </c>
      <c r="F581" s="6">
        <v>6.3377653635698899E-3</v>
      </c>
      <c r="G581" s="6">
        <v>-3.3151017874617272E-2</v>
      </c>
      <c r="H581" s="6">
        <v>9.4945105085081222E-3</v>
      </c>
      <c r="I581" s="6">
        <v>2.2831572251585053E-2</v>
      </c>
      <c r="J581" s="5">
        <v>-2.835870797537041E-4</v>
      </c>
    </row>
    <row r="582" spans="1:10">
      <c r="A582" s="8" t="s">
        <v>997</v>
      </c>
      <c r="B582" s="1" t="s">
        <v>998</v>
      </c>
      <c r="C582" s="1" t="s">
        <v>1256</v>
      </c>
      <c r="D582" s="1" t="s">
        <v>1223</v>
      </c>
      <c r="E582" s="6">
        <f>'2019'!E582-'2007'!E582</f>
        <v>8.0711764485155157E-3</v>
      </c>
      <c r="F582" s="6">
        <v>1.326348144129969E-3</v>
      </c>
      <c r="G582" s="6">
        <v>8.7708563074648249E-3</v>
      </c>
      <c r="H582" s="6">
        <v>-4.0266679320440681E-3</v>
      </c>
      <c r="I582" s="6">
        <v>2.0006399289647092E-3</v>
      </c>
      <c r="J582" s="5">
        <v>-5.7316951380824969E-5</v>
      </c>
    </row>
    <row r="583" spans="1:10">
      <c r="A583" s="8" t="s">
        <v>999</v>
      </c>
      <c r="B583" s="1" t="s">
        <v>1000</v>
      </c>
      <c r="C583" s="1" t="s">
        <v>1256</v>
      </c>
      <c r="D583" s="1" t="s">
        <v>1925</v>
      </c>
      <c r="E583" s="6">
        <f>'2019'!E583-'2007'!E583</f>
        <v>9.3048489844240745E-3</v>
      </c>
      <c r="F583" s="6">
        <v>-4.6328038214829177E-3</v>
      </c>
      <c r="G583" s="6">
        <v>-9.4840087213887148E-3</v>
      </c>
      <c r="H583" s="6">
        <v>-5.670405446728837E-3</v>
      </c>
      <c r="I583" s="6">
        <v>2.90920669740245E-2</v>
      </c>
      <c r="J583" s="5">
        <v>-9.5221019463328642E-5</v>
      </c>
    </row>
    <row r="584" spans="1:10">
      <c r="A584" s="8" t="s">
        <v>1001</v>
      </c>
      <c r="B584" s="1" t="s">
        <v>1002</v>
      </c>
      <c r="C584" s="1" t="s">
        <v>1256</v>
      </c>
      <c r="D584" s="1" t="s">
        <v>1926</v>
      </c>
      <c r="E584" s="6">
        <f>'2019'!E584-'2007'!E584</f>
        <v>5.1873207518526865E-3</v>
      </c>
      <c r="F584" s="6">
        <v>9.8010870110168298E-3</v>
      </c>
      <c r="G584" s="6">
        <v>-2.928520746073543E-2</v>
      </c>
      <c r="H584" s="6">
        <v>2.5455169420578651E-3</v>
      </c>
      <c r="I584" s="6">
        <v>2.2125924259513319E-2</v>
      </c>
      <c r="J584" s="5">
        <v>-1.5899493248574468E-4</v>
      </c>
    </row>
    <row r="585" spans="1:10">
      <c r="A585" s="8" t="s">
        <v>1003</v>
      </c>
      <c r="B585" s="1" t="s">
        <v>1004</v>
      </c>
      <c r="C585" s="1" t="s">
        <v>1256</v>
      </c>
      <c r="D585" s="1" t="s">
        <v>1927</v>
      </c>
      <c r="E585" s="6">
        <f>'2019'!E585-'2007'!E585</f>
        <v>5.4811806027663668E-3</v>
      </c>
      <c r="F585" s="6">
        <v>3.3739771766372301E-2</v>
      </c>
      <c r="G585" s="6">
        <v>-9.7215696588090483E-3</v>
      </c>
      <c r="H585" s="6">
        <v>-5.9428471482107365E-3</v>
      </c>
      <c r="I585" s="6">
        <v>-1.2594174356586232E-2</v>
      </c>
      <c r="J585" s="5">
        <v>5.1747883415784946E-6</v>
      </c>
    </row>
    <row r="586" spans="1:10">
      <c r="A586" s="8" t="s">
        <v>1005</v>
      </c>
      <c r="B586" s="1" t="s">
        <v>1006</v>
      </c>
      <c r="C586" s="1" t="s">
        <v>1256</v>
      </c>
      <c r="D586" s="1" t="s">
        <v>1224</v>
      </c>
      <c r="E586" s="6">
        <f>'2019'!E586-'2007'!E586</f>
        <v>9.1599549408062364E-3</v>
      </c>
      <c r="F586" s="6">
        <v>5.2755175913745261E-3</v>
      </c>
      <c r="G586" s="6">
        <v>4.1520016326452969E-2</v>
      </c>
      <c r="H586" s="6">
        <v>-5.8728996919085431E-2</v>
      </c>
      <c r="I586" s="6">
        <v>2.1093417942064235E-2</v>
      </c>
      <c r="J586" s="5">
        <v>3.8375165188609506E-6</v>
      </c>
    </row>
    <row r="587" spans="1:10">
      <c r="A587" s="8" t="s">
        <v>1007</v>
      </c>
      <c r="B587" s="1" t="s">
        <v>1008</v>
      </c>
      <c r="C587" s="1" t="s">
        <v>1256</v>
      </c>
      <c r="D587" s="1" t="s">
        <v>1928</v>
      </c>
      <c r="E587" s="6">
        <f>'2019'!E587-'2007'!E587</f>
        <v>1.6869032788172866E-2</v>
      </c>
      <c r="F587" s="6">
        <v>-3.5245590943136104E-2</v>
      </c>
      <c r="G587" s="6">
        <v>2.9771971744563946E-2</v>
      </c>
      <c r="H587" s="6">
        <v>-2.6623824178541478E-2</v>
      </c>
      <c r="I587" s="6">
        <v>4.8966476165286599E-2</v>
      </c>
      <c r="J587" s="5">
        <v>-5.0512454957004911E-5</v>
      </c>
    </row>
    <row r="588" spans="1:10">
      <c r="A588" s="8" t="s">
        <v>1009</v>
      </c>
      <c r="B588" s="1" t="s">
        <v>1010</v>
      </c>
      <c r="C588" s="1" t="s">
        <v>1256</v>
      </c>
      <c r="D588" s="1" t="s">
        <v>1929</v>
      </c>
      <c r="E588" s="6">
        <f>'2019'!E588-'2007'!E588</f>
        <v>9.6443550650970322E-3</v>
      </c>
      <c r="F588" s="6">
        <v>-3.8936851128968733E-3</v>
      </c>
      <c r="G588" s="6">
        <v>4.7219151382728253E-2</v>
      </c>
      <c r="H588" s="6">
        <v>-2.8848926270266338E-2</v>
      </c>
      <c r="I588" s="6">
        <v>-4.8321849344681034E-3</v>
      </c>
      <c r="J588" s="5">
        <v>-1.1821305775616415E-4</v>
      </c>
    </row>
    <row r="589" spans="1:10">
      <c r="A589" s="8" t="s">
        <v>1011</v>
      </c>
      <c r="B589" s="1" t="s">
        <v>1012</v>
      </c>
      <c r="C589" s="1" t="s">
        <v>1256</v>
      </c>
      <c r="D589" s="1" t="s">
        <v>1225</v>
      </c>
      <c r="E589" s="6">
        <f>'2019'!E589-'2007'!E589</f>
        <v>2.3232238095165336E-2</v>
      </c>
      <c r="F589" s="6">
        <v>2.7610093832364235E-4</v>
      </c>
      <c r="G589" s="6">
        <v>4.8954264885572224E-2</v>
      </c>
      <c r="H589" s="6">
        <v>-1.0055253188273801E-2</v>
      </c>
      <c r="I589" s="6">
        <v>-1.5942874540456786E-2</v>
      </c>
      <c r="J589" s="5">
        <v>-3.0865506184457993E-5</v>
      </c>
    </row>
    <row r="590" spans="1:10">
      <c r="A590" s="8" t="s">
        <v>1013</v>
      </c>
      <c r="B590" s="1" t="s">
        <v>1014</v>
      </c>
      <c r="C590" s="1" t="s">
        <v>1256</v>
      </c>
      <c r="D590" s="1" t="s">
        <v>1226</v>
      </c>
      <c r="E590" s="6">
        <f>'2019'!E590-'2007'!E590</f>
        <v>5.6107304594292806E-3</v>
      </c>
      <c r="F590" s="6">
        <v>8.3322267584937625E-3</v>
      </c>
      <c r="G590" s="6">
        <v>3.2836755944336604E-2</v>
      </c>
      <c r="H590" s="6">
        <v>-2.4586475811869367E-2</v>
      </c>
      <c r="I590" s="6">
        <v>-1.0971776431531743E-2</v>
      </c>
      <c r="J590" s="5">
        <v>-2.5719082995968629E-4</v>
      </c>
    </row>
    <row r="591" spans="1:10">
      <c r="A591" s="8" t="s">
        <v>1015</v>
      </c>
      <c r="B591" s="1" t="s">
        <v>1016</v>
      </c>
      <c r="C591" s="1" t="s">
        <v>1256</v>
      </c>
      <c r="D591" s="1" t="s">
        <v>1930</v>
      </c>
      <c r="E591" s="6">
        <f>'2019'!E591-'2007'!E591</f>
        <v>8.9780514229724773E-3</v>
      </c>
      <c r="F591" s="6">
        <v>-9.2748596825093718E-3</v>
      </c>
      <c r="G591" s="6">
        <v>3.119571875884225E-2</v>
      </c>
      <c r="H591" s="6">
        <v>-1.8644557212766651E-2</v>
      </c>
      <c r="I591" s="6">
        <v>5.7017495594062495E-3</v>
      </c>
      <c r="J591" s="5">
        <v>1.089275939947356E-4</v>
      </c>
    </row>
    <row r="592" spans="1:10">
      <c r="A592" s="8" t="s">
        <v>1017</v>
      </c>
      <c r="B592" s="1" t="s">
        <v>1018</v>
      </c>
      <c r="C592" s="1" t="s">
        <v>1256</v>
      </c>
      <c r="D592" s="1" t="s">
        <v>1931</v>
      </c>
      <c r="E592" s="6">
        <f>'2019'!E592-'2007'!E592</f>
        <v>1.2927130301619794E-2</v>
      </c>
      <c r="F592" s="6">
        <v>3.1632543075699043E-3</v>
      </c>
      <c r="G592" s="6">
        <v>-1.7820575260621974E-3</v>
      </c>
      <c r="H592" s="6">
        <v>-3.6647117905781899E-3</v>
      </c>
      <c r="I592" s="6">
        <v>1.5210645310690302E-2</v>
      </c>
      <c r="J592" s="5">
        <v>-3.2924646538000151E-5</v>
      </c>
    </row>
    <row r="593" spans="1:10">
      <c r="A593" s="8" t="s">
        <v>1019</v>
      </c>
      <c r="B593" s="1" t="s">
        <v>1020</v>
      </c>
      <c r="C593" s="1" t="s">
        <v>1256</v>
      </c>
      <c r="D593" s="1" t="s">
        <v>1227</v>
      </c>
      <c r="E593" s="6">
        <f>'2019'!E593-'2007'!E593</f>
        <v>1.1167887712105196E-2</v>
      </c>
      <c r="F593" s="6">
        <v>-7.7141713442310722E-3</v>
      </c>
      <c r="G593" s="6">
        <v>7.0943655803976657E-3</v>
      </c>
      <c r="H593" s="6">
        <v>-1.2182574783822639E-2</v>
      </c>
      <c r="I593" s="6">
        <v>2.3970268259761174E-2</v>
      </c>
      <c r="J593" s="5">
        <v>-8.7975503847361088E-5</v>
      </c>
    </row>
    <row r="594" spans="1:10">
      <c r="A594" s="8" t="s">
        <v>1021</v>
      </c>
      <c r="B594" s="1" t="s">
        <v>1022</v>
      </c>
      <c r="C594" s="1" t="s">
        <v>1256</v>
      </c>
      <c r="D594" s="1" t="s">
        <v>1932</v>
      </c>
      <c r="E594" s="6">
        <f>'2019'!E594-'2007'!E594</f>
        <v>1.9431149042716922E-2</v>
      </c>
      <c r="F594" s="6">
        <v>-2.0675116447012544E-3</v>
      </c>
      <c r="G594" s="6">
        <v>1.6359016391950032E-2</v>
      </c>
      <c r="H594" s="6">
        <v>-1.0872275776712756E-2</v>
      </c>
      <c r="I594" s="6">
        <v>1.6011920072180996E-2</v>
      </c>
      <c r="J594" s="5">
        <v>-9.993320172268537E-5</v>
      </c>
    </row>
    <row r="595" spans="1:10">
      <c r="A595" s="8" t="s">
        <v>1023</v>
      </c>
      <c r="B595" s="1" t="s">
        <v>1024</v>
      </c>
      <c r="C595" s="1" t="s">
        <v>1256</v>
      </c>
      <c r="D595" s="1" t="s">
        <v>1933</v>
      </c>
      <c r="E595" s="6">
        <f>'2019'!E595-'2007'!E595</f>
        <v>2.2616742605141238E-2</v>
      </c>
      <c r="F595" s="6">
        <v>7.2958736233862207E-3</v>
      </c>
      <c r="G595" s="6">
        <v>1.6144930548217529E-2</v>
      </c>
      <c r="H595" s="6">
        <v>-2.1561014903898643E-2</v>
      </c>
      <c r="I595" s="6">
        <v>2.0736953337436109E-2</v>
      </c>
      <c r="J595" s="5">
        <v>-2.4261232798617242E-4</v>
      </c>
    </row>
    <row r="596" spans="1:10">
      <c r="A596" s="8" t="s">
        <v>1292</v>
      </c>
      <c r="B596" s="1" t="s">
        <v>1293</v>
      </c>
      <c r="C596" s="1" t="s">
        <v>1256</v>
      </c>
      <c r="D596" s="1" t="s">
        <v>1303</v>
      </c>
      <c r="E596" s="6">
        <f>'2019'!E596-'2007'!E596</f>
        <v>-8.7374664493241605E-3</v>
      </c>
      <c r="F596" s="6">
        <v>-1.8039391476929907E-3</v>
      </c>
      <c r="G596" s="6">
        <v>-1.5671833227719478E-3</v>
      </c>
      <c r="H596" s="6">
        <v>-3.4033998785114308E-3</v>
      </c>
      <c r="I596" s="6">
        <v>-1.9629441003478354E-3</v>
      </c>
      <c r="J596" s="5">
        <v>-9.3128452330845516E-5</v>
      </c>
    </row>
    <row r="597" spans="1:10">
      <c r="A597" s="8" t="s">
        <v>1025</v>
      </c>
      <c r="B597" s="1" t="s">
        <v>1026</v>
      </c>
      <c r="C597" s="1" t="s">
        <v>1256</v>
      </c>
      <c r="D597" s="1" t="s">
        <v>1934</v>
      </c>
      <c r="E597" s="6">
        <f>'2019'!E597-'2007'!E597</f>
        <v>8.2687991167154085E-3</v>
      </c>
      <c r="F597" s="6">
        <v>-2.4130229096716808E-3</v>
      </c>
      <c r="G597" s="6">
        <v>2.8968604211131455E-3</v>
      </c>
      <c r="H597" s="6">
        <v>-2.6862228746961321E-2</v>
      </c>
      <c r="I597" s="6">
        <v>3.4647190352235346E-2</v>
      </c>
      <c r="J597" s="5">
        <v>-2.1117528428876725E-4</v>
      </c>
    </row>
    <row r="598" spans="1:10">
      <c r="A598" s="8" t="s">
        <v>1027</v>
      </c>
      <c r="B598" s="1" t="s">
        <v>1028</v>
      </c>
      <c r="C598" s="1" t="s">
        <v>1256</v>
      </c>
      <c r="D598" s="1" t="s">
        <v>1935</v>
      </c>
      <c r="E598" s="6">
        <f>'2019'!E598-'2007'!E598</f>
        <v>6.3204080557345277E-3</v>
      </c>
      <c r="F598" s="6">
        <v>-2.7967092133850385E-3</v>
      </c>
      <c r="G598" s="6">
        <v>-1.1036019941741082E-2</v>
      </c>
      <c r="H598" s="6">
        <v>-7.7958502797094431E-4</v>
      </c>
      <c r="I598" s="6">
        <v>2.093272223883158E-2</v>
      </c>
      <c r="J598" s="5">
        <v>-1.8039118331636368E-4</v>
      </c>
    </row>
    <row r="599" spans="1:10">
      <c r="A599" s="8" t="s">
        <v>1029</v>
      </c>
      <c r="B599" s="1" t="s">
        <v>1030</v>
      </c>
      <c r="C599" s="1" t="s">
        <v>1256</v>
      </c>
      <c r="D599" s="1" t="s">
        <v>1936</v>
      </c>
      <c r="E599" s="6">
        <f>'2019'!E599-'2007'!E599</f>
        <v>1.2910854183976861E-2</v>
      </c>
      <c r="F599" s="6">
        <v>-1.4051153605886445E-2</v>
      </c>
      <c r="G599" s="6">
        <v>4.1437484722656626E-2</v>
      </c>
      <c r="H599" s="6">
        <v>0</v>
      </c>
      <c r="I599" s="6">
        <v>-1.4475476932793191E-2</v>
      </c>
      <c r="J599" s="5">
        <v>-5.6941721940692987E-5</v>
      </c>
    </row>
    <row r="600" spans="1:10">
      <c r="A600" s="8" t="s">
        <v>1031</v>
      </c>
      <c r="B600" s="1" t="s">
        <v>1032</v>
      </c>
      <c r="C600" s="1" t="s">
        <v>1256</v>
      </c>
      <c r="D600" s="1" t="s">
        <v>1937</v>
      </c>
      <c r="E600" s="6">
        <f>'2019'!E600-'2007'!E600</f>
        <v>-4.3146613940562295E-3</v>
      </c>
      <c r="F600" s="6">
        <v>3.8319083866364803E-2</v>
      </c>
      <c r="G600" s="6">
        <v>-8.0076078577433041E-2</v>
      </c>
      <c r="H600" s="6">
        <v>1.7481681950260678E-4</v>
      </c>
      <c r="I600" s="6">
        <v>3.7267516497509201E-2</v>
      </c>
      <c r="J600" s="5">
        <v>5.7016189398749733E-5</v>
      </c>
    </row>
    <row r="601" spans="1:10">
      <c r="A601" s="8" t="s">
        <v>1033</v>
      </c>
      <c r="B601" s="1" t="s">
        <v>1034</v>
      </c>
      <c r="C601" s="1" t="s">
        <v>1256</v>
      </c>
      <c r="D601" s="1" t="s">
        <v>1938</v>
      </c>
      <c r="E601" s="6">
        <f>'2019'!E601-'2007'!E601</f>
        <v>1.0071452504395784E-2</v>
      </c>
      <c r="F601" s="6">
        <v>-3.2289189142393655E-2</v>
      </c>
      <c r="G601" s="6">
        <v>5.9187257529710269E-2</v>
      </c>
      <c r="H601" s="6">
        <v>-1.6591203846741637E-2</v>
      </c>
      <c r="I601" s="6">
        <v>-2.3541203617924444E-4</v>
      </c>
      <c r="J601" s="5">
        <v>-1.2336754421422884E-4</v>
      </c>
    </row>
    <row r="602" spans="1:10">
      <c r="A602" s="8" t="s">
        <v>1035</v>
      </c>
      <c r="B602" s="1" t="s">
        <v>1036</v>
      </c>
      <c r="C602" s="1" t="s">
        <v>1256</v>
      </c>
      <c r="D602" s="1" t="s">
        <v>1939</v>
      </c>
      <c r="E602" s="6">
        <f>'2019'!E602-'2007'!E602</f>
        <v>1.2646933745134203E-2</v>
      </c>
      <c r="F602" s="6">
        <v>2.1387710430455852E-2</v>
      </c>
      <c r="G602" s="6">
        <v>1.8632119851049123E-2</v>
      </c>
      <c r="H602" s="6">
        <v>-2.0208144701527438E-2</v>
      </c>
      <c r="I602" s="6">
        <v>-7.1647518348433581E-3</v>
      </c>
      <c r="J602" s="5">
        <v>-5.7246873000235091E-6</v>
      </c>
    </row>
    <row r="603" spans="1:10">
      <c r="A603" s="8" t="s">
        <v>1037</v>
      </c>
      <c r="B603" s="1" t="s">
        <v>1038</v>
      </c>
      <c r="C603" s="1" t="s">
        <v>1256</v>
      </c>
      <c r="D603" s="1" t="s">
        <v>1940</v>
      </c>
      <c r="E603" s="6">
        <f>'2019'!E603-'2007'!E603</f>
        <v>2.6327838829802164E-2</v>
      </c>
      <c r="F603" s="6">
        <v>-1.1876186507183452E-2</v>
      </c>
      <c r="G603" s="6">
        <v>6.2010867997337349E-2</v>
      </c>
      <c r="H603" s="6">
        <v>-3.4468921594645083E-2</v>
      </c>
      <c r="I603" s="6">
        <v>1.0662078934293301E-2</v>
      </c>
      <c r="J603" s="5">
        <v>-4.6311979077165937E-5</v>
      </c>
    </row>
    <row r="604" spans="1:10">
      <c r="A604" s="8" t="s">
        <v>1039</v>
      </c>
      <c r="B604" s="1" t="s">
        <v>1040</v>
      </c>
      <c r="C604" s="1" t="s">
        <v>1256</v>
      </c>
      <c r="D604" s="1" t="s">
        <v>1941</v>
      </c>
      <c r="E604" s="6">
        <f>'2019'!E604-'2007'!E604</f>
        <v>2.1845043510343998E-2</v>
      </c>
      <c r="F604" s="6">
        <v>6.1280604499139796E-3</v>
      </c>
      <c r="G604" s="6">
        <v>1.2300354284082937E-2</v>
      </c>
      <c r="H604" s="6">
        <v>-1.415625842090126E-2</v>
      </c>
      <c r="I604" s="6">
        <v>1.7572887197248449E-2</v>
      </c>
      <c r="J604" s="5">
        <v>-2.2476015316003138E-4</v>
      </c>
    </row>
    <row r="605" spans="1:10">
      <c r="A605" s="8" t="s">
        <v>1294</v>
      </c>
      <c r="B605" s="1" t="s">
        <v>1295</v>
      </c>
      <c r="C605" s="1" t="s">
        <v>1256</v>
      </c>
      <c r="D605" s="1" t="s">
        <v>1942</v>
      </c>
      <c r="E605" s="6">
        <f>'2019'!E605-'2007'!E605</f>
        <v>-5.897117628472448E-3</v>
      </c>
      <c r="F605" s="6">
        <v>1.4131308515850361E-2</v>
      </c>
      <c r="G605" s="6">
        <v>-1.6460435339263113E-2</v>
      </c>
      <c r="H605" s="6">
        <v>-3.4561719731273774E-3</v>
      </c>
      <c r="I605" s="6">
        <v>-1.1181883193217557E-4</v>
      </c>
      <c r="J605" s="5">
        <v>-1.0215586915133062E-4</v>
      </c>
    </row>
    <row r="606" spans="1:10">
      <c r="A606" s="8" t="s">
        <v>1360</v>
      </c>
      <c r="B606" s="1" t="s">
        <v>1041</v>
      </c>
      <c r="C606" s="1" t="s">
        <v>1256</v>
      </c>
      <c r="D606" s="1" t="s">
        <v>1943</v>
      </c>
      <c r="E606" s="6">
        <f>'2019'!E606-'2007'!E606</f>
        <v>1.6804223387732353E-2</v>
      </c>
      <c r="F606" s="6">
        <v>2.7926615745019825E-3</v>
      </c>
      <c r="G606" s="6">
        <v>1.2718920885107898E-2</v>
      </c>
      <c r="H606" s="6">
        <v>-5.4052605696763914E-3</v>
      </c>
      <c r="I606" s="6">
        <v>6.6979014977989471E-3</v>
      </c>
      <c r="J606" s="5">
        <v>-2.1782135369533971E-4</v>
      </c>
    </row>
    <row r="607" spans="1:10">
      <c r="A607" s="8" t="s">
        <v>1361</v>
      </c>
      <c r="B607" s="1" t="s">
        <v>1446</v>
      </c>
      <c r="C607" s="1" t="s">
        <v>1256</v>
      </c>
      <c r="D607" s="1" t="s">
        <v>1944</v>
      </c>
      <c r="E607" s="6">
        <f>'2019'!E607-'2007'!E607</f>
        <v>4.0025686286315754E-3</v>
      </c>
      <c r="F607" s="6">
        <v>2.606679102958899E-3</v>
      </c>
      <c r="G607" s="6">
        <v>-1.0691980841342597E-2</v>
      </c>
      <c r="H607" s="6">
        <v>1.0944159525421864E-2</v>
      </c>
      <c r="I607" s="6">
        <v>1.1437108415931763E-3</v>
      </c>
      <c r="J607" s="5">
        <v>-1.0710868128433121E-4</v>
      </c>
    </row>
    <row r="608" spans="1:10">
      <c r="A608" s="8" t="s">
        <v>1362</v>
      </c>
      <c r="B608" s="1" t="s">
        <v>1447</v>
      </c>
      <c r="C608" s="1" t="s">
        <v>1256</v>
      </c>
      <c r="D608" s="1" t="s">
        <v>1945</v>
      </c>
      <c r="E608" s="6">
        <f>'2019'!E608-'2007'!E608</f>
        <v>2.2053292270012292E-3</v>
      </c>
      <c r="F608" s="6">
        <v>-5.0137131068131793E-3</v>
      </c>
      <c r="G608" s="6">
        <v>-1.116714602986596E-2</v>
      </c>
      <c r="H608" s="6">
        <v>2.3696717073594352E-2</v>
      </c>
      <c r="I608" s="6">
        <v>-5.3105287099139975E-3</v>
      </c>
      <c r="J608" s="5">
        <v>4.061271924000212E-5</v>
      </c>
    </row>
    <row r="609" spans="1:10">
      <c r="A609" s="8" t="s">
        <v>1042</v>
      </c>
      <c r="B609" s="1" t="s">
        <v>1043</v>
      </c>
      <c r="C609" s="1" t="s">
        <v>1256</v>
      </c>
      <c r="D609" s="1" t="s">
        <v>1946</v>
      </c>
      <c r="E609" s="6">
        <f>'2019'!E609-'2007'!E609</f>
        <v>1.2132163199185475E-2</v>
      </c>
      <c r="F609" s="6">
        <v>2.9059884247588357E-3</v>
      </c>
      <c r="G609" s="6">
        <v>5.3358870671660619E-2</v>
      </c>
      <c r="H609" s="6">
        <v>-3.4959572315341476E-2</v>
      </c>
      <c r="I609" s="6">
        <v>-9.1731235818924284E-3</v>
      </c>
      <c r="J609" s="5">
        <v>-5.6167012507380242E-5</v>
      </c>
    </row>
    <row r="610" spans="1:10">
      <c r="A610" s="8" t="s">
        <v>1044</v>
      </c>
      <c r="B610" t="s">
        <v>1045</v>
      </c>
      <c r="C610" t="s">
        <v>1256</v>
      </c>
      <c r="D610" t="s">
        <v>1228</v>
      </c>
      <c r="E610" s="6">
        <f>'2019'!E610-'2007'!E610</f>
        <v>3.1511172554161859E-2</v>
      </c>
      <c r="F610" s="6">
        <v>-1.0348917432315152E-2</v>
      </c>
      <c r="G610" s="6">
        <v>9.6933404974657522E-2</v>
      </c>
      <c r="H610" s="6">
        <v>0</v>
      </c>
      <c r="I610" s="6">
        <v>-5.5073314988180633E-2</v>
      </c>
      <c r="J610" s="5">
        <v>-1.3004161397089703E-5</v>
      </c>
    </row>
    <row r="611" spans="1:10">
      <c r="A611" s="8" t="s">
        <v>1046</v>
      </c>
      <c r="B611" t="s">
        <v>1047</v>
      </c>
      <c r="C611" t="s">
        <v>1256</v>
      </c>
      <c r="D611" t="s">
        <v>1947</v>
      </c>
      <c r="E611" s="6">
        <f>'2019'!E611-'2007'!E611</f>
        <v>1.0111048111632548E-2</v>
      </c>
      <c r="F611" s="6">
        <v>6.6447345965659696E-3</v>
      </c>
      <c r="G611" s="6">
        <v>1.036797700742581E-2</v>
      </c>
      <c r="H611" s="6">
        <v>-1.5939531962031156E-2</v>
      </c>
      <c r="I611" s="6">
        <v>9.0378684696719169E-3</v>
      </c>
      <c r="J611" s="5">
        <v>-7.8824996488616764E-6</v>
      </c>
    </row>
    <row r="612" spans="1:10">
      <c r="A612" s="8" t="s">
        <v>1048</v>
      </c>
      <c r="B612" t="s">
        <v>1049</v>
      </c>
      <c r="C612" t="s">
        <v>1256</v>
      </c>
      <c r="D612" t="s">
        <v>1948</v>
      </c>
      <c r="E612" s="6">
        <f>'2019'!E612-'2007'!E612</f>
        <v>-2.2853552060607685E-3</v>
      </c>
      <c r="F612" s="6">
        <v>-2.8530104766382944E-2</v>
      </c>
      <c r="G612" s="6">
        <v>6.2758853729929676E-2</v>
      </c>
      <c r="H612" s="6">
        <v>-4.8797016108506112E-2</v>
      </c>
      <c r="I612" s="6">
        <v>1.2282911938898605E-2</v>
      </c>
      <c r="J612" s="5">
        <v>-1.9302067522307657E-5</v>
      </c>
    </row>
    <row r="613" spans="1:10">
      <c r="A613" s="8" t="s">
        <v>1050</v>
      </c>
      <c r="B613" t="s">
        <v>1051</v>
      </c>
      <c r="C613" t="s">
        <v>1256</v>
      </c>
      <c r="D613" t="s">
        <v>1229</v>
      </c>
      <c r="E613" s="6">
        <f>'2019'!E613-'2007'!E613</f>
        <v>2.0756821130049508E-2</v>
      </c>
      <c r="F613" s="6">
        <v>-2.0398445183284844E-4</v>
      </c>
      <c r="G613" s="6">
        <v>2.9455790320813913E-2</v>
      </c>
      <c r="H613" s="6">
        <v>-6.1097266764959385E-3</v>
      </c>
      <c r="I613" s="6">
        <v>-2.385258062435669E-3</v>
      </c>
      <c r="J613" s="5">
        <v>-2.7091316021421544E-5</v>
      </c>
    </row>
    <row r="614" spans="1:10">
      <c r="A614" s="8" t="s">
        <v>1052</v>
      </c>
      <c r="B614" t="s">
        <v>1053</v>
      </c>
      <c r="C614" t="s">
        <v>1256</v>
      </c>
      <c r="D614" t="s">
        <v>1230</v>
      </c>
      <c r="E614" s="6">
        <f>'2019'!E614-'2007'!E614</f>
        <v>4.8436161217386697E-3</v>
      </c>
      <c r="F614" s="6">
        <v>1.2216104214164858E-2</v>
      </c>
      <c r="G614" s="6">
        <v>5.3394334857786996E-4</v>
      </c>
      <c r="H614" s="6">
        <v>-3.3817022190535378E-3</v>
      </c>
      <c r="I614" s="6">
        <v>-4.5247292219504631E-3</v>
      </c>
      <c r="J614" s="5">
        <v>-2.0860349152705118E-4</v>
      </c>
    </row>
    <row r="615" spans="1:10">
      <c r="A615" s="8" t="s">
        <v>1363</v>
      </c>
      <c r="B615" t="s">
        <v>1448</v>
      </c>
      <c r="C615" t="s">
        <v>1256</v>
      </c>
      <c r="D615" t="s">
        <v>1949</v>
      </c>
      <c r="E615" s="6">
        <f>'2019'!E615-'2007'!E615</f>
        <v>2.7823272407992983E-3</v>
      </c>
      <c r="F615" s="6">
        <v>1.2587458533368403E-3</v>
      </c>
      <c r="G615" s="6">
        <v>4.8536601348512787E-3</v>
      </c>
      <c r="H615" s="6">
        <v>-1.6464294339498888E-2</v>
      </c>
      <c r="I615" s="6">
        <v>1.3134215592110171E-2</v>
      </c>
      <c r="J615" s="5">
        <v>-4.2429558242698158E-5</v>
      </c>
    </row>
    <row r="616" spans="1:10">
      <c r="A616" s="8" t="s">
        <v>1054</v>
      </c>
      <c r="B616" t="s">
        <v>1055</v>
      </c>
      <c r="C616" t="s">
        <v>1256</v>
      </c>
      <c r="D616" t="s">
        <v>1950</v>
      </c>
      <c r="E616" s="6">
        <f>'2019'!E616-'2007'!E616</f>
        <v>2.1094429277747018E-2</v>
      </c>
      <c r="F616" s="6">
        <v>-9.8352221393745187E-4</v>
      </c>
      <c r="G616" s="6">
        <v>5.708374896619739E-3</v>
      </c>
      <c r="H616" s="6">
        <v>0</v>
      </c>
      <c r="I616" s="6">
        <v>1.6369576595064633E-2</v>
      </c>
      <c r="J616" s="5">
        <v>-1.1824541812497876E-3</v>
      </c>
    </row>
    <row r="617" spans="1:10">
      <c r="A617" s="8" t="s">
        <v>1364</v>
      </c>
      <c r="B617" t="s">
        <v>1056</v>
      </c>
      <c r="C617" t="s">
        <v>1257</v>
      </c>
      <c r="D617" t="s">
        <v>1951</v>
      </c>
      <c r="E617" s="6">
        <f>'2019'!E617-'2007'!E617</f>
        <v>7.6161732440881424E-3</v>
      </c>
      <c r="F617" s="6">
        <v>1.5987886985174532E-2</v>
      </c>
      <c r="G617" s="6">
        <v>3.1066578549328039E-3</v>
      </c>
      <c r="H617" s="6">
        <v>-1.3672768260212433E-2</v>
      </c>
      <c r="I617" s="6">
        <v>2.1943966641933266E-3</v>
      </c>
      <c r="J617" s="5">
        <v>2.8560983026353194E-5</v>
      </c>
    </row>
    <row r="618" spans="1:10">
      <c r="A618" s="8" t="s">
        <v>1365</v>
      </c>
      <c r="B618" t="s">
        <v>1449</v>
      </c>
      <c r="C618" t="s">
        <v>1257</v>
      </c>
      <c r="D618" t="s">
        <v>1952</v>
      </c>
      <c r="E618" s="6">
        <f>'2019'!E618-'2007'!E618</f>
        <v>9.1313335160353448E-3</v>
      </c>
      <c r="F618" s="6">
        <v>1.3390948631345212E-3</v>
      </c>
      <c r="G618" s="6">
        <v>1.3355371008001299E-3</v>
      </c>
      <c r="H618" s="6">
        <v>3.8122848507147339E-4</v>
      </c>
      <c r="I618" s="6">
        <v>6.0754730670291301E-3</v>
      </c>
      <c r="J618" s="5">
        <v>-5.6207899380811104E-4</v>
      </c>
    </row>
    <row r="619" spans="1:10">
      <c r="A619" s="8" t="s">
        <v>1057</v>
      </c>
      <c r="B619" t="s">
        <v>1058</v>
      </c>
      <c r="C619" t="s">
        <v>1257</v>
      </c>
      <c r="D619" t="s">
        <v>1953</v>
      </c>
      <c r="E619" s="6">
        <f>'2019'!E619-'2007'!E619</f>
        <v>1.032998710375943E-2</v>
      </c>
      <c r="F619" s="6">
        <v>1.5945848151591169E-4</v>
      </c>
      <c r="G619" s="6">
        <v>2.1179966829207475E-2</v>
      </c>
      <c r="H619" s="6">
        <v>-1.9358718573702603E-2</v>
      </c>
      <c r="I619" s="6">
        <v>8.3492803667386539E-3</v>
      </c>
      <c r="J619" s="5">
        <v>1.0891972925352223E-4</v>
      </c>
    </row>
    <row r="620" spans="1:10">
      <c r="A620" s="8" t="s">
        <v>1059</v>
      </c>
      <c r="B620" t="s">
        <v>1060</v>
      </c>
      <c r="C620" t="s">
        <v>1257</v>
      </c>
      <c r="D620" t="s">
        <v>1954</v>
      </c>
      <c r="E620" s="6">
        <f>'2019'!E620-'2007'!E620</f>
        <v>2.0798499576395457E-3</v>
      </c>
      <c r="F620" s="6">
        <v>1.3398952847462196E-2</v>
      </c>
      <c r="G620" s="6">
        <v>-8.7552031342851E-3</v>
      </c>
      <c r="H620" s="6">
        <v>-6.3786930978835948E-3</v>
      </c>
      <c r="I620" s="6">
        <v>3.8147933423460512E-3</v>
      </c>
      <c r="J620" s="5">
        <v>8.2112156947097695E-5</v>
      </c>
    </row>
    <row r="621" spans="1:10">
      <c r="A621" s="8" t="s">
        <v>1061</v>
      </c>
      <c r="B621" t="s">
        <v>1062</v>
      </c>
      <c r="C621" t="s">
        <v>1257</v>
      </c>
      <c r="D621" t="s">
        <v>1955</v>
      </c>
      <c r="E621" s="6">
        <f>'2019'!E621-'2007'!E621</f>
        <v>-5.8565318944018285E-3</v>
      </c>
      <c r="F621" s="6">
        <v>-2.9927194826151887E-3</v>
      </c>
      <c r="G621" s="6">
        <v>-1.9531762229047067E-2</v>
      </c>
      <c r="H621" s="6">
        <v>-5.6365326343853078E-3</v>
      </c>
      <c r="I621" s="6">
        <v>2.2304482451645874E-2</v>
      </c>
      <c r="J621" s="5">
        <v>-1.8095633307441784E-4</v>
      </c>
    </row>
    <row r="622" spans="1:10">
      <c r="A622" s="8" t="s">
        <v>1063</v>
      </c>
      <c r="B622" t="s">
        <v>1064</v>
      </c>
      <c r="C622" t="s">
        <v>1257</v>
      </c>
      <c r="D622" t="s">
        <v>1956</v>
      </c>
      <c r="E622" s="6">
        <f>'2019'!E622-'2007'!E622</f>
        <v>-7.6532735673717212E-3</v>
      </c>
      <c r="F622" s="6">
        <v>-4.6452051561696892E-2</v>
      </c>
      <c r="G622" s="6">
        <v>-6.1753722163045421E-3</v>
      </c>
      <c r="H622" s="6">
        <v>-1.2630202974919572E-2</v>
      </c>
      <c r="I622" s="6">
        <v>5.7604353185549184E-2</v>
      </c>
      <c r="J622" s="5">
        <v>2.7882430846773509E-5</v>
      </c>
    </row>
    <row r="623" spans="1:10">
      <c r="A623" s="8" t="s">
        <v>1065</v>
      </c>
      <c r="B623" t="s">
        <v>1066</v>
      </c>
      <c r="C623" t="s">
        <v>1257</v>
      </c>
      <c r="D623" t="s">
        <v>1957</v>
      </c>
      <c r="E623" s="6">
        <f>'2019'!E623-'2007'!E623</f>
        <v>2.3420765643195063E-3</v>
      </c>
      <c r="F623" s="6">
        <v>-6.9217084310551069E-3</v>
      </c>
      <c r="G623" s="6">
        <v>-1.007734022474055E-2</v>
      </c>
      <c r="H623" s="6">
        <v>-2.299064689639408E-3</v>
      </c>
      <c r="I623" s="6">
        <v>2.1640189909754609E-2</v>
      </c>
      <c r="J623" s="5">
        <v>1.8131500841081722E-4</v>
      </c>
    </row>
    <row r="624" spans="1:10">
      <c r="A624" s="8" t="s">
        <v>1067</v>
      </c>
      <c r="B624" t="s">
        <v>1068</v>
      </c>
      <c r="C624" t="s">
        <v>1257</v>
      </c>
      <c r="D624" t="s">
        <v>1958</v>
      </c>
      <c r="E624" s="6">
        <f>'2019'!E624-'2007'!E624</f>
        <v>1.5814417944303383E-2</v>
      </c>
      <c r="F624" s="6">
        <v>-2.0756085791696001E-2</v>
      </c>
      <c r="G624" s="6">
        <v>-4.8389861751995666E-3</v>
      </c>
      <c r="H624" s="6">
        <v>-5.8893721380041545E-3</v>
      </c>
      <c r="I624" s="6">
        <v>4.7298862049203139E-2</v>
      </c>
      <c r="J624" s="5">
        <v>-4.0054640766219347E-5</v>
      </c>
    </row>
    <row r="625" spans="1:10">
      <c r="A625" s="8" t="s">
        <v>1070</v>
      </c>
      <c r="B625" t="s">
        <v>1071</v>
      </c>
      <c r="C625" t="s">
        <v>1257</v>
      </c>
      <c r="D625" t="s">
        <v>1959</v>
      </c>
      <c r="E625" s="6">
        <f>'2019'!E625-'2007'!E625</f>
        <v>1.342733438806859E-2</v>
      </c>
      <c r="F625" s="6">
        <v>-2.0325716906500941E-2</v>
      </c>
      <c r="G625" s="6">
        <v>5.5617299096476142E-2</v>
      </c>
      <c r="H625" s="6">
        <v>-2.4731022810328875E-3</v>
      </c>
      <c r="I625" s="6">
        <v>-1.9391145520873732E-2</v>
      </c>
      <c r="J625" s="5">
        <v>-2.0472923864216924E-4</v>
      </c>
    </row>
    <row r="626" spans="1:10">
      <c r="A626" s="8" t="s">
        <v>1072</v>
      </c>
      <c r="B626" t="s">
        <v>1073</v>
      </c>
      <c r="C626" t="s">
        <v>1257</v>
      </c>
      <c r="D626" t="s">
        <v>1960</v>
      </c>
      <c r="E626" s="6">
        <f>'2019'!E626-'2007'!E626</f>
        <v>1.2081716656741071E-2</v>
      </c>
      <c r="F626" s="6">
        <v>-7.2356156898579424E-3</v>
      </c>
      <c r="G626" s="6">
        <v>-2.8273161023169929E-2</v>
      </c>
      <c r="H626" s="6">
        <v>7.751683294431027E-4</v>
      </c>
      <c r="I626" s="6">
        <v>4.6815325040325817E-2</v>
      </c>
      <c r="J626" s="5">
        <v>-1.5841577867186461E-3</v>
      </c>
    </row>
    <row r="627" spans="1:10">
      <c r="A627" s="8" t="s">
        <v>1074</v>
      </c>
      <c r="B627" t="s">
        <v>1450</v>
      </c>
      <c r="C627" t="s">
        <v>1257</v>
      </c>
      <c r="D627" t="s">
        <v>1961</v>
      </c>
      <c r="E627" s="6">
        <f>'2019'!E627-'2007'!E627</f>
        <v>1.1287982482052927E-2</v>
      </c>
      <c r="F627" s="6">
        <v>-1.6063263050670108E-2</v>
      </c>
      <c r="G627" s="6">
        <v>-4.2599673222189216E-3</v>
      </c>
      <c r="H627" s="6">
        <v>-4.5226618685476026E-3</v>
      </c>
      <c r="I627" s="6">
        <v>3.6133874723489501E-2</v>
      </c>
      <c r="J627" s="5">
        <v>-7.6516945850363741E-4</v>
      </c>
    </row>
    <row r="628" spans="1:10">
      <c r="A628" s="8" t="s">
        <v>1366</v>
      </c>
      <c r="B628" t="s">
        <v>1069</v>
      </c>
      <c r="C628" t="s">
        <v>1257</v>
      </c>
      <c r="D628" t="s">
        <v>1962</v>
      </c>
      <c r="E628" s="6">
        <f>'2019'!E628-'2007'!E628</f>
        <v>6.3858887525343189E-3</v>
      </c>
      <c r="F628" s="6">
        <v>-4.7652100185366572E-3</v>
      </c>
      <c r="G628" s="6">
        <v>-3.5365399011020732E-2</v>
      </c>
      <c r="H628" s="6">
        <v>7.8727059223388874E-4</v>
      </c>
      <c r="I628" s="6">
        <v>4.5729227189857835E-2</v>
      </c>
      <c r="J628" s="5">
        <v>-2.3724741863262976E-4</v>
      </c>
    </row>
    <row r="629" spans="1:10">
      <c r="A629" s="8" t="s">
        <v>1367</v>
      </c>
      <c r="B629" t="s">
        <v>1451</v>
      </c>
      <c r="C629" t="s">
        <v>1257</v>
      </c>
      <c r="D629" t="s">
        <v>1963</v>
      </c>
      <c r="E629" s="6">
        <f>'2019'!E629-'2007'!E629</f>
        <v>1.3851493894404543E-2</v>
      </c>
      <c r="F629" s="6">
        <v>-5.1565963182216464E-3</v>
      </c>
      <c r="G629" s="6">
        <v>-3.3691362519443602E-2</v>
      </c>
      <c r="H629" s="6">
        <v>1.1425858651936968E-3</v>
      </c>
      <c r="I629" s="6">
        <v>5.1556866866875994E-2</v>
      </c>
      <c r="J629" s="5">
        <v>-1.9383324236841182E-4</v>
      </c>
    </row>
    <row r="630" spans="1:10">
      <c r="A630" s="8" t="s">
        <v>1075</v>
      </c>
      <c r="B630" t="s">
        <v>1076</v>
      </c>
      <c r="C630" t="s">
        <v>1257</v>
      </c>
      <c r="D630" t="s">
        <v>1964</v>
      </c>
      <c r="E630" s="6">
        <f>'2019'!E630-'2007'!E630</f>
        <v>5.0264674015487731E-3</v>
      </c>
      <c r="F630" s="6">
        <v>1.0828322326267931E-2</v>
      </c>
      <c r="G630" s="6">
        <v>-3.1411708269915184E-2</v>
      </c>
      <c r="H630" s="6">
        <v>6.5112760133312119E-3</v>
      </c>
      <c r="I630" s="6">
        <v>1.9098577331864736E-2</v>
      </c>
      <c r="J630" s="5">
        <v>-2.0166216260427561E-4</v>
      </c>
    </row>
    <row r="631" spans="1:10">
      <c r="A631" s="8" t="s">
        <v>1077</v>
      </c>
      <c r="B631" t="s">
        <v>1078</v>
      </c>
      <c r="C631" t="s">
        <v>1257</v>
      </c>
      <c r="D631" t="s">
        <v>1965</v>
      </c>
      <c r="E631" s="6">
        <f>'2019'!E631-'2007'!E631</f>
        <v>6.7307069900886529E-3</v>
      </c>
      <c r="F631" s="6">
        <v>1.67164278111517E-2</v>
      </c>
      <c r="G631" s="6">
        <v>-1.3871582819488443E-2</v>
      </c>
      <c r="H631" s="6">
        <v>1.8119425437910328E-2</v>
      </c>
      <c r="I631" s="6">
        <v>-1.4233563439485064E-2</v>
      </c>
      <c r="J631" s="5">
        <v>-6.1411910235229785E-5</v>
      </c>
    </row>
    <row r="632" spans="1:10">
      <c r="A632" s="8" t="s">
        <v>1079</v>
      </c>
      <c r="B632" t="s">
        <v>1080</v>
      </c>
      <c r="C632" t="s">
        <v>1257</v>
      </c>
      <c r="D632" t="s">
        <v>1966</v>
      </c>
      <c r="E632" s="6">
        <f>'2019'!E632-'2007'!E632</f>
        <v>2.1882088365545893E-2</v>
      </c>
      <c r="F632" s="6">
        <v>-2.3236079909585948E-2</v>
      </c>
      <c r="G632" s="6">
        <v>4.88846863336172E-2</v>
      </c>
      <c r="H632" s="6">
        <v>4.1996790388331394E-4</v>
      </c>
      <c r="I632" s="6">
        <v>-4.186485962368619E-3</v>
      </c>
      <c r="J632" s="5">
        <v>-8.1080644188738244E-6</v>
      </c>
    </row>
    <row r="633" spans="1:10">
      <c r="A633" s="8" t="s">
        <v>1081</v>
      </c>
      <c r="B633" t="s">
        <v>1082</v>
      </c>
      <c r="C633" t="s">
        <v>1257</v>
      </c>
      <c r="D633" t="s">
        <v>1967</v>
      </c>
      <c r="E633" s="6">
        <f>'2019'!E633-'2007'!E633</f>
        <v>6.0895010807610617E-3</v>
      </c>
      <c r="F633" s="6">
        <v>-2.4934236857357267E-3</v>
      </c>
      <c r="G633" s="6">
        <v>5.835622150180575E-3</v>
      </c>
      <c r="H633" s="6">
        <v>-7.9282997382128934E-4</v>
      </c>
      <c r="I633" s="6">
        <v>3.5401325901376346E-3</v>
      </c>
      <c r="J633" s="5">
        <v>-9.5627019612318318E-6</v>
      </c>
    </row>
    <row r="634" spans="1:10">
      <c r="A634" s="8" t="s">
        <v>1083</v>
      </c>
      <c r="B634" t="s">
        <v>1084</v>
      </c>
      <c r="C634" t="s">
        <v>1257</v>
      </c>
      <c r="D634" t="s">
        <v>1968</v>
      </c>
      <c r="E634" s="6">
        <f>'2019'!E634-'2007'!E634</f>
        <v>9.1982536615219934E-3</v>
      </c>
      <c r="F634" s="6">
        <v>8.2206827079544763E-3</v>
      </c>
      <c r="G634" s="6">
        <v>1.4064377058260386E-2</v>
      </c>
      <c r="H634" s="6">
        <v>-5.1020162695946739E-3</v>
      </c>
      <c r="I634" s="6">
        <v>-7.9847898350982327E-3</v>
      </c>
      <c r="J634" s="5">
        <v>-8.3260927137888881E-5</v>
      </c>
    </row>
    <row r="635" spans="1:10">
      <c r="A635" s="8" t="s">
        <v>1368</v>
      </c>
      <c r="B635" t="s">
        <v>1452</v>
      </c>
      <c r="C635" t="s">
        <v>1257</v>
      </c>
      <c r="D635" t="s">
        <v>1969</v>
      </c>
      <c r="E635" s="6">
        <f>'2019'!E635-'2007'!E635</f>
        <v>1.2276794019336956E-2</v>
      </c>
      <c r="F635" s="6">
        <v>5.9693314693297951E-3</v>
      </c>
      <c r="G635" s="6">
        <v>-1.6576314883661653E-2</v>
      </c>
      <c r="H635" s="6">
        <v>-2.9141579988557495E-3</v>
      </c>
      <c r="I635" s="6">
        <v>2.5797935432524566E-2</v>
      </c>
      <c r="J635" s="5">
        <v>-1.6859152449617291E-5</v>
      </c>
    </row>
    <row r="636" spans="1:10">
      <c r="A636" s="8" t="s">
        <v>1085</v>
      </c>
      <c r="B636" t="s">
        <v>1453</v>
      </c>
      <c r="C636" t="s">
        <v>1257</v>
      </c>
      <c r="D636" t="s">
        <v>1970</v>
      </c>
      <c r="E636" s="6">
        <f>'2019'!E636-'2007'!E636</f>
        <v>1.4718552504242755E-2</v>
      </c>
      <c r="F636" s="6">
        <v>-9.663173586912311E-3</v>
      </c>
      <c r="G636" s="6">
        <v>-9.2918373179573521E-3</v>
      </c>
      <c r="H636" s="6">
        <v>-1.3574183102765462E-3</v>
      </c>
      <c r="I636" s="6">
        <v>3.503098171938912E-2</v>
      </c>
      <c r="J636" s="5">
        <v>-1.0337787355854037E-5</v>
      </c>
    </row>
    <row r="637" spans="1:10">
      <c r="A637" s="8" t="s">
        <v>1086</v>
      </c>
      <c r="B637" t="s">
        <v>1087</v>
      </c>
      <c r="C637" t="s">
        <v>1257</v>
      </c>
      <c r="D637" t="s">
        <v>1971</v>
      </c>
      <c r="E637" s="6">
        <f>'2019'!E637-'2007'!E637</f>
        <v>8.5615963830382169E-3</v>
      </c>
      <c r="F637" s="6">
        <v>8.0183686652327175E-3</v>
      </c>
      <c r="G637" s="6">
        <v>-8.9740153041634185E-4</v>
      </c>
      <c r="H637" s="6">
        <v>3.4009621529313208E-4</v>
      </c>
      <c r="I637" s="6">
        <v>1.1005330329287577E-3</v>
      </c>
      <c r="J637" s="5">
        <v>3.7229252693137687E-5</v>
      </c>
    </row>
    <row r="638" spans="1:10">
      <c r="A638" s="8" t="s">
        <v>1088</v>
      </c>
      <c r="B638" t="s">
        <v>1089</v>
      </c>
      <c r="C638" t="s">
        <v>1257</v>
      </c>
      <c r="D638" t="s">
        <v>1231</v>
      </c>
      <c r="E638" s="6">
        <f>'2019'!E638-'2007'!E638</f>
        <v>1.6380568269410978E-2</v>
      </c>
      <c r="F638" s="6">
        <v>-6.0667681573836577E-2</v>
      </c>
      <c r="G638" s="6">
        <v>8.7258809293526168E-2</v>
      </c>
      <c r="H638" s="6">
        <v>2.4190761930638141E-3</v>
      </c>
      <c r="I638" s="6">
        <v>-1.2629635643342241E-2</v>
      </c>
      <c r="J638" s="5">
        <v>-2.2920678176595397E-6</v>
      </c>
    </row>
    <row r="639" spans="1:10">
      <c r="A639" s="8" t="s">
        <v>1090</v>
      </c>
      <c r="B639" t="s">
        <v>1091</v>
      </c>
      <c r="C639" t="s">
        <v>1257</v>
      </c>
      <c r="D639" t="s">
        <v>1972</v>
      </c>
      <c r="E639" s="6">
        <f>'2019'!E639-'2007'!E639</f>
        <v>1.7580593090959551E-2</v>
      </c>
      <c r="F639" s="6">
        <v>-1.2950144722021453E-2</v>
      </c>
      <c r="G639" s="6">
        <v>5.7063179335723579E-2</v>
      </c>
      <c r="H639" s="6">
        <v>-3.8095920047992018E-2</v>
      </c>
      <c r="I639" s="6">
        <v>1.1563478525249471E-2</v>
      </c>
      <c r="J639" s="5">
        <v>2.2613692393245218E-5</v>
      </c>
    </row>
    <row r="640" spans="1:10">
      <c r="A640" s="8" t="s">
        <v>1092</v>
      </c>
      <c r="B640" t="s">
        <v>1454</v>
      </c>
      <c r="C640" t="s">
        <v>1257</v>
      </c>
      <c r="D640" t="s">
        <v>1973</v>
      </c>
      <c r="E640" s="6">
        <f>'2019'!E640-'2007'!E640</f>
        <v>-1.3539782212868112E-2</v>
      </c>
      <c r="F640" s="6">
        <v>4.4584462968507599E-2</v>
      </c>
      <c r="G640" s="6">
        <v>-0.12622792028347213</v>
      </c>
      <c r="H640" s="6">
        <v>-1.1471048426672974E-2</v>
      </c>
      <c r="I640" s="6">
        <v>7.9574723528769348E-2</v>
      </c>
      <c r="J640" s="5">
        <v>1.4983045345694473E-5</v>
      </c>
    </row>
    <row r="641" spans="1:10">
      <c r="A641" s="8" t="s">
        <v>1093</v>
      </c>
      <c r="B641" t="s">
        <v>1094</v>
      </c>
      <c r="C641" t="s">
        <v>1257</v>
      </c>
      <c r="D641" t="s">
        <v>1974</v>
      </c>
      <c r="E641" s="6">
        <f>'2019'!E641-'2007'!E641</f>
        <v>1.6249439326181392E-2</v>
      </c>
      <c r="F641" s="6">
        <v>-1.2529459128580809E-2</v>
      </c>
      <c r="G641" s="6">
        <v>4.6289987180597375E-2</v>
      </c>
      <c r="H641" s="6">
        <v>-3.0440312043757307E-3</v>
      </c>
      <c r="I641" s="6">
        <v>-1.4467057521459464E-2</v>
      </c>
      <c r="J641" s="5">
        <v>-1.5282993324496053E-4</v>
      </c>
    </row>
    <row r="642" spans="1:10">
      <c r="A642" s="8" t="s">
        <v>1095</v>
      </c>
      <c r="B642" t="s">
        <v>1096</v>
      </c>
      <c r="C642" t="s">
        <v>1257</v>
      </c>
      <c r="D642" t="s">
        <v>1975</v>
      </c>
      <c r="E642" s="6">
        <f>'2019'!E642-'2007'!E642</f>
        <v>9.2416657063507657E-3</v>
      </c>
      <c r="F642" s="6">
        <v>-1.2156593834174993E-2</v>
      </c>
      <c r="G642" s="6">
        <v>1.2832712091117554E-2</v>
      </c>
      <c r="H642" s="6">
        <v>-1.7309316463542161E-2</v>
      </c>
      <c r="I642" s="6">
        <v>2.587486391295038E-2</v>
      </c>
      <c r="J642" s="5">
        <v>-4.0068558909366525E-5</v>
      </c>
    </row>
    <row r="643" spans="1:10">
      <c r="A643" s="8" t="s">
        <v>1097</v>
      </c>
      <c r="B643" t="s">
        <v>1098</v>
      </c>
      <c r="C643" t="s">
        <v>1257</v>
      </c>
      <c r="D643" t="s">
        <v>1976</v>
      </c>
      <c r="E643" s="6">
        <f>'2019'!E643-'2007'!E643</f>
        <v>1.1956159780171616E-2</v>
      </c>
      <c r="F643" s="6">
        <v>-1.9482169036820866E-3</v>
      </c>
      <c r="G643" s="6">
        <v>-9.0232020210939679E-5</v>
      </c>
      <c r="H643" s="6">
        <v>4.180474877230749E-3</v>
      </c>
      <c r="I643" s="6">
        <v>9.8141338268338818E-3</v>
      </c>
      <c r="J643" s="5">
        <v>-6.9611926281999345E-4</v>
      </c>
    </row>
    <row r="644" spans="1:10">
      <c r="A644" s="8" t="s">
        <v>1099</v>
      </c>
      <c r="B644" t="s">
        <v>1100</v>
      </c>
      <c r="C644" t="s">
        <v>1257</v>
      </c>
      <c r="D644" t="s">
        <v>1977</v>
      </c>
      <c r="E644" s="6">
        <f>'2019'!E644-'2007'!E644</f>
        <v>2.126355752906689E-2</v>
      </c>
      <c r="F644" s="6">
        <v>3.4094003051522953E-3</v>
      </c>
      <c r="G644" s="6">
        <v>2.410494472732802E-2</v>
      </c>
      <c r="H644" s="6">
        <v>0</v>
      </c>
      <c r="I644" s="6">
        <v>-6.2507875034134575E-3</v>
      </c>
      <c r="J644" s="5">
        <v>-3.4320136092033269E-5</v>
      </c>
    </row>
    <row r="645" spans="1:10">
      <c r="A645" s="8" t="s">
        <v>1101</v>
      </c>
      <c r="B645" t="s">
        <v>1102</v>
      </c>
      <c r="C645" t="s">
        <v>1257</v>
      </c>
      <c r="D645" t="s">
        <v>1978</v>
      </c>
      <c r="E645" s="6">
        <f>'2019'!E645-'2007'!E645</f>
        <v>1.0320805005071765E-2</v>
      </c>
      <c r="F645" s="6">
        <v>8.2442087891333345E-3</v>
      </c>
      <c r="G645" s="6">
        <v>-2.553356549041727E-2</v>
      </c>
      <c r="H645" s="6">
        <v>-3.5010290981644862E-3</v>
      </c>
      <c r="I645" s="6">
        <v>3.1111190804520072E-2</v>
      </c>
      <c r="J645" s="5">
        <v>8.7751028121957342E-4</v>
      </c>
    </row>
    <row r="646" spans="1:10">
      <c r="A646" s="8" t="s">
        <v>1103</v>
      </c>
      <c r="B646" t="s">
        <v>1104</v>
      </c>
      <c r="C646" t="s">
        <v>1257</v>
      </c>
      <c r="D646" t="s">
        <v>1232</v>
      </c>
      <c r="E646" s="6">
        <f>'2019'!E646-'2007'!E646</f>
        <v>1.8828748708050069E-2</v>
      </c>
      <c r="F646" s="6">
        <v>0</v>
      </c>
      <c r="G646" s="6">
        <v>3.4296525362955799E-2</v>
      </c>
      <c r="H646" s="6">
        <v>-2.5847352493282958E-3</v>
      </c>
      <c r="I646" s="6">
        <v>-1.2883041405577389E-2</v>
      </c>
      <c r="J646" s="5">
        <v>-4.5449981280905625E-4</v>
      </c>
    </row>
    <row r="647" spans="1:10">
      <c r="A647" s="8" t="s">
        <v>1105</v>
      </c>
      <c r="B647" t="s">
        <v>1106</v>
      </c>
      <c r="C647" t="s">
        <v>1257</v>
      </c>
      <c r="D647" t="s">
        <v>1233</v>
      </c>
      <c r="E647" s="6">
        <f>'2019'!E647-'2007'!E647</f>
        <v>3.352557845227716E-2</v>
      </c>
      <c r="F647" s="6">
        <v>-7.4908808633020723E-3</v>
      </c>
      <c r="G647" s="6">
        <v>1.0855527610805382E-2</v>
      </c>
      <c r="H647" s="6">
        <v>0</v>
      </c>
      <c r="I647" s="6">
        <v>3.0160931704773769E-2</v>
      </c>
      <c r="J647" s="5">
        <v>-9.9664850752863602E-4</v>
      </c>
    </row>
    <row r="648" spans="1:10">
      <c r="A648" s="8" t="s">
        <v>1369</v>
      </c>
      <c r="B648" t="s">
        <v>1455</v>
      </c>
      <c r="C648" t="s">
        <v>1257</v>
      </c>
      <c r="D648" t="s">
        <v>1979</v>
      </c>
      <c r="E648" s="6">
        <f>'2019'!E648-'2007'!E648</f>
        <v>1.93500265650286E-2</v>
      </c>
      <c r="F648" s="6">
        <v>2.6425817344990776E-3</v>
      </c>
      <c r="G648" s="6">
        <v>-7.3948234164488702E-3</v>
      </c>
      <c r="H648" s="6">
        <v>0</v>
      </c>
      <c r="I648" s="6">
        <v>2.4102268246978364E-2</v>
      </c>
      <c r="J648" s="5">
        <v>-1.4805006349839431E-4</v>
      </c>
    </row>
    <row r="649" spans="1:10">
      <c r="A649" s="8" t="s">
        <v>1107</v>
      </c>
      <c r="B649" t="s">
        <v>1108</v>
      </c>
      <c r="C649" t="s">
        <v>1257</v>
      </c>
      <c r="D649" t="s">
        <v>1980</v>
      </c>
      <c r="E649" s="6">
        <f>'2019'!E649-'2007'!E649</f>
        <v>1.4717659015551499E-2</v>
      </c>
      <c r="F649" s="6">
        <v>4.6976911297890236E-4</v>
      </c>
      <c r="G649" s="6">
        <v>3.9859144422003834E-2</v>
      </c>
      <c r="H649" s="6">
        <v>-3.6391828171040579E-2</v>
      </c>
      <c r="I649" s="6">
        <v>1.0780573651609227E-2</v>
      </c>
      <c r="J649" s="5">
        <v>-1.0076546460483963E-5</v>
      </c>
    </row>
    <row r="650" spans="1:10">
      <c r="A650" s="8" t="s">
        <v>1296</v>
      </c>
      <c r="B650" t="s">
        <v>1297</v>
      </c>
      <c r="C650" t="s">
        <v>1257</v>
      </c>
      <c r="D650" t="s">
        <v>1304</v>
      </c>
      <c r="E650" s="6">
        <f>'2019'!E650-'2007'!E650</f>
        <v>8.3120191121701659E-3</v>
      </c>
      <c r="F650" s="6">
        <v>1.1076208698811079E-2</v>
      </c>
      <c r="G650" s="6">
        <v>1.4043296401063055E-2</v>
      </c>
      <c r="H650" s="6">
        <v>-2.0727639151552551E-2</v>
      </c>
      <c r="I650" s="6">
        <v>3.9201531638485554E-3</v>
      </c>
      <c r="J650" s="5">
        <v>-2.737918504190336E-5</v>
      </c>
    </row>
    <row r="651" spans="1:10">
      <c r="A651" s="8" t="s">
        <v>1109</v>
      </c>
      <c r="B651" t="s">
        <v>1110</v>
      </c>
      <c r="C651" t="s">
        <v>1257</v>
      </c>
      <c r="D651" t="s">
        <v>1981</v>
      </c>
      <c r="E651" s="6">
        <f>'2019'!E651-'2007'!E651</f>
        <v>1.9803063468316007E-2</v>
      </c>
      <c r="F651" s="6">
        <v>9.9290590715628065E-3</v>
      </c>
      <c r="G651" s="6">
        <v>-1.0589880129825424E-2</v>
      </c>
      <c r="H651" s="6">
        <v>6.2026621524949813E-3</v>
      </c>
      <c r="I651" s="6">
        <v>1.4261222374083615E-2</v>
      </c>
      <c r="J651" s="5">
        <v>-1.4970459561054446E-4</v>
      </c>
    </row>
    <row r="652" spans="1:10">
      <c r="A652" s="8" t="s">
        <v>1298</v>
      </c>
      <c r="B652" t="s">
        <v>1299</v>
      </c>
      <c r="C652" t="s">
        <v>1257</v>
      </c>
      <c r="D652" t="s">
        <v>1982</v>
      </c>
      <c r="E652" s="6">
        <f>'2019'!E652-'2007'!E652</f>
        <v>1.6065644219606656E-2</v>
      </c>
      <c r="F652" s="6">
        <v>-5.9448630560389147E-3</v>
      </c>
      <c r="G652" s="6">
        <v>2.9004401591431139E-2</v>
      </c>
      <c r="H652" s="6">
        <v>-5.7525717961008204E-3</v>
      </c>
      <c r="I652" s="6">
        <v>-1.2413225196847011E-3</v>
      </c>
      <c r="J652" s="5">
        <v>-3.5646836757605198E-5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3</vt:i4>
      </vt:variant>
    </vt:vector>
  </HeadingPairs>
  <TitlesOfParts>
    <vt:vector size="3" baseType="lpstr">
      <vt:lpstr>2007</vt:lpstr>
      <vt:lpstr>2019</vt:lpstr>
      <vt:lpstr>2007-2019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Jiyong Park</dc:creator>
  <cp:lastModifiedBy>Jongho Kim</cp:lastModifiedBy>
  <dcterms:created xsi:type="dcterms:W3CDTF">2019-03-26T10:37:25Z</dcterms:created>
  <dcterms:modified xsi:type="dcterms:W3CDTF">2020-11-14T07:09:13Z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b1b69752-88ac-4f37-8c8c-6639ae647ad3</vt:lpwstr>
  </property>
</Properties>
</file>