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jonghkim/dev_jhk/Research/Job_Inequality/job-automation-index-web/static/data/xlsx/"/>
    </mc:Choice>
  </mc:AlternateContent>
  <xr:revisionPtr revIDLastSave="0" documentId="13_ncr:1_{E661E084-E57E-A64B-B9EE-759E670D1434}" xr6:coauthVersionLast="36" xr6:coauthVersionMax="36" xr10:uidLastSave="{00000000-0000-0000-0000-000000000000}"/>
  <bookViews>
    <workbookView xWindow="0" yWindow="460" windowWidth="22440" windowHeight="17620" xr2:uid="{00000000-000D-0000-FFFF-FFFF00000000}"/>
  </bookViews>
  <sheets>
    <sheet name="2008" sheetId="1" r:id="rId1"/>
    <sheet name="2020" sheetId="2" r:id="rId2"/>
    <sheet name="2008-2020" sheetId="3" r:id="rId3"/>
  </sheets>
  <definedNames>
    <definedName name="_xlnm._FilterDatabase" localSheetId="0" hidden="1">'2008'!$A$1:$I$652</definedName>
    <definedName name="_xlnm._FilterDatabase" localSheetId="2" hidden="1">'2008-2020'!$A$1:$E$643</definedName>
    <definedName name="_xlnm._FilterDatabase" localSheetId="1" hidden="1">'2020'!$A$1:$G$643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3" l="1"/>
  <c r="E644" i="3" l="1"/>
  <c r="E645" i="3"/>
  <c r="E646" i="3"/>
  <c r="E647" i="3"/>
  <c r="E648" i="3"/>
  <c r="E649" i="3"/>
  <c r="E650" i="3"/>
  <c r="E651" i="3"/>
  <c r="E652"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3" i="3" l="1"/>
</calcChain>
</file>

<file path=xl/sharedStrings.xml><?xml version="1.0" encoding="utf-8"?>
<sst xmlns="http://schemas.openxmlformats.org/spreadsheetml/2006/main" count="7844" uniqueCount="1987">
  <si>
    <t>Job Title</t>
  </si>
  <si>
    <t>11-1011</t>
  </si>
  <si>
    <t>Chief Executives</t>
  </si>
  <si>
    <t>11-1021</t>
  </si>
  <si>
    <t>General and Operations Managers</t>
  </si>
  <si>
    <t>11-2011</t>
  </si>
  <si>
    <t>Advertising and Promotions Managers</t>
  </si>
  <si>
    <t>11-2021</t>
  </si>
  <si>
    <t>Marketing Managers</t>
  </si>
  <si>
    <t>11-2022</t>
  </si>
  <si>
    <t>Sales Managers</t>
  </si>
  <si>
    <t>Public Relations and Fundraising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</si>
  <si>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</si>
  <si>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</si>
  <si>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</si>
  <si>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</si>
  <si>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</si>
  <si>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</si>
  <si>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</si>
  <si>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</si>
  <si>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</si>
  <si>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</si>
  <si>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</si>
  <si>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</si>
  <si>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11-3131</t>
  </si>
  <si>
    <t>Training and Development Managers</t>
  </si>
  <si>
    <t>11-9021</t>
  </si>
  <si>
    <t>Construction Managers</t>
  </si>
  <si>
    <t>11-9031</t>
  </si>
  <si>
    <t>11-9032</t>
  </si>
  <si>
    <t>11-9033</t>
  </si>
  <si>
    <t>Education Administrators, Postsecondary</t>
  </si>
  <si>
    <t>11-9041</t>
  </si>
  <si>
    <t>Architectural and Engineering Managers</t>
  </si>
  <si>
    <t>11-9051</t>
  </si>
  <si>
    <t>Food Service Managers</t>
  </si>
  <si>
    <t>11-9071</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</si>
  <si>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</si>
  <si>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</si>
  <si>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</si>
  <si>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</si>
  <si>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</si>
  <si>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</si>
  <si>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</si>
  <si>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</si>
  <si>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</si>
  <si>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</si>
  <si>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</si>
  <si>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</si>
  <si>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</si>
  <si>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</si>
  <si>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13-1031</t>
  </si>
  <si>
    <t>Claims Adjusters, Examiners, and Investigators</t>
  </si>
  <si>
    <t>13-1032</t>
  </si>
  <si>
    <t>Insurance Appraisers, Auto Damage</t>
  </si>
  <si>
    <t>13-1041</t>
  </si>
  <si>
    <t>Compliance Officers</t>
  </si>
  <si>
    <t>13-1051</t>
  </si>
  <si>
    <t>Cost Estimators</t>
  </si>
  <si>
    <t>13-1081</t>
  </si>
  <si>
    <t>Logisticians</t>
  </si>
  <si>
    <t>13-1111</t>
  </si>
  <si>
    <t>Management Analysts</t>
  </si>
  <si>
    <t>13-1121</t>
  </si>
  <si>
    <t>Meeting, Convention, and Event Planners</t>
  </si>
  <si>
    <t>13-1141</t>
  </si>
  <si>
    <t>Compensation, Benefits, and Job Analysis Specialists</t>
  </si>
  <si>
    <t>13-1151</t>
  </si>
  <si>
    <t>Training and Development Specialists</t>
  </si>
  <si>
    <t>13-1161</t>
  </si>
  <si>
    <t>Market Research Analysts and Marketing Specialists</t>
  </si>
  <si>
    <t>13-2011</t>
  </si>
  <si>
    <t>Accountants and Auditors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</si>
  <si>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</si>
  <si>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</si>
  <si>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</si>
  <si>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</si>
  <si>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</si>
  <si>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</si>
  <si>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</si>
  <si>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</si>
  <si>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</si>
  <si>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</si>
  <si>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</si>
  <si>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</si>
  <si>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</si>
  <si>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</si>
  <si>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</si>
  <si>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</si>
  <si>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</si>
  <si>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</si>
  <si>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Computer Systems Analysts</t>
  </si>
  <si>
    <t>Computer Programmers</t>
  </si>
  <si>
    <t>Database Administrators</t>
  </si>
  <si>
    <t>Network and Computer Systems Administrators</t>
  </si>
  <si>
    <t>Computer User Support Specialists</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</si>
  <si>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</si>
  <si>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</si>
  <si>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</si>
  <si>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</si>
  <si>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</si>
  <si>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</si>
  <si>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</si>
  <si>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</si>
  <si>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</si>
  <si>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</si>
  <si>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</si>
  <si>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</si>
  <si>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</si>
  <si>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</si>
  <si>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</si>
  <si>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</si>
  <si>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</si>
  <si>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</si>
  <si>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</si>
  <si>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</si>
  <si>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</si>
  <si>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</si>
  <si>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</si>
  <si>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</si>
  <si>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</si>
  <si>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</si>
  <si>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</si>
  <si>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</si>
  <si>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</si>
  <si>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</si>
  <si>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</si>
  <si>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</si>
  <si>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</si>
  <si>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</si>
  <si>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</si>
  <si>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</si>
  <si>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</si>
  <si>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</si>
  <si>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</si>
  <si>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</si>
  <si>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</si>
  <si>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</si>
  <si>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</si>
  <si>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</si>
  <si>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</si>
  <si>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</si>
  <si>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</si>
  <si>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</si>
  <si>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</si>
  <si>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17-3011</t>
  </si>
  <si>
    <t>Architectural and Civil Drafters</t>
  </si>
  <si>
    <t>17-3012</t>
  </si>
  <si>
    <t>Electrical and Electronics Drafters</t>
  </si>
  <si>
    <t>17-3013</t>
  </si>
  <si>
    <t>Mechanical Drafters</t>
  </si>
  <si>
    <t>17-3022</t>
  </si>
  <si>
    <t>17-3023</t>
  </si>
  <si>
    <t>17-3024</t>
  </si>
  <si>
    <t>17-3025</t>
  </si>
  <si>
    <t>17-3026</t>
  </si>
  <si>
    <t>17-3027</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</si>
  <si>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</si>
  <si>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</si>
  <si>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</si>
  <si>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</si>
  <si>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</si>
  <si>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</si>
  <si>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</si>
  <si>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</si>
  <si>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</si>
  <si>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</si>
  <si>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</si>
  <si>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</si>
  <si>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</si>
  <si>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</si>
  <si>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19-1031</t>
  </si>
  <si>
    <t>Conservation Scientists</t>
  </si>
  <si>
    <t>19-1032</t>
  </si>
  <si>
    <t>Foresters</t>
  </si>
  <si>
    <t>19-1041</t>
  </si>
  <si>
    <t>Epidemiologists</t>
  </si>
  <si>
    <t>19-1042</t>
  </si>
  <si>
    <t>Medical Scientists, Except Epidemiologists</t>
  </si>
  <si>
    <t>19-2011</t>
  </si>
  <si>
    <t>Astronomers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</si>
  <si>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</si>
  <si>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</si>
  <si>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</si>
  <si>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</si>
  <si>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</si>
  <si>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</si>
  <si>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</si>
  <si>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</si>
  <si>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</si>
  <si>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</si>
  <si>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</si>
  <si>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</si>
  <si>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19-3011</t>
  </si>
  <si>
    <t>Economists</t>
  </si>
  <si>
    <t>19-3022</t>
  </si>
  <si>
    <t>Survey Researchers</t>
  </si>
  <si>
    <t>19-3031</t>
  </si>
  <si>
    <t>Clinical, Counseling, and School Psychologists</t>
  </si>
  <si>
    <t>19-3032</t>
  </si>
  <si>
    <t>Industrial-Organizational Psychologists</t>
  </si>
  <si>
    <t>19-3041</t>
  </si>
  <si>
    <t>Sociologists</t>
  </si>
  <si>
    <t>19-3051</t>
  </si>
  <si>
    <t>Urban and Regional Planners</t>
  </si>
  <si>
    <t>19-3091</t>
  </si>
  <si>
    <t>Anthropologists and Archeologists</t>
  </si>
  <si>
    <t>19-3092</t>
  </si>
  <si>
    <t>Geographers</t>
  </si>
  <si>
    <t>19-3093</t>
  </si>
  <si>
    <t>Historians</t>
  </si>
  <si>
    <t>19-3094</t>
  </si>
  <si>
    <t>Political Scientists</t>
  </si>
  <si>
    <t>Agricultural and Food Science Technicians</t>
  </si>
  <si>
    <t>19-4021</t>
  </si>
  <si>
    <t>Biological Technicians</t>
  </si>
  <si>
    <t>19-4031</t>
  </si>
  <si>
    <t>Chemical Technicians</t>
  </si>
  <si>
    <t>19-4051</t>
  </si>
  <si>
    <t>Nuclear Technicians</t>
  </si>
  <si>
    <t>Environmental Science and Protection Technicians, Including Health</t>
  </si>
  <si>
    <t>19-4092</t>
  </si>
  <si>
    <t>Forensic Science Technicians</t>
  </si>
  <si>
    <t>Forest and Conservation Technicians</t>
  </si>
  <si>
    <t>21-1012</t>
  </si>
  <si>
    <t>21-1013</t>
  </si>
  <si>
    <t>Marriage and Family Therapists</t>
  </si>
  <si>
    <t>21-1015</t>
  </si>
  <si>
    <t>Rehabilitation Counselors</t>
  </si>
  <si>
    <t>21-1021</t>
  </si>
  <si>
    <t>Child, Family, and School Social Workers</t>
  </si>
  <si>
    <t>21-1022</t>
  </si>
  <si>
    <t>Healthcare Social Workers</t>
  </si>
  <si>
    <t>21-1023</t>
  </si>
  <si>
    <t>Mental Health and Substance Abuse Social Workers</t>
  </si>
  <si>
    <t>21-1091</t>
  </si>
  <si>
    <t>21-1092</t>
  </si>
  <si>
    <t>Probation Officers and Correctional Treatment Specialists</t>
  </si>
  <si>
    <t>21-1093</t>
  </si>
  <si>
    <t>Social and Human Service Assistants</t>
  </si>
  <si>
    <t>21-2011</t>
  </si>
  <si>
    <t>Clergy</t>
  </si>
  <si>
    <t>21-2021</t>
  </si>
  <si>
    <t>Directors, Religious Activities and Education</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</si>
  <si>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</si>
  <si>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</si>
  <si>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</si>
  <si>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</si>
  <si>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</si>
  <si>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</si>
  <si>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</si>
  <si>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</si>
  <si>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</si>
  <si>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</si>
  <si>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</si>
  <si>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</si>
  <si>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</si>
  <si>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</si>
  <si>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</si>
  <si>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</si>
  <si>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</si>
  <si>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</si>
  <si>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</si>
  <si>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</si>
  <si>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</si>
  <si>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</si>
  <si>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</si>
  <si>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</si>
  <si>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</si>
  <si>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</si>
  <si>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</si>
  <si>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</si>
  <si>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</si>
  <si>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</si>
  <si>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</si>
  <si>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</si>
  <si>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</si>
  <si>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</si>
  <si>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</si>
  <si>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</si>
  <si>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</si>
  <si>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</si>
  <si>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</si>
  <si>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</si>
  <si>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</si>
  <si>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</si>
  <si>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</si>
  <si>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</si>
  <si>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</si>
  <si>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</si>
  <si>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</si>
  <si>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</si>
  <si>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</si>
  <si>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</si>
  <si>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</si>
  <si>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</si>
  <si>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</si>
  <si>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</si>
  <si>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</si>
  <si>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</si>
  <si>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</si>
  <si>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</si>
  <si>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</si>
  <si>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</si>
  <si>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</si>
  <si>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</si>
  <si>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</si>
  <si>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</si>
  <si>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</si>
  <si>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</si>
  <si>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</si>
  <si>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</si>
  <si>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</si>
  <si>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</si>
  <si>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</si>
  <si>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</si>
  <si>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</si>
  <si>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</si>
  <si>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</si>
  <si>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</si>
  <si>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</si>
  <si>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</si>
  <si>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</si>
  <si>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25-1193</t>
  </si>
  <si>
    <t>Recreation and Fitness Studies Teachers, Postsecondary</t>
  </si>
  <si>
    <t>25-1194</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</si>
  <si>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</si>
  <si>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</si>
  <si>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</si>
  <si>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</si>
  <si>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</si>
  <si>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</si>
  <si>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</si>
  <si>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</si>
  <si>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</si>
  <si>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25-2031</t>
  </si>
  <si>
    <t>Secondary School Teachers, Except Special and Career/Technical Education</t>
  </si>
  <si>
    <t>25-2032</t>
  </si>
  <si>
    <t>Career/Technical Education Teachers, Secondary School</t>
  </si>
  <si>
    <t>Special Education Teachers, Middle School</t>
  </si>
  <si>
    <t>Special Education Teachers, Secondary School</t>
  </si>
  <si>
    <t>25-3011</t>
  </si>
  <si>
    <t>25-3021</t>
  </si>
  <si>
    <t>25-4011</t>
  </si>
  <si>
    <t>Archivists</t>
  </si>
  <si>
    <t>25-4012</t>
  </si>
  <si>
    <t>Curators</t>
  </si>
  <si>
    <t>25-4013</t>
  </si>
  <si>
    <t>Museum Technicians and Conservators</t>
  </si>
  <si>
    <t>25-4031</t>
  </si>
  <si>
    <t>Library Technicians</t>
  </si>
  <si>
    <t>25-9021</t>
  </si>
  <si>
    <t>25-9031</t>
  </si>
  <si>
    <t>Instructional Coordinators</t>
  </si>
  <si>
    <t>Teacher Assistants</t>
  </si>
  <si>
    <t>27-1011</t>
  </si>
  <si>
    <t>Art Directors</t>
  </si>
  <si>
    <t>27-1012</t>
  </si>
  <si>
    <t>Craft Artists</t>
  </si>
  <si>
    <t>27-1013</t>
  </si>
  <si>
    <t>Fine Artists, Including Painters, Sculptors, and Illustrators</t>
  </si>
  <si>
    <t>27-1014</t>
  </si>
  <si>
    <t>27-1021</t>
  </si>
  <si>
    <t>Commercial and Industrial Designers</t>
  </si>
  <si>
    <t>27-1023</t>
  </si>
  <si>
    <t>Floral Designers</t>
  </si>
  <si>
    <t>27-1024</t>
  </si>
  <si>
    <t>Graphic Designers</t>
  </si>
  <si>
    <t>27-1025</t>
  </si>
  <si>
    <t>Interior Designers</t>
  </si>
  <si>
    <t>27-1026</t>
  </si>
  <si>
    <t>Merchandise Displayers and Window Trimmers</t>
  </si>
  <si>
    <t>27-1027</t>
  </si>
  <si>
    <t>Set and Exhibit Designers</t>
  </si>
  <si>
    <t>27-2011</t>
  </si>
  <si>
    <t>Actors</t>
  </si>
  <si>
    <t>27-2012</t>
  </si>
  <si>
    <t>Producers and Directors</t>
  </si>
  <si>
    <t>27-2021</t>
  </si>
  <si>
    <t>Athletes and Sports Competitors</t>
  </si>
  <si>
    <t>27-2022</t>
  </si>
  <si>
    <t>Coaches and Scouts</t>
  </si>
  <si>
    <t>27-2023</t>
  </si>
  <si>
    <t>Umpires, Referees, and Other Sports Officials</t>
  </si>
  <si>
    <t>27-2032</t>
  </si>
  <si>
    <t>Choreographers</t>
  </si>
  <si>
    <t>27-2041</t>
  </si>
  <si>
    <t>Music Directors and Composers</t>
  </si>
  <si>
    <t>27-3011</t>
  </si>
  <si>
    <t>27-3012</t>
  </si>
  <si>
    <t>Public Address System and Other Announcers</t>
  </si>
  <si>
    <t>27-3031</t>
  </si>
  <si>
    <t>Public Relations Specialists</t>
  </si>
  <si>
    <t>27-3041</t>
  </si>
  <si>
    <t>Editors</t>
  </si>
  <si>
    <t>27-3042</t>
  </si>
  <si>
    <t>Technical Writers</t>
  </si>
  <si>
    <t>27-3043</t>
  </si>
  <si>
    <t>Writers and Authors</t>
  </si>
  <si>
    <t>27-3091</t>
  </si>
  <si>
    <t>Interpreters and Translators</t>
  </si>
  <si>
    <t>27-4011</t>
  </si>
  <si>
    <t>27-4012</t>
  </si>
  <si>
    <t>Broadcast Technicians</t>
  </si>
  <si>
    <t>27-4014</t>
  </si>
  <si>
    <t>Sound Engineering Technicians</t>
  </si>
  <si>
    <t>27-4021</t>
  </si>
  <si>
    <t>Photographers</t>
  </si>
  <si>
    <t>27-4031</t>
  </si>
  <si>
    <t>27-4032</t>
  </si>
  <si>
    <t>Film and Video Editors</t>
  </si>
  <si>
    <t>29-1011</t>
  </si>
  <si>
    <t>Chiropractors</t>
  </si>
  <si>
    <t>29-1021</t>
  </si>
  <si>
    <t>Dentists, General</t>
  </si>
  <si>
    <t>29-1022</t>
  </si>
  <si>
    <t>Oral and Maxillofacial Surgeons</t>
  </si>
  <si>
    <t>29-1023</t>
  </si>
  <si>
    <t>Orthodontists</t>
  </si>
  <si>
    <t>29-1024</t>
  </si>
  <si>
    <t>Prosthodontists</t>
  </si>
  <si>
    <t>29-1031</t>
  </si>
  <si>
    <t>Dietitians and Nutritionists</t>
  </si>
  <si>
    <t>29-1041</t>
  </si>
  <si>
    <t>Optometrists</t>
  </si>
  <si>
    <t>29-1051</t>
  </si>
  <si>
    <t>Pharmacists</t>
  </si>
  <si>
    <t>Anesthesiologists</t>
  </si>
  <si>
    <t>Obstetricians and Gynecologists</t>
  </si>
  <si>
    <t>Pediatricians, General</t>
  </si>
  <si>
    <t>Psychiatrists</t>
  </si>
  <si>
    <t>Surgeons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</si>
  <si>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</si>
  <si>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</si>
  <si>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</si>
  <si>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</si>
  <si>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</si>
  <si>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</si>
  <si>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</si>
  <si>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</si>
  <si>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</si>
  <si>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</si>
  <si>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</si>
  <si>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</si>
  <si>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</si>
  <si>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</si>
  <si>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</si>
  <si>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</si>
  <si>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29-1131</t>
  </si>
  <si>
    <t>Veterinarians</t>
  </si>
  <si>
    <t>29-1181</t>
  </si>
  <si>
    <t>Audiologists</t>
  </si>
  <si>
    <t>Dental Hygienists</t>
  </si>
  <si>
    <t>29-2031</t>
  </si>
  <si>
    <t>Cardiovascular Technologists and Technicians</t>
  </si>
  <si>
    <t>29-2032</t>
  </si>
  <si>
    <t>Diagnostic Medical Sonographers</t>
  </si>
  <si>
    <t>29-2033</t>
  </si>
  <si>
    <t>Nuclear Medicine Technologists</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</si>
  <si>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</si>
  <si>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</si>
  <si>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</si>
  <si>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</si>
  <si>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</si>
  <si>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</si>
  <si>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</si>
  <si>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</si>
  <si>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</si>
  <si>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</si>
  <si>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</si>
  <si>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29-2061</t>
  </si>
  <si>
    <t>Licensed Practical and Licensed Vocational Nurses</t>
  </si>
  <si>
    <t>29-2081</t>
  </si>
  <si>
    <t>Opticians, Dispensing</t>
  </si>
  <si>
    <t>29-2091</t>
  </si>
  <si>
    <t>Orthotists and Prosthetists</t>
  </si>
  <si>
    <t>Occupational Health and Safety Specialists</t>
  </si>
  <si>
    <t>Occupational Health and Safety Technicians</t>
  </si>
  <si>
    <t>29-9091</t>
  </si>
  <si>
    <t>Athletic Trainers</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</si>
  <si>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</si>
  <si>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</si>
  <si>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</si>
  <si>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</si>
  <si>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</si>
  <si>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</si>
  <si>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</si>
  <si>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</si>
  <si>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</si>
  <si>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</si>
  <si>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</si>
  <si>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</si>
  <si>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</si>
  <si>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</si>
  <si>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</si>
  <si>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</si>
  <si>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</si>
  <si>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</si>
  <si>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</si>
  <si>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</si>
  <si>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</si>
  <si>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</si>
  <si>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</si>
  <si>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33-1011</t>
  </si>
  <si>
    <t>First-Line Supervisors of Correctional Officers</t>
  </si>
  <si>
    <t>33-1012</t>
  </si>
  <si>
    <t>First-Line Supervisors of Police and Detectives</t>
  </si>
  <si>
    <t>33-1021</t>
  </si>
  <si>
    <t>33-2011</t>
  </si>
  <si>
    <t>Firefighters</t>
  </si>
  <si>
    <t>33-2021</t>
  </si>
  <si>
    <t>Fire Inspectors and Investigators</t>
  </si>
  <si>
    <t>33-3011</t>
  </si>
  <si>
    <t>Bailiffs</t>
  </si>
  <si>
    <t>33-3012</t>
  </si>
  <si>
    <t>Correctional Officers and Jailers</t>
  </si>
  <si>
    <t>33-3021</t>
  </si>
  <si>
    <t>Detectives and Criminal Investigators</t>
  </si>
  <si>
    <t>33-3031</t>
  </si>
  <si>
    <t>Fish and Game Wardens</t>
  </si>
  <si>
    <t>33-3041</t>
  </si>
  <si>
    <t>Parking Enforcement Workers</t>
  </si>
  <si>
    <t>33-3051</t>
  </si>
  <si>
    <t>33-3052</t>
  </si>
  <si>
    <t>Transit and Railroad Police</t>
  </si>
  <si>
    <t>33-9011</t>
  </si>
  <si>
    <t>Animal Control Workers</t>
  </si>
  <si>
    <t>33-9021</t>
  </si>
  <si>
    <t>Private Detectives and Investigators</t>
  </si>
  <si>
    <t>33-9031</t>
  </si>
  <si>
    <t>33-9032</t>
  </si>
  <si>
    <t>Security Guards</t>
  </si>
  <si>
    <t>33-9091</t>
  </si>
  <si>
    <t>33-9092</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</si>
  <si>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</si>
  <si>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</si>
  <si>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</si>
  <si>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</si>
  <si>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</si>
  <si>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</si>
  <si>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</si>
  <si>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</si>
  <si>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</si>
  <si>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</si>
  <si>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</si>
  <si>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</si>
  <si>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</si>
  <si>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</si>
  <si>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35-2021</t>
  </si>
  <si>
    <t>Food Preparation Workers</t>
  </si>
  <si>
    <t>35-3011</t>
  </si>
  <si>
    <t>Bartenders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</si>
  <si>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</si>
  <si>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</si>
  <si>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</si>
  <si>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</si>
  <si>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</si>
  <si>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</si>
  <si>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</si>
  <si>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</si>
  <si>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</si>
  <si>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</si>
  <si>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</si>
  <si>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</si>
  <si>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</si>
  <si>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</si>
  <si>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</si>
  <si>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</si>
  <si>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</si>
  <si>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</si>
  <si>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</si>
  <si>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Pest Control Workers</t>
  </si>
  <si>
    <t>37-3011</t>
  </si>
  <si>
    <t>Landscaping and Groundskeeping Workers</t>
  </si>
  <si>
    <t>37-3012</t>
  </si>
  <si>
    <t>Pesticide Handlers, Sprayers, and Applicators, Vegetation</t>
  </si>
  <si>
    <t>37-3013</t>
  </si>
  <si>
    <t>Tree Trimmers and Pruners</t>
  </si>
  <si>
    <t>First-Line Supervisors of Personal Service Workers</t>
  </si>
  <si>
    <t>39-2011</t>
  </si>
  <si>
    <t>Animal Trainers</t>
  </si>
  <si>
    <t>39-2021</t>
  </si>
  <si>
    <t>39-3011</t>
  </si>
  <si>
    <t>39-3012</t>
  </si>
  <si>
    <t>39-3031</t>
  </si>
  <si>
    <t>Ushers, Lobby Attendants, and Ticket Takers</t>
  </si>
  <si>
    <t>39-3091</t>
  </si>
  <si>
    <t>Amusement and Recreation Attendants</t>
  </si>
  <si>
    <t>39-3092</t>
  </si>
  <si>
    <t>Costume Attendants</t>
  </si>
  <si>
    <t>39-3093</t>
  </si>
  <si>
    <t>Locker Room, Coatroom, and Dressing Room Attendants</t>
  </si>
  <si>
    <t>39-4011</t>
  </si>
  <si>
    <t>Embalmers</t>
  </si>
  <si>
    <t>39-4021</t>
  </si>
  <si>
    <t>Funeral Attendants</t>
  </si>
  <si>
    <t>39-5011</t>
  </si>
  <si>
    <t>Barbers</t>
  </si>
  <si>
    <t>39-5012</t>
  </si>
  <si>
    <t>Hairdressers, Hairstylists, and Cosmetologists</t>
  </si>
  <si>
    <t>39-5091</t>
  </si>
  <si>
    <t>Makeup Artists, Theatrical and Performance</t>
  </si>
  <si>
    <t>39-5092</t>
  </si>
  <si>
    <t>Manicurists and Pedicurists</t>
  </si>
  <si>
    <t>39-5094</t>
  </si>
  <si>
    <t>Skincare Specialists</t>
  </si>
  <si>
    <t>39-6011</t>
  </si>
  <si>
    <t>Baggage Porters and Bellhops</t>
  </si>
  <si>
    <t>39-6012</t>
  </si>
  <si>
    <t>Concierges</t>
  </si>
  <si>
    <t>39-9011</t>
  </si>
  <si>
    <t>Childcare Workers</t>
  </si>
  <si>
    <t>39-9031</t>
  </si>
  <si>
    <t>39-9032</t>
  </si>
  <si>
    <t>Recreation Workers</t>
  </si>
  <si>
    <t>39-9041</t>
  </si>
  <si>
    <t>Residential Advisors</t>
  </si>
  <si>
    <t>41-1011</t>
  </si>
  <si>
    <t>First-Line Supervisors of Retail Sales Workers</t>
  </si>
  <si>
    <t>41-1012</t>
  </si>
  <si>
    <t>First-Line Supervisors of Non-Retail Sales Workers</t>
  </si>
  <si>
    <t>41-2011</t>
  </si>
  <si>
    <t>Cashiers</t>
  </si>
  <si>
    <t>41-2012</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</si>
  <si>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</si>
  <si>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</si>
  <si>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</si>
  <si>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</si>
  <si>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</si>
  <si>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</si>
  <si>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</si>
  <si>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</si>
  <si>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</si>
  <si>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</si>
  <si>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</si>
  <si>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</si>
  <si>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</si>
  <si>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</si>
  <si>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</si>
  <si>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</si>
  <si>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</si>
  <si>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</si>
  <si>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</si>
  <si>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</si>
  <si>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41-9021</t>
  </si>
  <si>
    <t>Real Estate Brokers</t>
  </si>
  <si>
    <t>41-9022</t>
  </si>
  <si>
    <t>Real Estate Sales Agents</t>
  </si>
  <si>
    <t>41-9031</t>
  </si>
  <si>
    <t>Sales Engineers</t>
  </si>
  <si>
    <t>41-9091</t>
  </si>
  <si>
    <t>Door-to-Door Sales Workers, News and Street Vendors, and Related Workers</t>
  </si>
  <si>
    <t>43-1011</t>
  </si>
  <si>
    <t>First-Line Supervisors of Office and Administrative Support Workers</t>
  </si>
  <si>
    <t>43-2011</t>
  </si>
  <si>
    <t>Switchboard Operators, Including Answering Service</t>
  </si>
  <si>
    <t>43-3011</t>
  </si>
  <si>
    <t>Bill and Account Collectors</t>
  </si>
  <si>
    <t>43-3021</t>
  </si>
  <si>
    <t>Billing and Posting Clerks</t>
  </si>
  <si>
    <t>43-3031</t>
  </si>
  <si>
    <t>Bookkeeping, Accounting, and Auditing Clerks</t>
  </si>
  <si>
    <t>43-3041</t>
  </si>
  <si>
    <t>43-3051</t>
  </si>
  <si>
    <t>Payroll and Timekeeping Clerks</t>
  </si>
  <si>
    <t>43-3061</t>
  </si>
  <si>
    <t>Procurement Clerks</t>
  </si>
  <si>
    <t>43-3071</t>
  </si>
  <si>
    <t>Tellers</t>
  </si>
  <si>
    <t>43-4011</t>
  </si>
  <si>
    <t>Brokerage Clerks</t>
  </si>
  <si>
    <t>43-4021</t>
  </si>
  <si>
    <t>Correspondence Clerks</t>
  </si>
  <si>
    <t>43-4031</t>
  </si>
  <si>
    <t>Court, Municipal, and License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</si>
  <si>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</si>
  <si>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</si>
  <si>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</si>
  <si>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</si>
  <si>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</si>
  <si>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</si>
  <si>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</si>
  <si>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</si>
  <si>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</si>
  <si>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</si>
  <si>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</si>
  <si>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</si>
  <si>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</si>
  <si>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</si>
  <si>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</si>
  <si>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</si>
  <si>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</si>
  <si>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</si>
  <si>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</si>
  <si>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</si>
  <si>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</si>
  <si>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</si>
  <si>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</si>
  <si>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</si>
  <si>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43-5011</t>
  </si>
  <si>
    <t>Cargo and Freight Agents</t>
  </si>
  <si>
    <t>43-5021</t>
  </si>
  <si>
    <t>Couriers and Messengers</t>
  </si>
  <si>
    <t>43-5031</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</si>
  <si>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</si>
  <si>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</si>
  <si>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</si>
  <si>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</si>
  <si>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</si>
  <si>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</si>
  <si>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</si>
  <si>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</si>
  <si>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</si>
  <si>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</si>
  <si>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</si>
  <si>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</si>
  <si>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</si>
  <si>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43-5111</t>
  </si>
  <si>
    <t>Weighers, Measurers, Checkers, and Samplers, Recordkeeping</t>
  </si>
  <si>
    <t>43-6011</t>
  </si>
  <si>
    <t>Executive Secretaries and Executive Administrative Assistants</t>
  </si>
  <si>
    <t>43-6012</t>
  </si>
  <si>
    <t>43-6013</t>
  </si>
  <si>
    <t>43-6014</t>
  </si>
  <si>
    <t>Secretaries and Administrative Assistants, Except Legal, Medical, and Executive</t>
  </si>
  <si>
    <t>43-9011</t>
  </si>
  <si>
    <t>Computer Operators</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</si>
  <si>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</si>
  <si>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</si>
  <si>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</si>
  <si>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</si>
  <si>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</si>
  <si>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</si>
  <si>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</si>
  <si>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</si>
  <si>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</si>
  <si>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</si>
  <si>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</si>
  <si>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</si>
  <si>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</si>
  <si>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</si>
  <si>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</si>
  <si>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</si>
  <si>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</si>
  <si>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</si>
  <si>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45-1011</t>
  </si>
  <si>
    <t>First-Line Supervisors of Farming, Fishing, and Forestry Workers</t>
  </si>
  <si>
    <t>45-2011</t>
  </si>
  <si>
    <t>Agricultural Inspectors</t>
  </si>
  <si>
    <t>45-2021</t>
  </si>
  <si>
    <t>Animal Breeders</t>
  </si>
  <si>
    <t>45-2041</t>
  </si>
  <si>
    <t>Graders and Sorters, Agricultural Products</t>
  </si>
  <si>
    <t>45-2092</t>
  </si>
  <si>
    <t>Farmworkers and Laborers, Crop, Nursery, and Greenhouse</t>
  </si>
  <si>
    <t>45-4011</t>
  </si>
  <si>
    <t>Forest and Conservation Workers</t>
  </si>
  <si>
    <t>45-4022</t>
  </si>
  <si>
    <t>Logging Equipment Operators</t>
  </si>
  <si>
    <t>45-4023</t>
  </si>
  <si>
    <t>Log Graders and Scalers</t>
  </si>
  <si>
    <t>47-1011</t>
  </si>
  <si>
    <t>47-2011</t>
  </si>
  <si>
    <t>Boilermakers</t>
  </si>
  <si>
    <t>47-2021</t>
  </si>
  <si>
    <t>Brickmasons and Blockmasons</t>
  </si>
  <si>
    <t>47-2031</t>
  </si>
  <si>
    <t>Carpenters</t>
  </si>
  <si>
    <t>47-2041</t>
  </si>
  <si>
    <t>Carpet Installers</t>
  </si>
  <si>
    <t>47-2044</t>
  </si>
  <si>
    <t>47-2051</t>
  </si>
  <si>
    <t>Cement Masons and Concrete Finishers</t>
  </si>
  <si>
    <t>47-2053</t>
  </si>
  <si>
    <t>Terrazzo Workers and Finishers</t>
  </si>
  <si>
    <t>47-2061</t>
  </si>
  <si>
    <t>Construction Laborers</t>
  </si>
  <si>
    <t>47-2071</t>
  </si>
  <si>
    <t>Paving, Surfacing, and Tamping Equipment Operators</t>
  </si>
  <si>
    <t>47-2072</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</si>
  <si>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</si>
  <si>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</si>
  <si>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</si>
  <si>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</si>
  <si>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</si>
  <si>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</si>
  <si>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</si>
  <si>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</si>
  <si>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</si>
  <si>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</si>
  <si>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</si>
  <si>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</si>
  <si>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47-2141</t>
  </si>
  <si>
    <t>Painters, Construction and Maintenance</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</si>
  <si>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</si>
  <si>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</si>
  <si>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</si>
  <si>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</si>
  <si>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</si>
  <si>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</si>
  <si>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</si>
  <si>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</si>
  <si>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</si>
  <si>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</si>
  <si>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</si>
  <si>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</si>
  <si>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</si>
  <si>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</si>
  <si>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47-3011</t>
  </si>
  <si>
    <t>Helpers--Brickmasons, Blockmasons, Stonemasons, and Tile and Marble Setters</t>
  </si>
  <si>
    <t>47-3012</t>
  </si>
  <si>
    <t>Helpers--Carpenters</t>
  </si>
  <si>
    <t>47-3013</t>
  </si>
  <si>
    <t>Helpers--Electricians</t>
  </si>
  <si>
    <t>47-3015</t>
  </si>
  <si>
    <t>Helpers--Pipelayers, Plumbers, Pipefitters, and Steamfitters</t>
  </si>
  <si>
    <t>47-4011</t>
  </si>
  <si>
    <t>Construction and Building Inspectors</t>
  </si>
  <si>
    <t>47-4041</t>
  </si>
  <si>
    <t>Hazardous Materials Removal Workers</t>
  </si>
  <si>
    <t>47-4051</t>
  </si>
  <si>
    <t>Highway Maintenance Workers</t>
  </si>
  <si>
    <t>47-4061</t>
  </si>
  <si>
    <t>Rail-Track Laying and Maintenance Equipment Operators</t>
  </si>
  <si>
    <t>47-4071</t>
  </si>
  <si>
    <t>Septic Tank Servicers and Sewer Pipe Cleaners</t>
  </si>
  <si>
    <t>47-5013</t>
  </si>
  <si>
    <t>47-5041</t>
  </si>
  <si>
    <t>Continuous Mining Machine Operators</t>
  </si>
  <si>
    <t>Roof Bolters, Mining</t>
  </si>
  <si>
    <t>47-5071</t>
  </si>
  <si>
    <t>Roustabouts, Oil and Gas</t>
  </si>
  <si>
    <t>47-5081</t>
  </si>
  <si>
    <t>Helpers--Extraction Workers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</si>
  <si>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</si>
  <si>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</si>
  <si>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</si>
  <si>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</si>
  <si>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</si>
  <si>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</si>
  <si>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</si>
  <si>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</si>
  <si>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</si>
  <si>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</si>
  <si>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</si>
  <si>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</si>
  <si>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</si>
  <si>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</si>
  <si>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</si>
  <si>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</si>
  <si>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</si>
  <si>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</si>
  <si>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</si>
  <si>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</si>
  <si>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</si>
  <si>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</si>
  <si>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</si>
  <si>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</si>
  <si>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</si>
  <si>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</si>
  <si>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</si>
  <si>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</si>
  <si>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</si>
  <si>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</si>
  <si>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</si>
  <si>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</si>
  <si>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</si>
  <si>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</si>
  <si>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</si>
  <si>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</si>
  <si>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</si>
  <si>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</si>
  <si>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</si>
  <si>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</si>
  <si>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</si>
  <si>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</si>
  <si>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</si>
  <si>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</si>
  <si>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</si>
  <si>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</si>
  <si>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</si>
  <si>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</si>
  <si>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</si>
  <si>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</si>
  <si>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</si>
  <si>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</si>
  <si>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</si>
  <si>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</si>
  <si>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</si>
  <si>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</si>
  <si>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</si>
  <si>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</si>
  <si>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</si>
  <si>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</si>
  <si>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</si>
  <si>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</si>
  <si>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</si>
  <si>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</si>
  <si>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</si>
  <si>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</si>
  <si>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</si>
  <si>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</si>
  <si>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</si>
  <si>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</si>
  <si>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</si>
  <si>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49-9071</t>
  </si>
  <si>
    <t>Maintenance and Repair Workers, General</t>
  </si>
  <si>
    <t>49-9091</t>
  </si>
  <si>
    <t>Coin, Vending, and Amusement Machine Servicers and Repairers</t>
  </si>
  <si>
    <t>49-9092</t>
  </si>
  <si>
    <t>Commercial Divers</t>
  </si>
  <si>
    <t>49-9094</t>
  </si>
  <si>
    <t>Locksmiths and Safe Repairers</t>
  </si>
  <si>
    <t>49-9098</t>
  </si>
  <si>
    <t>Helpers--Installation, Maintenance, and Repair Workers</t>
  </si>
  <si>
    <t>51-1011</t>
  </si>
  <si>
    <t>First-Line Supervisors of Production and Operating Workers</t>
  </si>
  <si>
    <t>51-2011</t>
  </si>
  <si>
    <t>Aircraft Structure, Surfaces, Rigging, and Systems Assemblers</t>
  </si>
  <si>
    <t>51-2021</t>
  </si>
  <si>
    <t>Coil Winders, Tapers, and Finishers</t>
  </si>
  <si>
    <t>51-2031</t>
  </si>
  <si>
    <t>Engine and Other Machine Assemblers</t>
  </si>
  <si>
    <t>51-2041</t>
  </si>
  <si>
    <t>Structural Metal Fabricators and Fitters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</si>
  <si>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</si>
  <si>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</si>
  <si>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</si>
  <si>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</si>
  <si>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</si>
  <si>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</si>
  <si>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</si>
  <si>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</si>
  <si>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</si>
  <si>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</si>
  <si>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</si>
  <si>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</si>
  <si>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</si>
  <si>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</si>
  <si>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</si>
  <si>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</si>
  <si>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</si>
  <si>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</si>
  <si>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</si>
  <si>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</si>
  <si>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</si>
  <si>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</si>
  <si>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</si>
  <si>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</si>
  <si>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</si>
  <si>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</si>
  <si>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</si>
  <si>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</si>
  <si>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</si>
  <si>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</si>
  <si>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</si>
  <si>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</si>
  <si>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</si>
  <si>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</si>
  <si>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</si>
  <si>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</si>
  <si>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</si>
  <si>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</si>
  <si>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</si>
  <si>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</si>
  <si>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</si>
  <si>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</si>
  <si>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</si>
  <si>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</si>
  <si>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</si>
  <si>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</si>
  <si>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</si>
  <si>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</si>
  <si>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</si>
  <si>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</si>
  <si>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</si>
  <si>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</si>
  <si>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</si>
  <si>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</si>
  <si>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</si>
  <si>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</si>
  <si>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</si>
  <si>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51-4194</t>
  </si>
  <si>
    <t>Tool Grinders, Filers, and Sharpeners</t>
  </si>
  <si>
    <t>51-5111</t>
  </si>
  <si>
    <t>51-6011</t>
  </si>
  <si>
    <t>Laundry and Dry-Cleaning Workers</t>
  </si>
  <si>
    <t>51-6021</t>
  </si>
  <si>
    <t>Pressers, Textile, Garment, and Related Materials</t>
  </si>
  <si>
    <t>51-6031</t>
  </si>
  <si>
    <t>Sewing Machine Operators</t>
  </si>
  <si>
    <t>51-6092</t>
  </si>
  <si>
    <t>Fabric and Apparel Patternmakers</t>
  </si>
  <si>
    <t>51-6093</t>
  </si>
  <si>
    <t>Upholsterers</t>
  </si>
  <si>
    <t>51-7011</t>
  </si>
  <si>
    <t>Cabinetmakers and Bench Carpenters</t>
  </si>
  <si>
    <t>51-7021</t>
  </si>
  <si>
    <t>Furniture Finishers</t>
  </si>
  <si>
    <t>51-7041</t>
  </si>
  <si>
    <t>Sawing Machine Setters, Operators, and Tenders, Wood</t>
  </si>
  <si>
    <t>51-7042</t>
  </si>
  <si>
    <t>Woodworking Machine Setters, Operators, and Tenders, Except Sawing</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</si>
  <si>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</si>
  <si>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</si>
  <si>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</si>
  <si>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</si>
  <si>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</si>
  <si>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</si>
  <si>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</si>
  <si>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</si>
  <si>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</si>
  <si>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</si>
  <si>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</si>
  <si>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</si>
  <si>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</si>
  <si>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</si>
  <si>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</si>
  <si>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</si>
  <si>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</si>
  <si>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</si>
  <si>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</si>
  <si>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</si>
  <si>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</si>
  <si>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</si>
  <si>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</si>
  <si>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</si>
  <si>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</si>
  <si>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</si>
  <si>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</si>
  <si>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</si>
  <si>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</si>
  <si>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</si>
  <si>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51-9081</t>
  </si>
  <si>
    <t>Dental Laboratory Technicians</t>
  </si>
  <si>
    <t>51-9082</t>
  </si>
  <si>
    <t>Medical Appliance Technicians</t>
  </si>
  <si>
    <t>51-9083</t>
  </si>
  <si>
    <t>Ophthalmic Laboratory Technicians</t>
  </si>
  <si>
    <t>51-9111</t>
  </si>
  <si>
    <t>Packaging and Filling Machine Operators and Tenders</t>
  </si>
  <si>
    <t>Coating, Painting, and Spraying Machine Setters, Operators, and Tenders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</si>
  <si>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</si>
  <si>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</si>
  <si>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</si>
  <si>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</si>
  <si>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</si>
  <si>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</si>
  <si>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</si>
  <si>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</si>
  <si>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</si>
  <si>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</si>
  <si>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</si>
  <si>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</si>
  <si>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51-9198</t>
  </si>
  <si>
    <t>Helpers--Production Workers</t>
  </si>
  <si>
    <t>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</si>
  <si>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</si>
  <si>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</si>
  <si>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</si>
  <si>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</si>
  <si>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</si>
  <si>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</si>
  <si>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</si>
  <si>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</si>
  <si>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</si>
  <si>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</si>
  <si>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</si>
  <si>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</si>
  <si>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Bus Drivers, Transit and Intercity</t>
  </si>
  <si>
    <t>53-3031</t>
  </si>
  <si>
    <t>Driver/Sales Workers</t>
  </si>
  <si>
    <t>53-3032</t>
  </si>
  <si>
    <t>Heavy and Tractor-Trailer Truck Drivers</t>
  </si>
  <si>
    <t>53-3033</t>
  </si>
  <si>
    <t>53-4011</t>
  </si>
  <si>
    <t>Locomotive Engineers</t>
  </si>
  <si>
    <t>53-4031</t>
  </si>
  <si>
    <t>Railroad Conductors and Yardmasters</t>
  </si>
  <si>
    <t>53-5011</t>
  </si>
  <si>
    <t>Sailors and Marine Oilers</t>
  </si>
  <si>
    <t>53-5021</t>
  </si>
  <si>
    <t>Captains, Mates, and Pilots of Water Vessels</t>
  </si>
  <si>
    <t>53-5031</t>
  </si>
  <si>
    <t>Ship Engineers</t>
  </si>
  <si>
    <t>53-6021</t>
  </si>
  <si>
    <t>53-6031</t>
  </si>
  <si>
    <t>Automotive and Watercraft Service Attendants</t>
  </si>
  <si>
    <t>53-6041</t>
  </si>
  <si>
    <t>Traffic Technicians</t>
  </si>
  <si>
    <t>53-6051</t>
  </si>
  <si>
    <t>Transportation Inspectors</t>
  </si>
  <si>
    <t>53-6061</t>
  </si>
  <si>
    <t>53-7011</t>
  </si>
  <si>
    <t>Conveyor Operators and Tenders</t>
  </si>
  <si>
    <t>53-7021</t>
  </si>
  <si>
    <t>Crane and Tower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</si>
  <si>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</si>
  <si>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</si>
  <si>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</si>
  <si>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</si>
  <si>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</si>
  <si>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</si>
  <si>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</si>
  <si>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</si>
  <si>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</si>
  <si>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</si>
  <si>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53-7071</t>
  </si>
  <si>
    <t>Gas Compressor and Gas Pumping Station Operators</t>
  </si>
  <si>
    <t>53-7081</t>
  </si>
  <si>
    <t>Refuse and Recyclable Material Collectors</t>
  </si>
  <si>
    <t>Job Automation Index</t>
    <phoneticPr fontId="1" type="noConversion"/>
  </si>
  <si>
    <t>Employment</t>
    <phoneticPr fontId="1" type="noConversion"/>
  </si>
  <si>
    <t>Annual Wage</t>
    <phoneticPr fontId="1" type="noConversion"/>
  </si>
  <si>
    <t>Wage Share Change</t>
    <phoneticPr fontId="1" type="noConversion"/>
  </si>
  <si>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</si>
  <si>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Plan, direct, or coordinate one or more administrative services of an organization, such as records and information management, mail distribution, facilities planning and maintenance, custodial operations, and other office support services.  Medical records administrators are included in “Medical and Health Services Managers” (11-9111).  Excludes “Purchasing Managers" (11-3061).</t>
  </si>
  <si>
    <t>Plan, direct, or coordinate the work activities and resources necessary for manufacturing products in accordance with cost, quality, and quantity specifications.</t>
  </si>
  <si>
    <t>Plan, direct, or coordinate the training and development activities and staff of an organization.</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</si>
  <si>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</si>
  <si>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Coordinate activities of staff, convention personnel, or clients to make arrangements for group meetings, events, or conventions.</t>
  </si>
  <si>
    <t>Appraise real property and estimate its fair value.  May assess taxes in accordance with prescribed schedules.</t>
  </si>
  <si>
    <t>Review individual applications for insurance to evaluate degree of risk involved and determine acceptance of applications.</t>
  </si>
  <si>
    <t>Determine tax liability or collect taxes from individuals or business firms according to prescribed laws and regulations.</t>
  </si>
  <si>
    <t>Administer, test, and implement computer databases, applying knowledge of database management systems.  Coordinate changes to computer databases.  May plan, coordinate, and implement security measures to safeguard computer databases.  Excludes “Information Security Analysts” (15-1122).</t>
  </si>
  <si>
    <t>Plan and design land areas for projects such as parks and other recreational facilities, airports, highways, hospitals, schools, land subdivisions, and commercial, industrial, and residential sites.</t>
  </si>
  <si>
    <t>Apply knowledge of engineering technology and biological science to agricultural problems concerned with power and machinery, electrification, structures, soil and water conservation, and processing of agricultural products.</t>
  </si>
  <si>
    <t>Design chemical plant equipment and devise processes for manufacturing chemicals and products, such as gasoline, synthetic rubber, plastics, detergents, cement, paper, and pulp, by applying principles and technology of chemistry, physics, and engineering.</t>
  </si>
  <si>
    <t>Design, develop, and evaluate the operation of marine vessels, ship machinery, and related equipment, such as power supply and propulsion systems.</t>
  </si>
  <si>
    <t>Conduct research on nuclear engineering projects or apply principles and theory of nuclear science to problems concerned with release, control, and use of nuclear energy and nuclear waste disposal.</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</si>
  <si>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</si>
  <si>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</si>
  <si>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Apply theory and principles of civil engineering in planning, designing, and overseeing construction and maintenance of structures and facilities under the direction of engineering staff or physical scientists.</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</si>
  <si>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</si>
  <si>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</si>
  <si>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Observe, research, and interpret astronomical phenomena to increase basic knowledge or apply such information to practical problems.</t>
  </si>
  <si>
    <t>Diagnose and treat mental disorders; learning disabilities; and cognitive, behavioral, and emotional problems, using individual, child, family, and group therapies.  May design and implement behavior modification programs.</t>
  </si>
  <si>
    <t>Develop comprehensive plans and programs for use of land and physical facilities of jurisdictions, such as towns, cities, counties, and metropolitan areas.</t>
  </si>
  <si>
    <t>Research, analyze, record, and interpret the past as recorded in sources, such as government and institutional records, newspapers and other periodicals, photographs, interviews, films, electronic media, and unpublished manuscripts, such as personal diaries and letters.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</si>
  <si>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</si>
  <si>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</si>
  <si>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Perform duties that are instructional in nature or deliver direct services to students or parents.  Serve in a position for which a teacher has ultimate responsibility for the design and implementation of educational programs and services.  Excludes “Graduate Teaching Assistants” (25-1191).</t>
  </si>
  <si>
    <t>Create original artwork using any of a wide variety of media and techniques.</t>
  </si>
  <si>
    <t>Design, cut, and arrange live, dried, or artificial flowers and foliage.</t>
  </si>
  <si>
    <t>Plan and erect commercial displays, such as those in windows and interiors of retail stores and at trade exhibitions.</t>
  </si>
  <si>
    <t>Compete in athletic events.</t>
  </si>
  <si>
    <t>Make announcements over public address system at sporting or other public events.  May act as master of ceremonies or disc jockey at weddings, parties, clubs, or other gathering places.</t>
  </si>
  <si>
    <t>Interpret oral or sign language, or translate written text from one language into another.</t>
  </si>
  <si>
    <t>Physicians who treat diseases, injuries, and deformities by invasive, minimally-invasive, or non-invasive surgical methods, such as using instruments, appliances, or by manual manipulation.  Excludes "Oral and Maxillofacial Surgeons" (29-1022).</t>
  </si>
  <si>
    <t>Diagnose and treat diseases and deformities of the human foot.</t>
  </si>
  <si>
    <t>Assess, plan, organize, and participate in rehabilitative programs that improve mobility, relieve pain, increase strength, and improve or correct disabling conditions resulting from disease or injury.</t>
  </si>
  <si>
    <t xml:space="preserve">Assess injuries, administer emergency medical care, and extricate trapped individuals.  Transport injured or sick persons to medical facilities. </t>
  </si>
  <si>
    <t>Design, measure, fit, and adapt orthopedic braces, appliances or prostheses, such as limbs or facial parts for patients with disabling conditions.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</si>
  <si>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</si>
  <si>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Directly supervise and coordinate activities of correctional officers and jailers.</t>
  </si>
  <si>
    <t>Directly supervise and coordinate activities of members of police force.</t>
  </si>
  <si>
    <t>Maintain order in courts of law.</t>
  </si>
  <si>
    <t>Patrol assigned area, such as public parking lot or city streets to issue tickets to overtime parking violators and illegally parked vehicles.</t>
  </si>
  <si>
    <t>Protect and police railroad and transit property, employees, or passengers.</t>
  </si>
  <si>
    <t>Handle animals for the purpose of investigations of mistreatment, or control of abandoned, dangerous, or unattended animals.</t>
  </si>
  <si>
    <t>Guide or control vehicular or pedestrian traffic at such places as streets, schools, railroad crossings, or construction sites.</t>
  </si>
  <si>
    <t>Directly supervise and coordinate activities of workers engaged in preparing and serving food.</t>
  </si>
  <si>
    <t>Prepare and cook large quantities of food for institutions, such as schools, hospitals, or cafeterias.</t>
  </si>
  <si>
    <t>Perform a variety of food preparation duties other than cooking, such as preparing cold foods and shellfish, slicing meat, and brewing coffee or tea.</t>
  </si>
  <si>
    <t>Mix and serve drinks to patrons, directly or through waitstaff.</t>
  </si>
  <si>
    <t>Clean dishes, kitchen, food preparation equipment, or utensils.</t>
  </si>
  <si>
    <t>Welcome patrons, seat them at tables or in lounge, and help ensure quality of facilities and service.</t>
  </si>
  <si>
    <t>Directly supervise and coordinate work activities of cleaning personnel in hotels, hospitals, offices, and other establishments.</t>
  </si>
  <si>
    <t>Directly supervise and coordinate activities of personal service workers, such as flight attendants, hairdressers, or caddies.</t>
  </si>
  <si>
    <t>Provide personal items to patrons or customers in locker rooms, dressing rooms, or coatrooms.</t>
  </si>
  <si>
    <t>Prepare bodies for interment in conformity with legal requirements.</t>
  </si>
  <si>
    <t>Apply makeup to performers to reflect period, setting, and situation of their role.</t>
  </si>
  <si>
    <t>Handle baggage for travelers at transportation terminals or for guests at hotels or similar establishments.</t>
  </si>
  <si>
    <t>Sell spare and replacement parts and equipment in repair shop or parts store.</t>
  </si>
  <si>
    <t>Sell goods or services door-to-door or on the street.</t>
  </si>
  <si>
    <t>Directly supervise and coordinate the activities of clerical and administrative support workers.</t>
  </si>
  <si>
    <t>Determine eligibility of persons applying to receive assistance from government programs and agency resources, such as welfare, unemployment benefits, social security, and public housing.</t>
  </si>
  <si>
    <t>Read meter and record consumption of electricity, gas, water, or steam.</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</si>
  <si>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(15-1100) and "Data Entry Keyers" (43-9021).</t>
  </si>
  <si>
    <t>Format typescript and graphic elements using computer software to produce publication-ready material.</t>
  </si>
  <si>
    <t>Inspect agricultural commodities, processing equipment, and facilities, and fish and logging operations, to ensure compliance with regulations and laws governing health, quality, and safety.</t>
  </si>
  <si>
    <t>Directly supervise and coordinate activities of construction or extraction workers.</t>
  </si>
  <si>
    <t>Apply a mixture of cement, sand, pigment, or marble chips to floors, stairways, and cabinet fixtures to fashion durable and decorative surfaces.</t>
  </si>
  <si>
    <t>Seal joints between plasterboard or other wallboard to prepare wall surface for painting or papering.</t>
  </si>
  <si>
    <t>Install glass in windows, skylights, store fronts, and display cases, or on surfaces, such as building fronts, interior walls, ceilings, and tabletops.</t>
  </si>
  <si>
    <t>Operate machinery to install roof support bolts in underground mine.</t>
  </si>
  <si>
    <t>Repair, maintain, or install computers, word processing systems, automated teller machines, and electronic office machines, such as duplicating and fax machines.</t>
  </si>
  <si>
    <t>Install, inspect, test, adjust, or repair avionics equipment, such as radar, radio, navigation, and missile control systems in aircraft or space vehicles.</t>
  </si>
  <si>
    <t>Repair, maintain, or install electric motors, wiring, or switches.</t>
  </si>
  <si>
    <t>Inspect, test, repair, or maintain electrical equipment in generating stations, substations, and in-service relays.</t>
  </si>
  <si>
    <t>Install, diagnose, or repair communications, sound, security, or navigation equipment in motor vehicles.</t>
  </si>
  <si>
    <t>Replace or repair broken windshields and window glass in motor vehicles.</t>
  </si>
  <si>
    <t>Diagnose, adjust, repair, or overhaul motorcycles, scooters, mopeds, dirt bikes, or similar motorized vehicles.</t>
  </si>
  <si>
    <t>Repair and service bicycles.</t>
  </si>
  <si>
    <t>Repair and replace tires.</t>
  </si>
  <si>
    <t>Install, repair, and maintain mechanical regulating and controlling devices, such as electric meters, gas regulators, thermostats, safety and flow valves, and other mechanical governors.</t>
  </si>
  <si>
    <t>Repair, adjust, or install all types of electric or gas household appliances, such as refrigerators, washers, dryers, and ovens.</t>
  </si>
  <si>
    <t>Install, dismantle, or move machinery and heavy equipment according to layout plans, blueprints, or other drawings.</t>
  </si>
  <si>
    <t>Install and repair telecommunications cable, including fiber optics.</t>
  </si>
  <si>
    <t>Repair and adjust cameras and photographic equipment, including commercial video and motion picture camera equipment.</t>
  </si>
  <si>
    <t>Test, adjust, or repair biomedical or electromedical equipment.</t>
  </si>
  <si>
    <t>Install, service, adjust, or repair coin, vending, or amusement machines including video games, juke boxes, pinball machines, or slot machines.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</si>
  <si>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</si>
  <si>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</si>
  <si>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</si>
  <si>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</si>
  <si>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Cut, trim, or prepare consumer-sized portions of meat for use or sale in retail establishments.</t>
  </si>
  <si>
    <t>Operate or tend food or tobacco roasting, baking, or drying equipment, including hearth ovens, kiln driers, roasters, char kilns, and vacuum drying equipment.</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</si>
  <si>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</si>
  <si>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</si>
  <si>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</si>
  <si>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</si>
  <si>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</si>
  <si>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</si>
  <si>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</si>
  <si>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Operate hand-controlled mechanisms to pour and regulate the flow of molten metal into molds to produce castings or ingots.</t>
  </si>
  <si>
    <t>Lay out, machine, fit, and assemble castings and parts to metal or plastic foundry patterns, core boxes, or match plates.</t>
  </si>
  <si>
    <t>Set up, operate, or tend metal or plastic molding, casting, or coremaking machines to mold or cast metal or thermoplastic parts or products.</t>
  </si>
  <si>
    <t>Set up, operate, or tend more than one type of cutting or forming machine tool or robot.</t>
  </si>
  <si>
    <t>Perform precision smoothing, sharpening, polishing, or grinding of metal objects.</t>
  </si>
  <si>
    <t>Press or shape articles by hand or machine.</t>
  </si>
  <si>
    <t>Operate or tend sewing machines to join, reinforce, decorate, or perform related sewing operations in the manufacture of garment or nongarment products.</t>
  </si>
  <si>
    <t>Make, repair, or replace upholstery for household furniture or transportation vehicles.</t>
  </si>
  <si>
    <t>Shape, finish, and refinish damaged, worn, or used furniture or new high-grade furniture to specified color or finish.</t>
  </si>
  <si>
    <t>Coordinate, regulate, or distribute electricity or steam.</t>
  </si>
  <si>
    <t>Operate or control an entire process or system of machines, often through the use of control boards, to transfer or treat water or wastewater.</t>
  </si>
  <si>
    <t>Control or operate entire chemical processes or system of machines.</t>
  </si>
  <si>
    <t>Set up, operate, or tend machines to crush, grind, or polish materials, such as coal, glass, grain, stone, food, or rubber.</t>
  </si>
  <si>
    <t>Operate or tend machines to wash or clean products, such as barrels or kegs, glass items, tin plate, food, pulp, coal, plastic, or rubber, to remove impurities.</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</si>
  <si>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</si>
  <si>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</si>
  <si>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Conduct field studies to determine traffic volume, speed, effectiveness of signals, adequacy of lighting, and other factors influencing traffic conditions, under direction of traffic engineer.</t>
  </si>
  <si>
    <t>Feed materials into or remove materials from machines or equipment that is automatic or tended by other workers.</t>
  </si>
  <si>
    <t>Pack or package by hand a wide variety of products and materials.</t>
  </si>
  <si>
    <t>Description</t>
    <phoneticPr fontId="1" type="noConversion"/>
  </si>
  <si>
    <t>00-0000</t>
    <phoneticPr fontId="1" type="noConversion"/>
  </si>
  <si>
    <t>Job Family</t>
    <phoneticPr fontId="1" type="noConversion"/>
  </si>
  <si>
    <t>Management Occupations</t>
  </si>
  <si>
    <t>Business and Financial Operations Occupations</t>
  </si>
  <si>
    <t>Computer and Mathematical Occupations</t>
  </si>
  <si>
    <t>Architecture and Engineering Occupations</t>
  </si>
  <si>
    <t>Life, Physical, and Social Science Occupations</t>
  </si>
  <si>
    <t>Community and Social Service Occupations</t>
  </si>
  <si>
    <t>Legal Occupations</t>
  </si>
  <si>
    <t>Arts, Design, Entertainment, Sports, and Media Occupations</t>
  </si>
  <si>
    <t>Healthcare Practitioners and Technical Occupations</t>
  </si>
  <si>
    <t>Healthcare Support Occupations</t>
  </si>
  <si>
    <t>Protective Service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</si>
  <si>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</si>
  <si>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</si>
  <si>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</si>
  <si>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</si>
  <si>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</si>
  <si>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</si>
  <si>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</si>
  <si>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</si>
  <si>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</si>
  <si>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</si>
  <si>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TOTAL AVERAGE</t>
  </si>
  <si>
    <t>SOC Code</t>
  </si>
  <si>
    <t>Average of all occupations</t>
  </si>
  <si>
    <t>13-1071</t>
  </si>
  <si>
    <t>Human Resources Specialists</t>
  </si>
  <si>
    <t>Computer and Information Research Scientists</t>
  </si>
  <si>
    <t>17-3021</t>
  </si>
  <si>
    <t>19-4061</t>
  </si>
  <si>
    <t>Social Science Research Assistants</t>
  </si>
  <si>
    <t>27-2031</t>
  </si>
  <si>
    <t>Dancers</t>
  </si>
  <si>
    <t>27-2042</t>
  </si>
  <si>
    <t>Musicians and Singers</t>
  </si>
  <si>
    <t>29-1141</t>
  </si>
  <si>
    <t>Registered Nurses</t>
  </si>
  <si>
    <t>29-2034</t>
  </si>
  <si>
    <t>33-2022</t>
  </si>
  <si>
    <t>Forest Fire Inspectors and Prevention Specialists</t>
  </si>
  <si>
    <t>45-2091</t>
  </si>
  <si>
    <t>Agricultural Equipment Operators</t>
  </si>
  <si>
    <t>45-2093</t>
  </si>
  <si>
    <t>Farmworkers, Farm, Ranch, and Aquacultural Animals</t>
  </si>
  <si>
    <t>47-4031</t>
  </si>
  <si>
    <t>Fence Erectors</t>
  </si>
  <si>
    <t>49-2093</t>
  </si>
  <si>
    <t>Electrical and Electronics Installers and Repairers, Transportation Equipment</t>
  </si>
  <si>
    <t>49-3043</t>
  </si>
  <si>
    <t>Rail Car Repairers</t>
  </si>
  <si>
    <t>51-6062</t>
  </si>
  <si>
    <t>Textile Cutting Machine Setters, Operators, and Tenders</t>
  </si>
  <si>
    <t>51-6064</t>
  </si>
  <si>
    <t>Textile Winding, Twisting, and Drawing Out Machine Setters, Operators, and Tenders</t>
  </si>
  <si>
    <t>51-6091</t>
  </si>
  <si>
    <t>Extruding and Forming Machine Setters, Operators, and Tenders, Synthetic and Glass Fibers</t>
  </si>
  <si>
    <t>51-9031</t>
  </si>
  <si>
    <t>Cutters and Trimmers, Hand</t>
  </si>
  <si>
    <t>51-9123</t>
  </si>
  <si>
    <t>Painting, Coating, and Decorating Workers</t>
  </si>
  <si>
    <t>53-7073</t>
  </si>
  <si>
    <t>Wellhead Pumpers</t>
  </si>
  <si>
    <t>53-7121</t>
  </si>
  <si>
    <t>Tank Car, Truck, and Ship Loaders</t>
  </si>
  <si>
    <t>Erect and repair fences and fence gates, using hand and power tools.</t>
  </si>
  <si>
    <t>Set up, operate, or tend machines that cut textiles.</t>
  </si>
  <si>
    <t>Set up, operate, or tend machines that extrude and form continuous filaments from synthetic materials, such as liquid polymer, rayon, and fiberglass.</t>
  </si>
  <si>
    <t>Use hand tools or hand-held power tools to cut and trim a variety of manufactured items, such as carpet, fabric, stone, glass, or rubber.</t>
  </si>
  <si>
    <t>Operate power pumps and auxiliary equipment to produce flow of oil or gas from wells in oil field.</t>
  </si>
  <si>
    <t>11-2030</t>
  </si>
  <si>
    <t>11-3010</t>
  </si>
  <si>
    <t>11-9171</t>
  </si>
  <si>
    <t>13-1011</t>
  </si>
  <si>
    <t>13-1020</t>
  </si>
  <si>
    <t>13-2020</t>
  </si>
  <si>
    <t>13-2098</t>
  </si>
  <si>
    <t>15-1211</t>
  </si>
  <si>
    <t>15-1221</t>
  </si>
  <si>
    <t>15-1232</t>
  </si>
  <si>
    <t>15-1244</t>
  </si>
  <si>
    <t>15-1245</t>
  </si>
  <si>
    <t>15-1251</t>
  </si>
  <si>
    <t>15-1256</t>
  </si>
  <si>
    <t>19-2012</t>
  </si>
  <si>
    <t>19-4010</t>
  </si>
  <si>
    <t>19-4042</t>
  </si>
  <si>
    <t>19-4045</t>
  </si>
  <si>
    <t>19-4071</t>
  </si>
  <si>
    <t>19-5011</t>
  </si>
  <si>
    <t>19-5012</t>
  </si>
  <si>
    <t>21-1018</t>
  </si>
  <si>
    <t>25-2057</t>
  </si>
  <si>
    <t>25-2058</t>
  </si>
  <si>
    <t>25-4022</t>
  </si>
  <si>
    <t>25-9044</t>
  </si>
  <si>
    <t>25-9045</t>
  </si>
  <si>
    <t>27-3023</t>
  </si>
  <si>
    <t>27-3092</t>
  </si>
  <si>
    <t>29-1211</t>
  </si>
  <si>
    <t>29-1215</t>
  </si>
  <si>
    <t>29-1216</t>
  </si>
  <si>
    <t>29-1218</t>
  </si>
  <si>
    <t>29-1221</t>
  </si>
  <si>
    <t>29-1223</t>
  </si>
  <si>
    <t>29-1248</t>
  </si>
  <si>
    <t>29-1292</t>
  </si>
  <si>
    <t>29-2010</t>
  </si>
  <si>
    <t>29-2040</t>
  </si>
  <si>
    <t>29-2098</t>
  </si>
  <si>
    <t>31-1120</t>
  </si>
  <si>
    <t>31-1133</t>
  </si>
  <si>
    <t>35-3023</t>
  </si>
  <si>
    <t>39-1013</t>
  </si>
  <si>
    <t>39-1098</t>
  </si>
  <si>
    <t>39-3021</t>
  </si>
  <si>
    <t>39-7010</t>
  </si>
  <si>
    <t>47-5022</t>
  </si>
  <si>
    <t>47-5043</t>
  </si>
  <si>
    <t>47-5097</t>
    <phoneticPr fontId="4" type="noConversion"/>
  </si>
  <si>
    <t>49-9096</t>
  </si>
  <si>
    <t>51-2028</t>
  </si>
  <si>
    <t>51-2051</t>
  </si>
  <si>
    <t>51-2090</t>
  </si>
  <si>
    <t>51-6052</t>
  </si>
  <si>
    <t>51-9124</t>
  </si>
  <si>
    <t>51-9161</t>
  </si>
  <si>
    <t>51-9162</t>
  </si>
  <si>
    <t>51-9197</t>
  </si>
  <si>
    <t>53-1041</t>
  </si>
  <si>
    <t>53-1047</t>
  </si>
  <si>
    <t>53-3052</t>
  </si>
  <si>
    <t>53-3058</t>
  </si>
  <si>
    <t>53-6011</t>
  </si>
  <si>
    <t>53-7065</t>
  </si>
  <si>
    <t>Administrative Services and Facilities Managers</t>
  </si>
  <si>
    <t>Education and Childcare Administrators, Preschool and Daycare</t>
  </si>
  <si>
    <t>Education Administrators, Kindergarten through Secondary</t>
  </si>
  <si>
    <t>Gambling Managers</t>
  </si>
  <si>
    <t>Funeral Home Managers</t>
  </si>
  <si>
    <t>Agents and Business Managers of Artists, Performers, and Athletes</t>
  </si>
  <si>
    <t>Buyers and Purchasing Agents</t>
  </si>
  <si>
    <t>Property Appraisers and Assessors</t>
  </si>
  <si>
    <t>Financial and Investment Analysts</t>
  </si>
  <si>
    <t>Software Developers and Software Quality Assurance Analysts and Testers</t>
  </si>
  <si>
    <t>Bioengineers and Biomedical Engineers</t>
  </si>
  <si>
    <t>Aerospace Engineering and Operations Technologists and Technicians</t>
  </si>
  <si>
    <t>Civil Engineering Technologists and Technicians</t>
  </si>
  <si>
    <t>Electrical and Electronic Engineering Technologists and Technicians</t>
  </si>
  <si>
    <t>Electro-Mechanical and Mechatronics Technologists and Technicians</t>
  </si>
  <si>
    <t>Environmental Engineering Technologists and Technicians</t>
  </si>
  <si>
    <t>Industrial Engineering Technologists and Technicians</t>
  </si>
  <si>
    <t>Mechanical Engineering Technologists and Technicians</t>
  </si>
  <si>
    <t>Physicists</t>
  </si>
  <si>
    <t>Geological and Petroleum Technicians</t>
  </si>
  <si>
    <t>Educational, Guidance, and Career Counselors and Advisors</t>
  </si>
  <si>
    <t>Substance Abuse, Behavioral Disorder, and Mental Health Counselors</t>
  </si>
  <si>
    <t>Health Education Specialists</t>
  </si>
  <si>
    <t>Family and Consumer Sciences Teachers, Postsecondary</t>
  </si>
  <si>
    <t>Career/Technical Education Teachers, Postsecondary</t>
  </si>
  <si>
    <t>Career/Technical Education Teachers, Middle School</t>
  </si>
  <si>
    <t>Adult Basic Education, Adult Secondary Education, and English as a Second Language Instructors</t>
  </si>
  <si>
    <t>Self-Enrichment Teachers</t>
  </si>
  <si>
    <t>Librarians and Media Collections Specialists</t>
  </si>
  <si>
    <t>Farm and Home Management Educators</t>
  </si>
  <si>
    <t>Teaching Assistants, Postsecondary</t>
  </si>
  <si>
    <t>Special Effects Artists and Animators</t>
  </si>
  <si>
    <t>Broadcast Announcers and Radio Disc Jockeys</t>
  </si>
  <si>
    <t>News Analysts, Reporters, and Journalists</t>
  </si>
  <si>
    <t>Court Reporters and Simultaneous Captioners</t>
  </si>
  <si>
    <t>Audio and Video Technicians</t>
  </si>
  <si>
    <t>Camera Operators, Television, Video, and Film</t>
  </si>
  <si>
    <t>Family Medicine Physicians</t>
  </si>
  <si>
    <t>General Internal Medicine Physicians</t>
  </si>
  <si>
    <t>Clinical Laboratory Technologists and Technicians</t>
  </si>
  <si>
    <t>Radiologic Technologists and Technicians</t>
  </si>
  <si>
    <t>Medical Dosimetrists and Medical Records Specialists</t>
  </si>
  <si>
    <t>Home Health and Personal Care Aides</t>
  </si>
  <si>
    <t>First-Line Supervisors of Firefighting and Prevention Workers</t>
  </si>
  <si>
    <t>Police and Sheriff’s Patrol Officers</t>
  </si>
  <si>
    <t>Gambling Surveillance Officers and Gambling Investigators</t>
  </si>
  <si>
    <t>Crossing Guards and Flaggers</t>
  </si>
  <si>
    <t>Lifeguards, Ski Patrol, and Other Recreational Protective Service Workers</t>
  </si>
  <si>
    <t>Fast Food and Counter Workers</t>
  </si>
  <si>
    <t>First-Line Supervisors of Gambling Services Workers</t>
  </si>
  <si>
    <t>Animal Caretakers</t>
  </si>
  <si>
    <t>Gambling Dealers</t>
  </si>
  <si>
    <t>Gambling and Sports Book Writers and Runners</t>
  </si>
  <si>
    <t>Motion Picture Projectionists</t>
  </si>
  <si>
    <t>Tour and Travel Guides</t>
  </si>
  <si>
    <t>Exercise Trainers and Group Fitness Instructors</t>
  </si>
  <si>
    <t>Gambling Change Persons and Booth Cashiers</t>
  </si>
  <si>
    <t>Gambling Cage Workers</t>
  </si>
  <si>
    <t>Public Safety Telecommunicators</t>
  </si>
  <si>
    <t>Shipping, Receiving, and Inventory Clerks</t>
  </si>
  <si>
    <t>Legal Secretaries and Administrative Assistants</t>
  </si>
  <si>
    <t>Medical Secretaries and Administrative Assistants</t>
  </si>
  <si>
    <t>First-Line Supervisors of Construction Trades and Extraction Workers</t>
  </si>
  <si>
    <t>Tile and Stone Setters</t>
  </si>
  <si>
    <t>Pile Driver Operators</t>
  </si>
  <si>
    <t>Service Unit Operators, Oil and Gas</t>
  </si>
  <si>
    <t>Excavating and Loading Machine and Dragline Operators, Surface Mining</t>
  </si>
  <si>
    <t>Earth Drillers, Except Oil and Gas; and Explosives Workers, Ordnance Handling Experts, and Blasters</t>
  </si>
  <si>
    <t>Watch and Clock Repairers</t>
  </si>
  <si>
    <t>Riggers</t>
  </si>
  <si>
    <t>Electrical, Electronic, and Electromechanical Assemblers, Except Coil Winders, Tapers, and Finishers</t>
  </si>
  <si>
    <t>Fiberglass Laminators and Fabricators</t>
  </si>
  <si>
    <t>Miscellaneous Assemblers and Fabricators</t>
  </si>
  <si>
    <t>Plating Machine Setters, Operators, and Tenders, Metal and Plastic</t>
  </si>
  <si>
    <t>Prepress Technicians and Workers</t>
  </si>
  <si>
    <t>Tailors, Dressmakers, and Custom Sewers</t>
  </si>
  <si>
    <t>Computer Numerically Controlled Tool Operators</t>
  </si>
  <si>
    <t>Computer Numerically Controlled Tool Programmers</t>
  </si>
  <si>
    <t>Tire Builders</t>
  </si>
  <si>
    <t>First-Line Supervisors of Transportation and Material Moving Workers, Except Aircraft Cargo Handling Supervisors</t>
  </si>
  <si>
    <t>Light Truck Drivers</t>
  </si>
  <si>
    <t>Passenger Vehicle Drivers, Except Bus Drivers, Transit and Intercity</t>
  </si>
  <si>
    <t>Bridge and Lock Tenders</t>
  </si>
  <si>
    <t>Parking Attendants</t>
  </si>
  <si>
    <t>Passenger Attendants</t>
  </si>
  <si>
    <t>Stockers and Order Fillers</t>
  </si>
  <si>
    <t>Educational Instruction and Library Occupations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</si>
  <si>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</si>
  <si>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</si>
  <si>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</si>
  <si>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</si>
  <si>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</si>
  <si>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Plan, direct, or coordinate activities in such fields as electronic data processing, information systems, systems analysis, and computer programming. Excludes “Computer Occupations” (15-1211 through 15-1299).</t>
  </si>
  <si>
    <t>Plan, direct, or coordinate accounting, investing, banking, insurance, securities, and other financial activities of a branch, office, or department of an establishment. Excludes “Financial Risk Specialists” (13-2054).</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</si>
  <si>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</si>
  <si>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</si>
  <si>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Plan, direct, or coordinate compensation and benefits activities of an organization. Job analysis and position description managers are included in “Human Resources Managers” (11-3121).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</si>
  <si>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</si>
  <si>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academic or nonacademic activities of preschools or childcare centers and programs, including before- and after-school care. Excludes “Preschool Teachers, Except Special Education” (25-2011) and “Childcare Workers” (39-9011).</t>
  </si>
  <si>
    <t>Plan, direct, or coordinate the academic, administrative, or auxiliary activities of kindergarten, elementary, or secondary schools.</t>
  </si>
  <si>
    <t>Plan, direct, or coordinate student instruction, administration, and services, as well as other research and educational activities, at postsecondary institutions, including universities, colleges, and junior and community colleges.</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</si>
  <si>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</si>
  <si>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</si>
  <si>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Plan, direct, or coordinate gambling operations in a casino. May formulate house rules.</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</si>
  <si>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</si>
  <si>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</si>
  <si>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“Computer and Information Systems Managers” (11-3021) and “Architecture and Engineering Managers” (11-9041).</t>
  </si>
  <si>
    <t>Plan, direct, or coordinate operational, administrative, management, and support services of a U.S. post office; or coordinate activities of workers engaged in postal and related work in assigned post office.</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</si>
  <si>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</si>
  <si>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</si>
  <si>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Plan, direct, or coordinate the services or resources of funeral homes. Includes activities such as determining prices for services or merchandise and managing the facilities of funeral homes. Excludes “Morticians, Undertakers, and Funeral Arrangers” (39-4031).</t>
  </si>
  <si>
    <t>Represent and promote artists, performers, and athletes in dealings with current or prospective employers. May handle contract negotiation and other business matters for clients.</t>
  </si>
  <si>
    <t>13-1021: Purchase farm products either for further processing or resale. Includes tree farm contractors, grain brokers and market operators, grain buyers, and tobacco buyers. May negotiate contracts.
13-1022: 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
13-1023: 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</si>
  <si>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</si>
  <si>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</si>
  <si>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</si>
  <si>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</si>
  <si>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Recruit, screen, interview, or place individuals within an organization. May perform other activities in multiple human resources areas. Excludes “Compensation, Benefits, and Job Analysis Specialists” (13-1141) and “Training and Development Specialists” (13-1151).</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</si>
  <si>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</si>
  <si>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</si>
  <si>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Conduct programs of compensation and benefits and job analysis for employer. May specialize in specific areas, such as position classification and pension programs.</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</si>
  <si>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</si>
  <si>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</si>
  <si>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</si>
  <si>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Examine budget estimates for completeness, accuracy, and conformance with procedures and regulations. Analyze budgeting and accounting reports. Excludes “Financial and Investment Analysts” (13-2051).</t>
  </si>
  <si>
    <t>Analyze credit data and financial statements of individuals or firms to determine the degree of risk involved in extending credit or lending money. Prepare reports with credit information for use in decisionmaking. Excludes “Financial Risk Specialists” (13-2054).</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</si>
  <si>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</si>
  <si>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Enforce or ensure compliance with laws and regulations governing financial and securities institutions and financial and real estate transactions. May examine, verify, or authenticate records.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</si>
  <si>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</si>
  <si>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</si>
  <si>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Prepare tax returns for individuals or small businesses. Excludes “Accountants and Auditors” (13-2011).</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</si>
  <si>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</si>
  <si>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</si>
  <si>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Conduct research into fundamental computer and information science as theorists, designers, or inventors. Develop solutions to problems in the field of computer hardware and software.</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</si>
  <si>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</si>
  <si>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</si>
  <si>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</si>
  <si>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15-1132: 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 
15-1133: 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</si>
  <si>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</si>
  <si>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</si>
  <si>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</si>
  <si>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</si>
  <si>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Plan and design structures, such as private residences, office buildings, theaters, factories, and other structural property. Excludes “Landscape Architects” (17-1012) and “Marine Engineers and Naval Architects” (17-2121).</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</si>
  <si>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</si>
  <si>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</si>
  <si>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</si>
  <si>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</si>
  <si>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</si>
  <si>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</si>
  <si>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</si>
  <si>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</si>
  <si>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</si>
  <si>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</si>
  <si>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</si>
  <si>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</si>
  <si>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</si>
  <si>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</si>
  <si>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Devise methods to improve oil and gas extraction and production and determine the need for new or modified tool designs. Oversee drilling and offer technical advice.</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</si>
  <si>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</si>
  <si>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</si>
  <si>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</si>
  <si>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</si>
  <si>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</si>
  <si>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</si>
  <si>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adjust machinery and equipment under direction of engineering staff or physical scientists.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</si>
  <si>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</si>
  <si>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</si>
  <si>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</si>
  <si>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</si>
  <si>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</si>
  <si>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</si>
  <si>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</si>
  <si>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</si>
  <si>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</si>
  <si>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Conduct research into physical phenomena, develop theories on the basis of observation and experiments, and devise methods to apply physical laws and theories. Excludes “Biochemists and Biophysicists” (19-1021).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</si>
  <si>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</si>
  <si>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</si>
  <si>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</si>
  <si>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</si>
  <si>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</si>
  <si>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</si>
  <si>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</si>
  <si>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</si>
  <si>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</si>
  <si>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</si>
  <si>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</si>
  <si>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</si>
  <si>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</si>
  <si>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Assist biological and medical scientists. Set up, operate, and maintain laboratory instruments and equipment, monitor experiments, collect data and samples, make observations, and calculate and record results. May analyze organic substances, such as blood, food, and drugs.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</si>
  <si>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</si>
  <si>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 xml:space="preserve">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 </t>
  </si>
  <si>
    <t>Assist nuclear physicists, nuclear engineers, or other scientists in laboratory, power generation, or electricity production activities. May operate, maintain, or provide quality control for nuclear testing and research equipment. May monitor radiation.</t>
  </si>
  <si>
    <t>Assist social scientists in laboratory, survey, and other social science research. May help prepare findings for publication and assist in laboratory analysis, quality control, or data management. Excludes “Teaching Assistants, Postsecondary” (25-9044).</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</si>
  <si>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</si>
  <si>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</si>
  <si>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</si>
  <si>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Collect data on work environments for analysis by occupational health and safety specialists. Implement and conduct evaluation of programs designed to limit chemical, physical, biological, and ergonomic risks to workers.</t>
  </si>
  <si>
    <t>Advise and assist students and provide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</si>
  <si>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</si>
  <si>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</si>
  <si>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21-1011: Counsel and advise individuals with alcohol, tobacco, drug, or other problems, such as gambling and eating disorders. May counsel individuals, families, or groups or engage in prevention programs. Excludes “Psychologists” (19-3032 through 19-3039), “Mental Health Counselors” (21-1014), and “Social Workers” (21-1021 through 21-1029) providing these services.
21-1014: 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</si>
  <si>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</si>
  <si>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</si>
  <si>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</si>
  <si>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</si>
  <si>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</si>
  <si>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</si>
  <si>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Conduct religious worship and perform other spiritual functions associated with beliefs and practices of religious faith or denomination. Provide spiritual and moral guidance and assistance to members.</t>
  </si>
  <si>
    <t>Coordinate or design programs and conduct outreach to promote the religious education or activities of a denominational group. May provide counseling, guidance, and leadership relative to marital, health, financial, and religious problems.</t>
  </si>
  <si>
    <t>Represent clients in criminal and civil litigation and other legal proceedings, draw up legal documents, or manage or advise clients on legal transactions. May specialize in a single area or may practice broadly in many areas of law.</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</si>
  <si>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</si>
  <si>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</si>
  <si>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</si>
  <si>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</si>
  <si>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and Administrative Assistants” (43-6012).</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</si>
  <si>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</si>
  <si>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</si>
  <si>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</si>
  <si>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</si>
  <si>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</si>
  <si>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</si>
  <si>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</si>
  <si>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</si>
  <si>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</si>
  <si>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</si>
  <si>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</si>
  <si>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 Excludes “Forestry and Conservation Science Teachers, Postsecondary” (25-1043).</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</si>
  <si>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</si>
  <si>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</si>
  <si>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</si>
  <si>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</si>
  <si>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</si>
  <si>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</si>
  <si>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</si>
  <si>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</si>
  <si>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</si>
  <si>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</si>
  <si>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</si>
  <si>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</si>
  <si>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</si>
  <si>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</si>
  <si>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</si>
  <si>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</si>
  <si>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</si>
  <si>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</si>
  <si>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Teach languages and literature courses in languages other than English. Includes teachers of American Sign Language (ASL). Includes both teachers primarily engaged in teaching and those who do a combination of teaching and research.</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</si>
  <si>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</si>
  <si>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</si>
  <si>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</si>
  <si>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</si>
  <si>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</si>
  <si>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Instruct preschool-aged students, following curricula or lesson plans, in activities designed to promote social, physical, and intellectual growth. Excludes “Special Education Teachers” (25-2050), “Substitute Teachers, Short-Term” (25-3031), and “Childcare Workers” (39-9011).</t>
  </si>
  <si>
    <t>Teach academic and social skills to kindergarten students. Excludes “Special Education Teachers” (25-2050) and “Substitute Teachers, Short-Term” (25-3031).</t>
  </si>
  <si>
    <t>Teach academic and social skills to students at the elementary school level. Excludes “Special Education Teachers” (25-2050) and “Substitute Teachers, Short-Term” (25-3031).</t>
  </si>
  <si>
    <t>Teach one or more subjects to students at the middle, intermediate, or junior high school level. Excludes “Career/Technical Education Teachers, Middle School” (25-2023), “Special Education Teachers” (25-2050), and “Substitute Teachers, Short Term” (25-3031).</t>
  </si>
  <si>
    <t>Teach occupational, vocational, career, or technical subjects to students at the middle, intermediate, or junior high school level. Excludes “Special Education Teachers” (25-2050) and “Substitute Teachers, Short-Term” (25-3031).</t>
  </si>
  <si>
    <t>Teach one or more subjects to students at the secondary school level. Excludes “Career/Technical Education Teachers, Secondary School” (25-2032), “Special Education Teachers” (25-2050), and “Substitute Teachers, Short-Term” (25-3031).</t>
  </si>
  <si>
    <t>Teach occupational, vocational, career, or technical subjects to students at the secondary school level. Excludes “Special Education Teachers” (25-2050), and “Substitute Teachers, Short-Term” (25-3031).</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</si>
  <si>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</si>
  <si>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</si>
  <si>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Teach or instruct out-of-school youths and adults in basic education, literacy, or English as a Second Language classes, or in classes for earning a high school equivalency credential.</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</si>
  <si>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</si>
  <si>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Appraise, edit, and direct safekeeping of permanent records and historically valuable documents. Participate in research activities based on archival materials.</t>
  </si>
  <si>
    <t>Administer collections, such as artwork, collectibles, historic items, or scientific specimens of museums or other institutions. May conduct instructional, research, or public service activities of institution.</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</si>
  <si>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</si>
  <si>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</si>
  <si>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</si>
  <si>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</si>
  <si>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</si>
  <si>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</si>
  <si>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Formulate design concepts and presentation approaches for visual productions and media, such as print, broadcasting, video, and film. Direct workers engaged in artwork or layout design. Excludes “Set and Exhibit Designers” (27-1027).</t>
  </si>
  <si>
    <t>Create or reproduce handmade objects for sale and exhibition using a variety of techniques, such as welding, weaving, pottery, and needlecraft.</t>
  </si>
  <si>
    <t>Create special effects or animations using film, video, computers, or other electronic tools and media for use in products, such as computer games, movies, music videos, and commercials.</t>
  </si>
  <si>
    <t>Design and develop manufactured products, such as cars, home appliances, and children’s toys. Combine artistic talent with research on product use, marketing, and materials to create the most functional and appealing product design.</t>
  </si>
  <si>
    <t>Design or create graphics to meet specific commercial or promotional needs, such as packaging, displays, or logos. May use a variety of mediums to achieve artistic or decorative effects. Excludes “Web and Digital Interface Designers” (15-1255).</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</si>
  <si>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</si>
  <si>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Design special exhibits and sets for film, video, television, and theater productions. May study scripts, confer with directors, and conduct research to determine appropriate architectural styles.</t>
  </si>
  <si>
    <t>Play parts in stage, television, radio, video, or film productions, or other settings for entertainment, information, or instruction. Interpret serious or comic role by speech, gesture, and body movement to entertain or inform audience. May dance and sing.</t>
  </si>
  <si>
    <t>Produce or direct stage, television, radio, video, or film productions for entertainment, information, or instruction. Responsible for creative decisions, such as interpretation of script, choice of actors or guests, set design, sound, special effects, and choreography.</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</si>
  <si>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</si>
  <si>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Officiate at competitive athletic or sporting events. Detect infractions of rules and decide penalties according to established regulations. Includes all sporting officials, referees, and competition judges.</t>
  </si>
  <si>
    <t>Perform dances. May perform on stage, for broadcasting, or for video recording.</t>
  </si>
  <si>
    <t>Create new dance routines. Rehearse performance of routines. May direct and stage presentations.</t>
  </si>
  <si>
    <t>Conduct, direct, plan, and lead instrumental or vocal performances by musical artists or groups, such as orchestras, bands, choirs, and glee clubs; or create original works of music.</t>
  </si>
  <si>
    <t>Play one or more musical instruments or sing. May perform on stage, for broadcasting, or for sound or video recording.</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</si>
  <si>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</si>
  <si>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Narrate or write news stories, reviews, or commentary for print, broadcast, or other communications media such as newspapers, magazines, radio, or television. May collect and analyze information through interview, investigation, or observation.</t>
  </si>
  <si>
    <t>Promote or create an intended public image for individuals, groups, or organizations. May write or select material for release to various communications media. May specialize in using social media.</t>
  </si>
  <si>
    <t>Plan, coordinate, revise, or edit written material. May review proposals and drafts for possible publication.</t>
  </si>
  <si>
    <t>Write technical materials, such as equipment manuals, appendices, or operating and maintenance instructions. May assist in layout work.</t>
  </si>
  <si>
    <t>Originate and prepare written material, such as scripts, stories, advertisements, and other material. Excludes “News Analysts, Reporters, and Journalists” (27-3023), “Public Relations Specialists” (27-3031), and “Technical Writers” (27-3042).</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</si>
  <si>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</si>
  <si>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</si>
  <si>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</si>
  <si>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Assemble and operate equipment to record, synchronize, mix, edit, or reproduce sound, including music, voices, or sound effects, for theater, video, film, television, podcasts, sporting events, and other productions. Excludes “Audio and Video Technicians” (27-4011).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</si>
  <si>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</si>
  <si>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Operate television, video, or film camera to record images or scenes for television, video, or film productions.</t>
  </si>
  <si>
    <t>Edit moving images on film, video, or other media. May work with a producer or director to organize images for final production. May edit or synchronize soundtracks with images. Excludes “Sound Engineering Technicians” (27-4014).</t>
  </si>
  <si>
    <t>Assess, treat, and care for patients by manipulation of spine and musculoskeletal system. May provide spinal adjustment or address sacral or pelvic misalignment.</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</si>
  <si>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</si>
  <si>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</si>
  <si>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</si>
  <si>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Diagnose, treat, rehabilitate, design, and fit prostheses that maintain oral function, health, and appearance for patients with clinical conditions associated with teeth, oral and maxillofacial tissues, or the jaw.</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</si>
  <si>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</si>
  <si>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</si>
  <si>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Dispense drugs prescribed by physicians and other health practitioners and provide information to patients about medications and their use. May advise physicians and other health practitioners on the selection, dosage, interactions, and side effects of medications.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</si>
  <si>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</si>
  <si>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</si>
  <si>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</si>
  <si>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</si>
  <si>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</si>
  <si>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</si>
  <si>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Diagnose, treat, or research diseases and injuries of animals. Includes veterinarians who conduct research and development, inspect livestock, or care for pets and companion animals.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</si>
  <si>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</si>
  <si>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Assess and treat persons with hearing and related disorders. May fit hearing aids and provide auditory training. May perform research related to hearing problems.</t>
  </si>
  <si>
    <t>Administer anesthetics and analgesics for pain management prior to, during, or after surgery.</t>
  </si>
  <si>
    <t>Diagnose, treat, and provide preventive care to individuals and families across the lifespan. May refer patients to specialists when needed for further diagnosis or treatment. Excludes “General Internal Medicine Physicians” (29-1216) and “Pediatricians, General” (29-1221).</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</si>
  <si>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</si>
  <si>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Provide medical care related to pregnancy or childbirth. Diagnose, treat, and help prevent diseases of women, particularly those affecting the reproductive system. May also provide general care to women. May perform both medical and gynecological surgery functions.</t>
  </si>
  <si>
    <t>Diagnose, treat, and help prevent diseases and injuries in children. May refer patients to specialists for further diagnosis or treatment, as needed. Excludes “Family Medicine Physicians” (29-1215) and “General Internal Medicine Physicians” (29-1216).</t>
  </si>
  <si>
    <t>Diagnose, treat, and help prevent mental disorders. Excludes “Clinical and Counseling Psychologists” (19-3033) and “School Psychologists” (19-3034).</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</si>
  <si>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</si>
  <si>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29-2011: Perform complex medical laboratory tests for diagnosis, treatment, and prevention of disease. May train or supervise staff.
29-2012: Perform routine medical laboratory tests for the diagnosis, treatment, and prevention of disease. May work under the supervision of a medical technologist.</t>
  </si>
  <si>
    <t>Conduct tests on pulmonary or cardiovascular systems of patients for diagnostic, therapeutic, or research purposes. May conduct or assist in electrocardiograms, cardiac catheterizations, pulmonary functions, lung capacity, and similar tests.</t>
  </si>
  <si>
    <t>Produce ultrasonic recordings of internal organs for use by physicians. Includes vascular technologists. Excludes “Cardiovascular Technologists and Technicians” (29-2031).</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</si>
  <si>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</si>
  <si>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</si>
  <si>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</si>
  <si>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</si>
  <si>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</si>
  <si>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</si>
  <si>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</si>
  <si>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Care for ill, injured, or convalescing patients or persons with disabilities in hospitals, nursing homes, clinics, private homes, group homes, and similar institutions. May work under the supervision of a registered nurse. Licensing required.</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</si>
  <si>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</si>
  <si>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29-2054: Provide respiratory care under the direction of respiratory therapists and physicians.
29-2071: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(43-4071).</t>
  </si>
  <si>
    <t>Evaluate and treat musculoskeletal injuries or illnesses. Provide preventive, therapeutic, emergency, and rehabilitative care. Excludes “Physical Therapists” (29-1123).</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</si>
  <si>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</si>
  <si>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</si>
  <si>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</si>
  <si>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</si>
  <si>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</si>
  <si>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</si>
  <si>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</si>
  <si>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</si>
  <si>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</si>
  <si>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</si>
  <si>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</si>
  <si>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</si>
  <si>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Directly supervise and coordinate activities of workers engaged in firefighting and fire prevention and control.</t>
  </si>
  <si>
    <t>Control and extinguish fires or respond to emergency situations where life, property, or the environment is at risk. Duties may include fire prevention, emergency medical service, hazardous material response, search and rescue, and disaster assistance.</t>
  </si>
  <si>
    <t>Inspect buildings to detect fire hazards and enforce local ordinances and state laws, or investigate and gather facts to determine cause of fires and explosions.</t>
  </si>
  <si>
    <t>Enforce fire regulations, inspect forest for fire hazards, and recommend forest fire prevention or control measures. May report forest fires and weather conditions.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</si>
  <si>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</si>
  <si>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</si>
  <si>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</si>
  <si>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</si>
  <si>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Gather, analyze, compile, and report information regarding individuals or organizations to clients, or detect occurrences of unlawful acts or infractions of rules in private establishment.</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</si>
  <si>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</si>
  <si>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Guard, patrol, or monitor premises to prevent theft, violence, or infractions of rules. May operate x-ray and metal detector equipment. Excludes “Police Officers” (33-3050) and “Transportation Security Screeners” (33-9093).</t>
  </si>
  <si>
    <t>Monitor recreational areas, such as pools, beaches, or ski slopes, to provide assistance and protection to participants.</t>
  </si>
  <si>
    <t>Direct and may participate in the preparation, seasoning, and cooking of salads, soups, fish, meats, vegetables, desserts, or other foods. May plan and price menu items, order supplies, and keep records and accounts.</t>
  </si>
  <si>
    <t>Prepare and cook food in a fast food restaurant with a limited menu. Duties of these cooks are limited to preparation of a few basic items and normally involve operating large-volume single-purpose cooking equipment.</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</si>
  <si>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</si>
  <si>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</si>
  <si>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“Cooks, Fast Food” (35-2011).</t>
  </si>
  <si>
    <t>Perform duties such as taking orders and serving food and beverages. Serve customers at counter or from a steam table. May take payment. May prepare food and beverages. Counter attendants who also wait tables are included in “Waiters and Waitresses” (35-3031),</t>
  </si>
  <si>
    <t>Take orders and serve food and beverages to patrons at tables in dining establishment. Excludes “Fast Food and Counter Workers” (35-3023).</t>
  </si>
  <si>
    <t>Serve food to individuals outside of a restaurant environment, such as in hotel rooms, hospital rooms, residential care facilities, or cars. Excludes “Fast Food and Counter Workers” (35-3023) and “Door-to-Door Sales Workers, News and Street Vendors, and Related Workers” (41-9091).</t>
  </si>
  <si>
    <t>Facilitate food service. Clean tables; remove dirty dishes; replace soiled table linens; set tables; replenish supply of clean linens, silverware, glassware, and dishes; supply service bar with food; and serve items such as water, condiments, and coffee to patrons.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</si>
  <si>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</si>
  <si>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</si>
  <si>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</si>
  <si>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Apply or release chemical solutions or toxic gases and set traps to kill or remove pests and vermin that infest buildings and surrounding areas.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</si>
  <si>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</si>
  <si>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</si>
  <si>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</si>
  <si>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</si>
  <si>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</si>
  <si>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</si>
  <si>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</si>
  <si>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</si>
  <si>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Set up and operate motion picture projection and related sound reproduction equipment.</t>
  </si>
  <si>
    <t>Assist patrons at entertainment events by performing duties, such as collecting admission tickets and passes from patrons, assisting in finding seats, searching for lost articles, and helping patrons locate such facilities as restrooms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</si>
  <si>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</si>
  <si>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</si>
  <si>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Perform a variety of tasks during funeral, such as placing casket in parlor or chapel prior to service, arranging floral offerings or lights around casket, directing or escorting mourners, closing casket, and issuing and storing funeral equipment.</t>
  </si>
  <si>
    <t>Provide barbering services, such as cutting, trimming, shampooing, and styling hair; trimming beards; or giving shaves.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</si>
  <si>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</si>
  <si>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Clean and shape customers’ fingernails and toenails. May polish or decorate nails.</t>
  </si>
  <si>
    <t>Provide skincare treatments to face and body to enhance an individual’s appearance. Includes electrologists and laser hair removal specialists.</t>
  </si>
  <si>
    <t>Assist patrons at hotel, apartment, or office building with personal services. May take messages; arrange or give advice on transportation, business services, or entertainment; or monitor guest requests for housekeeping and maintenance.</t>
  </si>
  <si>
    <t>39-7011: Escort individuals or groups on sightseeing tours or through places of interest, such as industrial establishments, public buildings, and art galleries.
39-7012: Plan, organize, and conduct long-distance travel, tours, and expeditions for individuals and groups.</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</si>
  <si>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</si>
  <si>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</si>
  <si>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</si>
  <si>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</si>
  <si>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Directly supervise and coordinate activities of retail sales workers in an establishment or department. Duties may include management functions, such as purchasing, budgeting, accounting, and personnel work, in addition to supervisory duties.</t>
  </si>
  <si>
    <t>Directly supervise and coordinate activities of sales workers other than retail sales workers. May perform duties such as budgeting, accounting, and personnel work, in addition to supervisory duties.</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</si>
  <si>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</si>
  <si>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</si>
  <si>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</si>
  <si>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Sell merchandise, such as furniture, motor vehicles, appliances, or apparel to consumers. Excludes “Cashiers” (41-2011).</t>
  </si>
  <si>
    <t>Sell or solicit advertising space, time, or media in publications, signage, TV, radio, or Internet establishments or public spaces.</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</si>
  <si>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</si>
  <si>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</si>
  <si>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</si>
  <si>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</si>
  <si>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</si>
  <si>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</si>
  <si>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</si>
  <si>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</si>
  <si>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</si>
  <si>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Operate telephone business systems equipment or switchboards to relay incoming, outgoing, and interoffice calls. May supply information to callers and record messages.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</si>
  <si>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</si>
  <si>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 Excludes “Medical Records Specialists” (29-2072).</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</si>
  <si>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</si>
  <si>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</si>
  <si>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</si>
  <si>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 Excludes “Wholesale and Retail Buyers, Except Farm Products” (13-1022).</t>
  </si>
  <si>
    <t>Receive and pay out money. Keep records of money and negotiable instruments involved in a financial institution’s various transactions.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</si>
  <si>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</si>
  <si>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</si>
  <si>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</si>
  <si>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</si>
  <si>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</si>
  <si>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</si>
  <si>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 persons by telephone, mail, in person, or by other means for the purpose of completing forms, applications, or questionnaires. Ask specific questions, record answers, and assist persons with completing form. May sort, classify, and file forms.</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</si>
  <si>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</si>
  <si>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</si>
  <si>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Interview persons desiring to open accounts in financial institutions. Explain account services available to prospective customers and assist them in preparing applications.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</si>
  <si>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</si>
  <si>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</si>
  <si>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</si>
  <si>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</si>
  <si>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</si>
  <si>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</si>
  <si>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</si>
  <si>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</si>
  <si>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</si>
  <si>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Sort and deliver mail for the United States Postal Service (USPS). Deliver mail on established route by vehicle or on foot. Includes postal service mail carriers employed by USPS contractors.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</si>
  <si>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</si>
  <si>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</si>
  <si>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</si>
  <si>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</si>
  <si>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</si>
  <si>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</si>
  <si>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</si>
  <si>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administrative functions such as drafting correspondence, scheduling appointments, organizing and maintaining paper and electronic files, or providing information to callers. Excludes legal, medical, and executive secretaries (43-6011 through 43-6013).</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</si>
  <si>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</si>
  <si>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</si>
  <si>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</si>
  <si>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Time-stamp,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</si>
  <si>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</si>
  <si>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one or more of a variety of office machines, such as photocopying, photographic, and duplicating machines, or other office machines. Excludes “Billing and Posting Clerks” (43-3021) and “Mail Clerks and Mail Machine Operators, Except Postal Service” (43-9051).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</si>
  <si>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</si>
  <si>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</si>
  <si>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Directly supervise and coordinate the activities of agricultural, forestry, aquacultural, and related workers. Excludes “First-Line Supervisors of Landscaping, Lawn Service, and Groundskeeping Workers” (37-1012).</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</si>
  <si>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</si>
  <si>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Grade, sort, or classify unprocessed food and other agricultural products by size, weight, color, or condition. Excludes “Agricultural Inspectors” (45-2011).</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</si>
  <si>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</si>
  <si>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</si>
  <si>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</si>
  <si>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</si>
  <si>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</si>
  <si>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</si>
  <si>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</si>
  <si>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</si>
  <si>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</si>
  <si>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</si>
  <si>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hard tile, stone, and comparable materials to walls, floors, ceilings, countertops,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</si>
  <si>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</si>
  <si>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</si>
  <si>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</si>
  <si>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</si>
  <si>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</si>
  <si>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</si>
  <si>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</si>
  <si>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Line and cover structures with insulating materials. May work with batt, roll, or blown insulation materials.</t>
  </si>
  <si>
    <t>Paint walls, equipment, buildings, bridges, and other structural surfaces, using brushes, rollers, and spray guns. May remove old paint to prepare surface prior to painting. May mix colors or oils to obtain desired color or consistency. Excludes “Paperhangers” (47-2142).</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</si>
  <si>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</si>
  <si>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 fitters.</t>
  </si>
  <si>
    <t>Apply interior or exterior plaster, cement, stucco, or similar materials. May also set ornamental plaster.</t>
  </si>
  <si>
    <t>Position and secure steel bars or mesh in concrete forms in order to reinforce concrete. Use a variety of fasteners, rod-bending machines, blowtorches, and hand tools. Includes rod busters.</t>
  </si>
  <si>
    <t>Cover roofs of structures with shingles, slate, asphalt, aluminum, wood, or related materials. May spray roofs, sidings, and walls with material to bind, seal, insulate, or soundproof sections of structures.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</si>
  <si>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</si>
  <si>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</si>
  <si>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</si>
  <si>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</si>
  <si>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</si>
  <si>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</si>
  <si>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</si>
  <si>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</si>
  <si>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</si>
  <si>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</si>
  <si>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</si>
  <si>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Operate equipment to increase oil flow from producing wells or to remove stuck pipe, casing, tools, or other obstructions from drilling wells. Includes fishing-tool technicians.</t>
  </si>
  <si>
    <t>Operate or tend machinery at surface mining site, equipped with scoops, shovels, or buckets to excavate and load loose materials.</t>
  </si>
  <si>
    <t>Operate self-propelled mining machines that rip coal, metal and nonmetal ores, rock, stone, or sand from the mine face and load it onto conveyors, shuttle cars, or trucks in a continuous operation.</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</si>
  <si>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</si>
  <si>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</si>
  <si>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47-5021: 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
47-5031: Place and detonate explosives to demolish structures or to loosen, remove, or displace earth, rock, or other materials.  May perform specialized handling, storage, and accounting procedures.  Includes seismograph shooters.  Excludes “Earth Drillers, Except Oil and Gas" (47-5021) who may also work with explosives.</t>
  </si>
  <si>
    <t>Directly supervise and coordinate the activities of mechanics, installers, and repairers. May also advise customers on recommended services. Excludes team or work leaders.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</si>
  <si>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</si>
  <si>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</si>
  <si>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</si>
  <si>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</si>
  <si>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</si>
  <si>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Excludes “Avionics Technicians” (49-2091).</t>
  </si>
  <si>
    <t>Repair and refinish automotive vehicle bodies and straighten vehicle frames. Excludes “Automotive Glass Installers and Repairers” (49-3022) and “Coating, Painting, and Spraying Machine Setters, Operators, and Tenders” (51-9124).</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</si>
  <si>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</si>
  <si>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</si>
  <si>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</si>
  <si>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</si>
  <si>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Diagnose, adjust, repair, or overhaul railroad rolling stock, mine cars, or mass transit rail cars. Excludes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</si>
  <si>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</si>
  <si>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small engines used to power lawn mowers, chain saws, recreational sporting equipment, and related equipment.</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</si>
  <si>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</si>
  <si>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Install, service, or repair automatic door mechanisms and hydraulic doors. Includes garage door mechanics.</t>
  </si>
  <si>
    <t>Install or repair heating, central air conditioning, HVAC, or refrigeration systems, including oil burners, hot-air furnaces, and heating stoves.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</si>
  <si>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</si>
  <si>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Lubricate machinery, change parts, or perform other routine machinery maintenance. Excludes “Maintenance and Repair Workers, General” (49-9071).</t>
  </si>
  <si>
    <t>Install or repair cables or wires used in electrical power or distribution systems. May erect poles and light or heavy duty transmission towers. Excludes “Electrical and Electronics Repairers, Powerhouse, Substation, and Relay” (49-2095).</t>
  </si>
  <si>
    <t>Repair percussion, stringed, reed, or wind instruments. May specialize in one area, such as piano tuning. Excludes “Audiovisual Equipment Installers and Repairers" (49-2097) who repair electrical and electronic musical instruments.</t>
  </si>
  <si>
    <t>Repair, clean, and adjust mechanisms of timing instruments, such as watches and clocks. Includes watchmakers, watch technicians, and mechanical timepiece repairers. Excludes "Timing Device Assemblers and Adjusters” (51-2061).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</si>
  <si>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</si>
  <si>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</si>
  <si>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Repair and open locks, make keys, change locks and safe combinations, and install and repair safes.</t>
  </si>
  <si>
    <t>Set up or repair rigging for construction projects, manufacturing plants, logging yards, ships and shipyards, or for the entertainment industry.</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</si>
  <si>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</si>
  <si>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Directly supervise and coordinate the activities of production and operating workers, such as inspectors, precision workers, machine setters and operators, assemblers, fabricators, and plant and system operators. Excludes team or work leaders.</t>
  </si>
  <si>
    <t>51-2022: Assemble or modify electrical or electronic equipment, such as computers, test equipment telemetering systems, electric motors, and batteries.
51-2023: Assemble or modify electromechanical equipment or devices, such as servomechanisms, gyros, dynamometers, magnetic drums, tape drives, brakes, control linkage, actuators, and appliances.</t>
  </si>
  <si>
    <t>Laminate layers of fiberglass on molds to form boat decks and hulls, bodies for golf carts, automobiles, or other products.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</si>
  <si>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</si>
  <si>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Mix and bake ingredients to produce breads, rolls, cookies, cakes, pies, pastries, or other baked goods. Pastry chefs in restaurants and hotels are included with “Chefs and Head Cooks” (35-1011).</t>
  </si>
  <si>
    <t>Use hands or hand tools to perform routine cutting and trimming of meat, poultry, and seafood.</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</si>
  <si>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</si>
  <si>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</si>
  <si>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</si>
  <si>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Set up, operate, or tend machines to roll steel or plastic forming bends, beads, knurls, rolls, or plate, or to flatten, temper, or reduce gauge of material.</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</si>
  <si>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</si>
  <si>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</si>
  <si>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Set up and operate machines, such as lathes, milling and engraving machines, and jig borers to make working models of metal or plastic objects. Includes template 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</si>
  <si>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</si>
  <si>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Analyze specifications, lay out metal stock, set up and operate machine tools, and fit and assemble parts to make and repair dies, cutting tools, jigs, fixtures, gauges, and machinists’ hand tools.</t>
  </si>
  <si>
    <t>Use hand-welding, flame-cutting, hand-soldering,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</si>
  <si>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</si>
  <si>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 treat metal or plastic objects.</t>
  </si>
  <si>
    <t>Lay out reference points and dimensions on metal or plastic stock or workpieces, such as sheets, plates, tubes, structural shapes, castings, or machine parts, for further processing. Includes shipfitters.</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</si>
  <si>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</si>
  <si>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Format and proof text and images submitted by designers and clients into finished pages that can be printed. Includes digital and photo typesetting. May produce printing plates.</t>
  </si>
  <si>
    <t>Operate or tend washing or dry-cleaning machines to wash or dry-clean industrial or household articles, such as cloth garments, suede, leather, furs, blankets, draperies, linens, rugs, and carpets. Includes spotters and dyers of these articles.</t>
  </si>
  <si>
    <t>Design, make, alter, repair, or fit garments.</t>
  </si>
  <si>
    <t>Set up, operate, or tend machines that wind or twist textiles; or draw out and combine sliver, such as wool, hemp, or synthetic fibers. Includes slubber machine and drawing frame operators.</t>
  </si>
  <si>
    <t>Draw and construct sets of precision master fabric patterns or layouts. May also mark and cut fabrics and apparel.</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</si>
  <si>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</si>
  <si>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</si>
  <si>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</si>
  <si>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Operate or control nuclear reactors. Move control rods, start and stop equipment, monitor and adjust controls, and record data in logs. Implement emergency procedures when needed. May respond to abnormalities, determine cause, and recommend corrective action.</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</si>
  <si>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</si>
  <si>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</si>
  <si>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</si>
  <si>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</si>
  <si>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</si>
  <si>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</si>
  <si>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</si>
  <si>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</si>
  <si>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</si>
  <si>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</si>
  <si>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Construct and repair full or partial dentures or dental appliances. Excludes “Dental Assistants” (31-9091).</t>
  </si>
  <si>
    <t>Construct,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</si>
  <si>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</si>
  <si>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Operate or tend machines to prepare industrial or consumer products for storage or shipment. Includes cannery workers who pack food products.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</si>
  <si>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</si>
  <si>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</si>
  <si>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Operate computer-controlled tools, machines, or robots to machine or process parts, tools, or other work pieces made of metal, plastic, wood, stone, or other materials. May also set up and maintain equipment.</t>
  </si>
  <si>
    <t>Develop programs to control machining or processing of materials by automatic machine tools, equipment, or systems. May also set up, operate, or maintain equipment.</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</si>
  <si>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</si>
  <si>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</si>
  <si>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</si>
  <si>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Operate machines to build tires.</t>
  </si>
  <si>
    <t>Help production workers by performing duties requiring less skill. Duties include supplying or holding materials or tools, and cleaning work area and equipment. Apprentice workers are classified in the appropriate production occupations (51-0000).</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</si>
  <si>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</si>
  <si>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 Directly supervise and coordinate the activities of helpers, laborers, or material movers.
53-1031: Directly supervise and coordinate activities of transportation and material-moving machine and vehicle operators and helpers.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</si>
  <si>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</si>
  <si>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</si>
  <si>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</si>
  <si>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</si>
  <si>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Monitor safety of the aircraft cabin. Provide services to airline passengers, explain safety information, serve food and beverages, and respond to emergency incidents.</t>
  </si>
  <si>
    <t>Drive ambulance or assist ambulance driver in transporting sick, injured, or convalescent persons. Assist in lifting patients.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</si>
  <si>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</si>
  <si>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</si>
  <si>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</si>
  <si>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Drive bus or motor coach, including regular route operations, charters, and private carriage. May assist passengers with baggage. May collect fares or tickets.</t>
  </si>
  <si>
    <t>53-3022: Transport students or special clients, such as the elderly or persons with disabilities.  Ensure adherence to safety rules.  May assist passengers in boarding or exiting.
53-3041: Drive automobiles, vans, or limousines to transport passengers.  May occasionally carry cargo.  Includes hearse drivers.  Excludes “Ambulance Drivers and Attendants, Except Emergency Medical Technicians" (53-3011) and "Bus Drivers" (53-3020).</t>
  </si>
  <si>
    <t>Drive electric, diesel-electric, steam, or gas-turbine-electric locomotives to transport passengers or freight. Interpret train orders, electronic or manual signals, and railroad rules and regulations. Excludes “Engineers” (17-2011 through 17-2199).</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</si>
  <si>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</si>
  <si>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</si>
  <si>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</si>
  <si>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Supervise and coordinate activities of crew engaged in operating and maintaining engines, boilers, deck machinery, and electrical, sanitary, and refrigeration equipment aboard ship. Excludes “Engineers” (17-2000).</t>
  </si>
  <si>
    <t>Operate and tend bridges, canal locks, and lighthouses to permit marine passage on inland waterways, near shores, and at danger points in waterway passages. May supervise such operations. Includes drawbridge operators, lock operators, and slip bridge operators.</t>
  </si>
  <si>
    <t>Park vehicles or issue tickets for customers in a parking lot or garage. May park or tend vehicles in environments such as a car dealership or rental car facility. May collect fee.</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</si>
  <si>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</si>
  <si>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</si>
  <si>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</si>
  <si>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</si>
  <si>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</si>
  <si>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</si>
  <si>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</si>
  <si>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</si>
  <si>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</si>
  <si>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Operate steam-, gas-, electric motor-, or internal combustion-engine driven compressors. Transmit, compress, or recover gases, such as butane, nitrogen, hydrogen, and natural gas.</t>
  </si>
  <si>
    <t>Collect and dump refuse or recyclable materials from containers into truck. May drive truck.</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</si>
  <si>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</si>
  <si>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Race with the Machine</t>
  </si>
  <si>
    <t>Race against the Machine</t>
  </si>
  <si>
    <t>Race ahead of the Machine</t>
  </si>
  <si>
    <t>Running a Different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</si>
</sst>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p"/>
  </numFmts>
  <fonts count="5">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rgb="FFFF0000"/>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9" fontId="2" fillId="0" borderId="0" applyFont="0" applyFill="0" applyBorder="0" applyAlignment="0" applyProtection="0"/>
  </cellStyleXfs>
  <cellXfs count="13">
    <xf numFmtId="0" fontId="0" fillId="0" borderId="0" xfId="0">
      <alignment vertical="center"/>
    </xf>
    <xf numFmtId="0" fontId="0" fillId="0" borderId="0" xfId="0" applyAlignment="1"/>
    <xf numFmtId="1" fontId="0" fillId="0" borderId="0" xfId="0" applyNumberFormat="1">
      <alignment vertical="center"/>
    </xf>
    <xf numFmtId="1" fontId="0" fillId="0" borderId="0" xfId="0" applyNumberFormat="1" applyAlignment="1">
      <alignment horizontal="right"/>
    </xf>
    <xf numFmtId="176" fontId="0" fillId="0" borderId="0" xfId="1" applyNumberFormat="1" applyFont="1" applyAlignment="1">
      <alignment vertical="center"/>
    </xf>
    <xf numFmtId="177" fontId="0" fillId="0" borderId="0" xfId="0" applyNumberFormat="1">
      <alignment vertical="center"/>
    </xf>
    <xf numFmtId="177" fontId="0" fillId="0" borderId="0" xfId="1" applyNumberFormat="1" applyFont="1" applyAlignment="1">
      <alignment vertical="center"/>
    </xf>
    <xf numFmtId="9" fontId="0" fillId="0" borderId="0" xfId="1" applyFont="1" applyAlignment="1">
      <alignment vertical="center"/>
    </xf>
    <xf numFmtId="49" fontId="0" fillId="0" borderId="0" xfId="0" applyNumberFormat="1" applyAlignment="1"/>
    <xf numFmtId="49" fontId="3" fillId="0" borderId="0" xfId="0" applyNumberFormat="1" applyFont="1" applyAlignment="1"/>
    <xf numFmtId="0" fontId="0" fillId="0" borderId="0" xfId="0" applyNumberFormat="1">
      <alignment vertical="center"/>
    </xf>
    <xf numFmtId="0" fontId="0" fillId="0" borderId="0" xfId="0" applyNumberFormat="1" applyAlignment="1">
      <alignment horizontal="right"/>
    </xf>
    <xf numFmtId="176" fontId="2" fillId="0" borderId="0" xfId="1" applyNumberFormat="1" applyFont="1" applyFill="1" applyAlignment="1">
      <alignment vertical="center"/>
    </xf>
  </cellXfs>
  <cellStyles count="2">
    <cellStyle name="백분율" xfId="1" builtinId="5"/>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2"/>
  <sheetViews>
    <sheetView tabSelected="1" workbookViewId="0"/>
  </sheetViews>
  <sheetFormatPr baseColWidth="10" defaultColWidth="8.83203125" defaultRowHeight="17"/>
  <cols>
    <col min="4" max="4" width="23" customWidth="1"/>
    <col min="5" max="5" width="21.33203125" style="2" bestFit="1" customWidth="1"/>
    <col min="6" max="6" width="17.33203125" style="2" bestFit="1" customWidth="1"/>
    <col min="7" max="7" width="18" style="2" bestFit="1" customWidth="1"/>
    <col min="8" max="8" width="20.33203125" style="12" customWidth="1"/>
    <col min="9" max="9" width="22.83203125" style="12" customWidth="1"/>
    <col min="10" max="10" width="24.6640625" style="12" customWidth="1"/>
    <col min="11" max="11" width="21.6640625" style="12" customWidth="1"/>
  </cols>
  <sheetData>
    <row r="1" spans="1:11">
      <c r="A1" t="s">
        <v>1259</v>
      </c>
      <c r="B1" t="s">
        <v>0</v>
      </c>
      <c r="C1" t="s">
        <v>1236</v>
      </c>
      <c r="D1" t="s">
        <v>1234</v>
      </c>
      <c r="E1" s="2" t="s">
        <v>1111</v>
      </c>
      <c r="F1" s="2" t="s">
        <v>1112</v>
      </c>
      <c r="G1" s="2" t="s">
        <v>1113</v>
      </c>
      <c r="H1" s="12" t="s">
        <v>1983</v>
      </c>
      <c r="I1" s="12" t="s">
        <v>1984</v>
      </c>
      <c r="J1" s="12" t="s">
        <v>1985</v>
      </c>
      <c r="K1" s="12" t="s">
        <v>1986</v>
      </c>
    </row>
    <row r="2" spans="1:11">
      <c r="A2" t="s">
        <v>1235</v>
      </c>
      <c r="B2" t="s">
        <v>1258</v>
      </c>
      <c r="C2" t="s">
        <v>1258</v>
      </c>
      <c r="D2" t="s">
        <v>1260</v>
      </c>
      <c r="E2" s="4">
        <v>0.48568905591923761</v>
      </c>
      <c r="F2" s="10">
        <v>135185230</v>
      </c>
      <c r="G2" s="11">
        <v>42270</v>
      </c>
      <c r="H2" s="12">
        <v>9.708048551552656E-2</v>
      </c>
      <c r="I2" s="12">
        <v>0.15401738228341491</v>
      </c>
      <c r="J2" s="12">
        <v>0.10674281825109058</v>
      </c>
      <c r="K2" s="12">
        <v>0.1278483698692052</v>
      </c>
    </row>
    <row r="3" spans="1:11">
      <c r="A3" s="8" t="s">
        <v>1</v>
      </c>
      <c r="B3" s="1" t="s">
        <v>2</v>
      </c>
      <c r="C3" s="1" t="s">
        <v>1237</v>
      </c>
      <c r="D3" s="1" t="s">
        <v>1457</v>
      </c>
      <c r="E3" s="4">
        <v>0.47387287260579591</v>
      </c>
      <c r="F3" s="2">
        <v>301930</v>
      </c>
      <c r="G3" s="2">
        <v>160440</v>
      </c>
      <c r="H3" s="12">
        <v>0.18866975887354834</v>
      </c>
      <c r="I3" s="12">
        <v>9.5908116665663734E-2</v>
      </c>
      <c r="J3" s="12">
        <v>0.16716334174208702</v>
      </c>
      <c r="K3" s="12">
        <v>2.2131655324496756E-2</v>
      </c>
    </row>
    <row r="4" spans="1:11">
      <c r="A4" s="8" t="s">
        <v>3</v>
      </c>
      <c r="B4" s="1" t="s">
        <v>4</v>
      </c>
      <c r="C4" s="1" t="s">
        <v>1237</v>
      </c>
      <c r="D4" s="1" t="s">
        <v>1458</v>
      </c>
      <c r="E4" s="4">
        <v>0.47245952287237686</v>
      </c>
      <c r="F4" s="2">
        <v>1697690</v>
      </c>
      <c r="G4" s="2">
        <v>107970</v>
      </c>
      <c r="H4" s="12">
        <v>0.20811852490833582</v>
      </c>
      <c r="I4" s="12">
        <v>4.9903732698900818E-2</v>
      </c>
      <c r="J4" s="12">
        <v>0.15554437795028972</v>
      </c>
      <c r="K4" s="12">
        <v>5.8892887314850442E-2</v>
      </c>
    </row>
    <row r="5" spans="1:11">
      <c r="A5" s="8" t="s">
        <v>5</v>
      </c>
      <c r="B5" s="1" t="s">
        <v>6</v>
      </c>
      <c r="C5" s="1" t="s">
        <v>1237</v>
      </c>
      <c r="D5" s="1" t="s">
        <v>1459</v>
      </c>
      <c r="E5" s="4">
        <v>0.47131140535811344</v>
      </c>
      <c r="F5" s="2">
        <v>36100</v>
      </c>
      <c r="G5" s="2">
        <v>94720</v>
      </c>
      <c r="H5" s="12">
        <v>0.18876781925972377</v>
      </c>
      <c r="I5" s="12">
        <v>0.10321231901754072</v>
      </c>
      <c r="J5" s="12">
        <v>0.16161692189540311</v>
      </c>
      <c r="K5" s="12">
        <v>1.7714345185445873E-2</v>
      </c>
    </row>
    <row r="6" spans="1:11">
      <c r="A6" s="8" t="s">
        <v>7</v>
      </c>
      <c r="B6" s="1" t="s">
        <v>8</v>
      </c>
      <c r="C6" s="1" t="s">
        <v>1237</v>
      </c>
      <c r="D6" s="1" t="s">
        <v>1460</v>
      </c>
      <c r="E6" s="4">
        <v>0.47181409059168122</v>
      </c>
      <c r="F6" s="2">
        <v>166790</v>
      </c>
      <c r="G6" s="2">
        <v>118160</v>
      </c>
      <c r="H6" s="12">
        <v>0.17808884587485707</v>
      </c>
      <c r="I6" s="12">
        <v>7.8920067001253341E-2</v>
      </c>
      <c r="J6" s="12">
        <v>0.20399298764388779</v>
      </c>
      <c r="K6" s="12">
        <v>1.0812190071682954E-2</v>
      </c>
    </row>
    <row r="7" spans="1:11">
      <c r="A7" s="8" t="s">
        <v>9</v>
      </c>
      <c r="B7" s="1" t="s">
        <v>10</v>
      </c>
      <c r="C7" s="1" t="s">
        <v>1237</v>
      </c>
      <c r="D7" s="1" t="s">
        <v>1461</v>
      </c>
      <c r="E7" s="4">
        <v>0.46237784249490949</v>
      </c>
      <c r="F7" s="2">
        <v>333910</v>
      </c>
      <c r="G7" s="2">
        <v>110390</v>
      </c>
      <c r="H7" s="12">
        <v>0.19867125982381909</v>
      </c>
      <c r="I7" s="12">
        <v>4.2735076439142539E-2</v>
      </c>
      <c r="J7" s="12">
        <v>0.18060918060841236</v>
      </c>
      <c r="K7" s="12">
        <v>4.0362325623535478E-2</v>
      </c>
    </row>
    <row r="8" spans="1:11">
      <c r="A8" s="8" t="s">
        <v>1305</v>
      </c>
      <c r="B8" s="1" t="s">
        <v>11</v>
      </c>
      <c r="C8" s="1" t="s">
        <v>1237</v>
      </c>
      <c r="D8" s="1" t="s">
        <v>1115</v>
      </c>
      <c r="E8" s="4">
        <v>0.46215235651042108</v>
      </c>
      <c r="F8" s="2">
        <v>51730</v>
      </c>
      <c r="G8" s="2">
        <v>101220</v>
      </c>
      <c r="H8" s="12">
        <v>0.17954627473606974</v>
      </c>
      <c r="I8" s="12">
        <v>7.5388296462755536E-2</v>
      </c>
      <c r="J8" s="12">
        <v>0.19241376590587583</v>
      </c>
      <c r="K8" s="12">
        <v>1.48040194057199E-2</v>
      </c>
    </row>
    <row r="9" spans="1:11">
      <c r="A9" s="8" t="s">
        <v>1306</v>
      </c>
      <c r="B9" s="1" t="s">
        <v>1370</v>
      </c>
      <c r="C9" s="1" t="s">
        <v>1237</v>
      </c>
      <c r="D9" s="1" t="s">
        <v>1116</v>
      </c>
      <c r="E9" s="4">
        <v>0.47801290216498732</v>
      </c>
      <c r="F9" s="2">
        <v>246930</v>
      </c>
      <c r="G9" s="2">
        <v>79500</v>
      </c>
      <c r="H9" s="12">
        <v>0.24407972274977591</v>
      </c>
      <c r="I9" s="12">
        <v>4.8778513383758812E-2</v>
      </c>
      <c r="J9" s="12">
        <v>0.16463365943754285</v>
      </c>
      <c r="K9" s="12">
        <v>2.0521006593909777E-2</v>
      </c>
    </row>
    <row r="10" spans="1:11">
      <c r="A10" s="8" t="s">
        <v>12</v>
      </c>
      <c r="B10" s="1" t="s">
        <v>13</v>
      </c>
      <c r="C10" s="1" t="s">
        <v>1237</v>
      </c>
      <c r="D10" s="1" t="s">
        <v>1462</v>
      </c>
      <c r="E10" s="4">
        <v>0.4837248319264435</v>
      </c>
      <c r="F10" s="2">
        <v>276820</v>
      </c>
      <c r="G10" s="2">
        <v>118710</v>
      </c>
      <c r="H10" s="12">
        <v>0.14617947178664192</v>
      </c>
      <c r="I10" s="12">
        <v>0.12286843474529519</v>
      </c>
      <c r="J10" s="12">
        <v>0.17961594567447597</v>
      </c>
      <c r="K10" s="12">
        <v>3.506097972003043E-2</v>
      </c>
    </row>
    <row r="11" spans="1:11">
      <c r="A11" s="8" t="s">
        <v>14</v>
      </c>
      <c r="B11" s="1" t="s">
        <v>15</v>
      </c>
      <c r="C11" s="1" t="s">
        <v>1237</v>
      </c>
      <c r="D11" s="1" t="s">
        <v>1463</v>
      </c>
      <c r="E11" s="4">
        <v>0.49262608464960395</v>
      </c>
      <c r="F11" s="2">
        <v>500590</v>
      </c>
      <c r="G11" s="2">
        <v>110640</v>
      </c>
      <c r="H11" s="12">
        <v>0.17099245955451925</v>
      </c>
      <c r="I11" s="12">
        <v>0.15102470642056234</v>
      </c>
      <c r="J11" s="12">
        <v>0.16347817001569753</v>
      </c>
      <c r="K11" s="12">
        <v>7.1307486588248203E-3</v>
      </c>
    </row>
    <row r="12" spans="1:11">
      <c r="A12" s="8" t="s">
        <v>16</v>
      </c>
      <c r="B12" s="1" t="s">
        <v>17</v>
      </c>
      <c r="C12" s="1" t="s">
        <v>1237</v>
      </c>
      <c r="D12" s="1" t="s">
        <v>1117</v>
      </c>
      <c r="E12" s="4">
        <v>0.48562353568018868</v>
      </c>
      <c r="F12" s="2">
        <v>154030</v>
      </c>
      <c r="G12" s="2">
        <v>91200</v>
      </c>
      <c r="H12" s="12">
        <v>0.18203898149989853</v>
      </c>
      <c r="I12" s="12">
        <v>0.10303172875778648</v>
      </c>
      <c r="J12" s="12">
        <v>9.9031819962802595E-2</v>
      </c>
      <c r="K12" s="12">
        <v>0.10152100545970111</v>
      </c>
    </row>
    <row r="13" spans="1:11">
      <c r="A13" s="8" t="s">
        <v>18</v>
      </c>
      <c r="B13" s="1" t="s">
        <v>19</v>
      </c>
      <c r="C13" s="1" t="s">
        <v>1237</v>
      </c>
      <c r="D13" s="1" t="s">
        <v>1464</v>
      </c>
      <c r="E13" s="4">
        <v>0.48923062036907811</v>
      </c>
      <c r="F13" s="2">
        <v>67150</v>
      </c>
      <c r="G13" s="2">
        <v>94300</v>
      </c>
      <c r="H13" s="12">
        <v>0.16120568209190023</v>
      </c>
      <c r="I13" s="12">
        <v>0.15587291244965701</v>
      </c>
      <c r="J13" s="12">
        <v>0.12132435928160698</v>
      </c>
      <c r="K13" s="12">
        <v>5.0827666545913794E-2</v>
      </c>
    </row>
    <row r="14" spans="1:11">
      <c r="A14" s="8" t="s">
        <v>20</v>
      </c>
      <c r="B14" s="1" t="s">
        <v>21</v>
      </c>
      <c r="C14" s="1" t="s">
        <v>1237</v>
      </c>
      <c r="D14" s="1" t="s">
        <v>1465</v>
      </c>
      <c r="E14" s="4">
        <v>0.4839943575252027</v>
      </c>
      <c r="F14" s="2">
        <v>96300</v>
      </c>
      <c r="G14" s="2">
        <v>84520</v>
      </c>
      <c r="H14" s="12">
        <v>0.21755426070914374</v>
      </c>
      <c r="I14" s="12">
        <v>0.10315892438627308</v>
      </c>
      <c r="J14" s="12">
        <v>0.13898065712510033</v>
      </c>
      <c r="K14" s="12">
        <v>2.4300515304685535E-2</v>
      </c>
    </row>
    <row r="15" spans="1:11">
      <c r="A15" s="8" t="s">
        <v>22</v>
      </c>
      <c r="B15" s="1" t="s">
        <v>23</v>
      </c>
      <c r="C15" s="1" t="s">
        <v>1237</v>
      </c>
      <c r="D15" s="1" t="s">
        <v>1466</v>
      </c>
      <c r="E15" s="4">
        <v>0.49012346539139706</v>
      </c>
      <c r="F15" s="2">
        <v>38810</v>
      </c>
      <c r="G15" s="2">
        <v>93410</v>
      </c>
      <c r="H15" s="12">
        <v>0.15533337130106617</v>
      </c>
      <c r="I15" s="12">
        <v>0.12127437594404936</v>
      </c>
      <c r="J15" s="12">
        <v>0.21351571814628156</v>
      </c>
      <c r="K15" s="12">
        <v>0</v>
      </c>
    </row>
    <row r="16" spans="1:11">
      <c r="A16" s="8" t="s">
        <v>24</v>
      </c>
      <c r="B16" s="1" t="s">
        <v>25</v>
      </c>
      <c r="C16" s="1" t="s">
        <v>1237</v>
      </c>
      <c r="D16" s="1" t="s">
        <v>1118</v>
      </c>
      <c r="E16" s="4">
        <v>0.46019879759420079</v>
      </c>
      <c r="F16" s="2">
        <v>29350</v>
      </c>
      <c r="G16" s="2">
        <v>93830</v>
      </c>
      <c r="H16" s="12">
        <v>0.19520807533879497</v>
      </c>
      <c r="I16" s="12">
        <v>5.9191027213991547E-2</v>
      </c>
      <c r="J16" s="12">
        <v>0.19233105064561568</v>
      </c>
      <c r="K16" s="12">
        <v>1.3468644395798618E-2</v>
      </c>
    </row>
    <row r="17" spans="1:11">
      <c r="A17" s="8" t="s">
        <v>26</v>
      </c>
      <c r="B17" s="1" t="s">
        <v>27</v>
      </c>
      <c r="C17" s="1" t="s">
        <v>1237</v>
      </c>
      <c r="D17" s="1" t="s">
        <v>1467</v>
      </c>
      <c r="E17" s="4">
        <v>0.48321940241726302</v>
      </c>
      <c r="F17" s="2">
        <v>220550</v>
      </c>
      <c r="G17" s="2">
        <v>89770</v>
      </c>
      <c r="H17" s="12">
        <v>0.13403474596388687</v>
      </c>
      <c r="I17" s="12">
        <v>0.10884638159707831</v>
      </c>
      <c r="J17" s="12">
        <v>0.11648174279634751</v>
      </c>
      <c r="K17" s="12">
        <v>0.1238565320599503</v>
      </c>
    </row>
    <row r="18" spans="1:11">
      <c r="A18" s="8" t="s">
        <v>28</v>
      </c>
      <c r="B18" s="1" t="s">
        <v>1371</v>
      </c>
      <c r="C18" s="1" t="s">
        <v>1237</v>
      </c>
      <c r="D18" s="1" t="s">
        <v>1468</v>
      </c>
      <c r="E18" s="4">
        <v>0.45628337553158005</v>
      </c>
      <c r="F18" s="2">
        <v>49630</v>
      </c>
      <c r="G18" s="2">
        <v>46370</v>
      </c>
      <c r="H18" s="12">
        <v>0.22457435210200088</v>
      </c>
      <c r="I18" s="12">
        <v>7.2048763258481599E-2</v>
      </c>
      <c r="J18" s="12">
        <v>0.13325047690455827</v>
      </c>
      <c r="K18" s="12">
        <v>2.6409783266539262E-2</v>
      </c>
    </row>
    <row r="19" spans="1:11">
      <c r="A19" s="8" t="s">
        <v>29</v>
      </c>
      <c r="B19" s="1" t="s">
        <v>1372</v>
      </c>
      <c r="C19" s="1" t="s">
        <v>1237</v>
      </c>
      <c r="D19" s="1" t="s">
        <v>1469</v>
      </c>
      <c r="E19" s="4">
        <v>0.4668562758446585</v>
      </c>
      <c r="F19" s="2">
        <v>219100</v>
      </c>
      <c r="G19" s="2">
        <v>86060</v>
      </c>
      <c r="H19" s="12">
        <v>0.21541637900290583</v>
      </c>
      <c r="I19" s="12">
        <v>6.3988141535048143E-2</v>
      </c>
      <c r="J19" s="12">
        <v>0.17395683499312445</v>
      </c>
      <c r="K19" s="12">
        <v>1.3494920313580013E-2</v>
      </c>
    </row>
    <row r="20" spans="1:11">
      <c r="A20" s="8" t="s">
        <v>30</v>
      </c>
      <c r="B20" s="1" t="s">
        <v>31</v>
      </c>
      <c r="C20" s="1" t="s">
        <v>1237</v>
      </c>
      <c r="D20" s="1" t="s">
        <v>1470</v>
      </c>
      <c r="E20" s="4">
        <v>0.46750099562515374</v>
      </c>
      <c r="F20" s="2">
        <v>97410</v>
      </c>
      <c r="G20" s="2">
        <v>92920</v>
      </c>
      <c r="H20" s="12">
        <v>0.19682173750252485</v>
      </c>
      <c r="I20" s="12">
        <v>7.7686710361309211E-2</v>
      </c>
      <c r="J20" s="12">
        <v>0.1865690498536795</v>
      </c>
      <c r="K20" s="12">
        <v>6.4234979076401751E-3</v>
      </c>
    </row>
    <row r="21" spans="1:11">
      <c r="A21" s="8" t="s">
        <v>32</v>
      </c>
      <c r="B21" s="1" t="s">
        <v>33</v>
      </c>
      <c r="C21" s="1" t="s">
        <v>1237</v>
      </c>
      <c r="D21" s="1" t="s">
        <v>1471</v>
      </c>
      <c r="E21" s="4">
        <v>0.48269465415026075</v>
      </c>
      <c r="F21" s="2">
        <v>182300</v>
      </c>
      <c r="G21" s="2">
        <v>120580</v>
      </c>
      <c r="H21" s="12">
        <v>0.16072826510759861</v>
      </c>
      <c r="I21" s="12">
        <v>0.11744552362542077</v>
      </c>
      <c r="J21" s="12">
        <v>0.16631071999830016</v>
      </c>
      <c r="K21" s="12">
        <v>3.8210145418941244E-2</v>
      </c>
    </row>
    <row r="22" spans="1:11">
      <c r="A22" s="8" t="s">
        <v>34</v>
      </c>
      <c r="B22" s="1" t="s">
        <v>35</v>
      </c>
      <c r="C22" s="1" t="s">
        <v>1237</v>
      </c>
      <c r="D22" s="1" t="s">
        <v>1472</v>
      </c>
      <c r="E22" s="4">
        <v>0.47353537110146116</v>
      </c>
      <c r="F22" s="2">
        <v>196080</v>
      </c>
      <c r="G22" s="2">
        <v>50320</v>
      </c>
      <c r="H22" s="12">
        <v>0.20483074378058219</v>
      </c>
      <c r="I22" s="12">
        <v>0.12500769900292716</v>
      </c>
      <c r="J22" s="12">
        <v>7.2976068970745031E-2</v>
      </c>
      <c r="K22" s="12">
        <v>7.0720859347206733E-2</v>
      </c>
    </row>
    <row r="23" spans="1:11">
      <c r="A23" s="8" t="s">
        <v>36</v>
      </c>
      <c r="B23" s="1" t="s">
        <v>1373</v>
      </c>
      <c r="C23" s="1" t="s">
        <v>1237</v>
      </c>
      <c r="D23" s="1" t="s">
        <v>1473</v>
      </c>
      <c r="E23" s="4">
        <v>0.47914414072459577</v>
      </c>
      <c r="F23" s="2">
        <v>3790</v>
      </c>
      <c r="G23" s="2">
        <v>73480</v>
      </c>
      <c r="H23" s="12">
        <v>0.20948700459163849</v>
      </c>
      <c r="I23" s="12">
        <v>0.11994867880512519</v>
      </c>
      <c r="J23" s="12">
        <v>0.11983911895332713</v>
      </c>
      <c r="K23" s="12">
        <v>2.9869338374504895E-2</v>
      </c>
    </row>
    <row r="24" spans="1:11">
      <c r="A24" s="8" t="s">
        <v>37</v>
      </c>
      <c r="B24" s="1" t="s">
        <v>38</v>
      </c>
      <c r="C24" s="1" t="s">
        <v>1237</v>
      </c>
      <c r="D24" s="1" t="s">
        <v>1474</v>
      </c>
      <c r="E24" s="4">
        <v>0.46649279924917886</v>
      </c>
      <c r="F24" s="2">
        <v>32460</v>
      </c>
      <c r="G24" s="2">
        <v>52550</v>
      </c>
      <c r="H24" s="12">
        <v>0.22329616191668467</v>
      </c>
      <c r="I24" s="12">
        <v>6.6636907991259403E-2</v>
      </c>
      <c r="J24" s="12">
        <v>0.16472849164263031</v>
      </c>
      <c r="K24" s="12">
        <v>1.1831237698604505E-2</v>
      </c>
    </row>
    <row r="25" spans="1:11">
      <c r="A25" s="8" t="s">
        <v>39</v>
      </c>
      <c r="B25" s="1" t="s">
        <v>40</v>
      </c>
      <c r="C25" s="1" t="s">
        <v>1237</v>
      </c>
      <c r="D25" s="1" t="s">
        <v>1475</v>
      </c>
      <c r="E25" s="4">
        <v>0.47550690759051456</v>
      </c>
      <c r="F25" s="2">
        <v>258130</v>
      </c>
      <c r="G25" s="2">
        <v>88750</v>
      </c>
      <c r="H25" s="12">
        <v>0.21346615209969771</v>
      </c>
      <c r="I25" s="12">
        <v>9.628921347800283E-2</v>
      </c>
      <c r="J25" s="12">
        <v>0.15919113073498156</v>
      </c>
      <c r="K25" s="12">
        <v>6.5604112778324388E-3</v>
      </c>
    </row>
    <row r="26" spans="1:11">
      <c r="A26" s="8" t="s">
        <v>41</v>
      </c>
      <c r="B26" s="1" t="s">
        <v>42</v>
      </c>
      <c r="C26" s="1" t="s">
        <v>1237</v>
      </c>
      <c r="D26" s="1" t="s">
        <v>1476</v>
      </c>
      <c r="E26" s="4">
        <v>0.48168282296209936</v>
      </c>
      <c r="F26" s="2">
        <v>43060</v>
      </c>
      <c r="G26" s="2">
        <v>123140</v>
      </c>
      <c r="H26" s="12">
        <v>0.14225276910960832</v>
      </c>
      <c r="I26" s="12">
        <v>0.11712074763926039</v>
      </c>
      <c r="J26" s="12">
        <v>0.18753460995597226</v>
      </c>
      <c r="K26" s="12">
        <v>3.4774696257258368E-2</v>
      </c>
    </row>
    <row r="27" spans="1:11">
      <c r="A27" s="8" t="s">
        <v>43</v>
      </c>
      <c r="B27" s="1" t="s">
        <v>44</v>
      </c>
      <c r="C27" s="1" t="s">
        <v>1237</v>
      </c>
      <c r="D27" s="1" t="s">
        <v>1477</v>
      </c>
      <c r="E27" s="4">
        <v>0.4820617815451736</v>
      </c>
      <c r="F27" s="2">
        <v>26410</v>
      </c>
      <c r="G27" s="2">
        <v>59150</v>
      </c>
      <c r="H27" s="12">
        <v>0.20514196514048341</v>
      </c>
      <c r="I27" s="12">
        <v>0.11507743102183865</v>
      </c>
      <c r="J27" s="12">
        <v>0.13462727401911945</v>
      </c>
      <c r="K27" s="12">
        <v>2.7215111363732065E-2</v>
      </c>
    </row>
    <row r="28" spans="1:11">
      <c r="A28" s="8" t="s">
        <v>45</v>
      </c>
      <c r="B28" s="1" t="s">
        <v>46</v>
      </c>
      <c r="C28" s="1" t="s">
        <v>1237</v>
      </c>
      <c r="D28" s="1" t="s">
        <v>1478</v>
      </c>
      <c r="E28" s="4">
        <v>0.48382914417915029</v>
      </c>
      <c r="F28" s="2">
        <v>159700</v>
      </c>
      <c r="G28" s="2">
        <v>56250</v>
      </c>
      <c r="H28" s="12">
        <v>0.2602048812254073</v>
      </c>
      <c r="I28" s="12">
        <v>5.4447451259710955E-2</v>
      </c>
      <c r="J28" s="12">
        <v>0.13485586005915576</v>
      </c>
      <c r="K28" s="12">
        <v>3.4320951634876293E-2</v>
      </c>
    </row>
    <row r="29" spans="1:11">
      <c r="A29" s="8" t="s">
        <v>47</v>
      </c>
      <c r="B29" s="1" t="s">
        <v>48</v>
      </c>
      <c r="C29" s="1" t="s">
        <v>1237</v>
      </c>
      <c r="D29" s="1" t="s">
        <v>1479</v>
      </c>
      <c r="E29" s="4">
        <v>0.46734694538494337</v>
      </c>
      <c r="F29" s="2">
        <v>117150</v>
      </c>
      <c r="G29" s="2">
        <v>60570</v>
      </c>
      <c r="H29" s="12">
        <v>0.19311177188756196</v>
      </c>
      <c r="I29" s="12">
        <v>8.5028830107389472E-2</v>
      </c>
      <c r="J29" s="12">
        <v>0.17659774848901749</v>
      </c>
      <c r="K29" s="12">
        <v>1.2608594900974438E-2</v>
      </c>
    </row>
    <row r="30" spans="1:11">
      <c r="A30" s="8" t="s">
        <v>49</v>
      </c>
      <c r="B30" s="1" t="s">
        <v>50</v>
      </c>
      <c r="C30" s="1" t="s">
        <v>1237</v>
      </c>
      <c r="D30" s="1" t="s">
        <v>1119</v>
      </c>
      <c r="E30" s="4">
        <v>0.47631478927255011</v>
      </c>
      <c r="F30" s="2">
        <v>12260</v>
      </c>
      <c r="G30" s="2">
        <v>53460</v>
      </c>
      <c r="H30" s="12">
        <v>0.16403738680252239</v>
      </c>
      <c r="I30" s="12">
        <v>0.10828973613705391</v>
      </c>
      <c r="J30" s="12">
        <v>0.16766243611784615</v>
      </c>
      <c r="K30" s="12">
        <v>3.6325230215127673E-2</v>
      </c>
    </row>
    <row r="31" spans="1:11">
      <c r="A31" s="8" t="s">
        <v>1307</v>
      </c>
      <c r="B31" s="1" t="s">
        <v>1374</v>
      </c>
      <c r="C31" s="1" t="s">
        <v>1237</v>
      </c>
      <c r="D31" s="1" t="s">
        <v>1480</v>
      </c>
      <c r="E31" s="4">
        <v>0.47804497418110226</v>
      </c>
      <c r="F31" s="2">
        <v>25680</v>
      </c>
      <c r="G31" s="2">
        <v>58810</v>
      </c>
      <c r="H31" s="12">
        <v>0.19224775675338171</v>
      </c>
      <c r="I31" s="12">
        <v>9.768382220401256E-2</v>
      </c>
      <c r="J31" s="12">
        <v>7.1748139582665682E-2</v>
      </c>
      <c r="K31" s="12">
        <v>0.11636525564104229</v>
      </c>
    </row>
    <row r="32" spans="1:11">
      <c r="A32" s="8" t="s">
        <v>1308</v>
      </c>
      <c r="B32" s="1" t="s">
        <v>1375</v>
      </c>
      <c r="C32" s="1" t="s">
        <v>1238</v>
      </c>
      <c r="D32" s="1" t="s">
        <v>1481</v>
      </c>
      <c r="E32" s="4">
        <v>0.46770715841208993</v>
      </c>
      <c r="F32" s="2">
        <v>12110</v>
      </c>
      <c r="G32" s="2">
        <v>81550</v>
      </c>
      <c r="H32" s="12">
        <v>0.20975742990273782</v>
      </c>
      <c r="I32" s="12">
        <v>6.1120270627540954E-2</v>
      </c>
      <c r="J32" s="12">
        <v>0.19330846236194779</v>
      </c>
      <c r="K32" s="12">
        <v>3.5209955198632942E-3</v>
      </c>
    </row>
    <row r="33" spans="1:11">
      <c r="A33" s="8" t="s">
        <v>1309</v>
      </c>
      <c r="B33" s="1" t="s">
        <v>1376</v>
      </c>
      <c r="C33" s="1" t="s">
        <v>1238</v>
      </c>
      <c r="D33" s="1" t="s">
        <v>1482</v>
      </c>
      <c r="E33" s="4">
        <v>0.49633125738147288</v>
      </c>
      <c r="F33" s="2">
        <v>432420</v>
      </c>
      <c r="G33" s="2">
        <v>171930</v>
      </c>
      <c r="H33" s="12">
        <v>0.17746521371246196</v>
      </c>
      <c r="I33" s="12">
        <v>0.11288995181836023</v>
      </c>
      <c r="J33" s="12">
        <v>0.18006064581751746</v>
      </c>
      <c r="K33" s="12">
        <v>2.5915446033133227E-2</v>
      </c>
    </row>
    <row r="34" spans="1:11">
      <c r="A34" s="8" t="s">
        <v>51</v>
      </c>
      <c r="B34" s="1" t="s">
        <v>52</v>
      </c>
      <c r="C34" s="1" t="s">
        <v>1238</v>
      </c>
      <c r="D34" s="1" t="s">
        <v>1483</v>
      </c>
      <c r="E34" s="4">
        <v>0.50758568552534578</v>
      </c>
      <c r="F34" s="2">
        <v>277230</v>
      </c>
      <c r="G34" s="2">
        <v>57550</v>
      </c>
      <c r="H34" s="12">
        <v>0.15515693327961125</v>
      </c>
      <c r="I34" s="12">
        <v>0.15639217559948065</v>
      </c>
      <c r="J34" s="12">
        <v>0.19171944900429141</v>
      </c>
      <c r="K34" s="12">
        <v>4.3171276419624507E-3</v>
      </c>
    </row>
    <row r="35" spans="1:11">
      <c r="A35" s="8" t="s">
        <v>53</v>
      </c>
      <c r="B35" s="1" t="s">
        <v>54</v>
      </c>
      <c r="C35" s="1" t="s">
        <v>1238</v>
      </c>
      <c r="D35" s="1" t="s">
        <v>1484</v>
      </c>
      <c r="E35" s="4">
        <v>0.47913051447056726</v>
      </c>
      <c r="F35" s="2">
        <v>11280</v>
      </c>
      <c r="G35" s="2">
        <v>53980</v>
      </c>
      <c r="H35" s="12">
        <v>0.15242671067683305</v>
      </c>
      <c r="I35" s="12">
        <v>4.6346610115807457E-2</v>
      </c>
      <c r="J35" s="12">
        <v>0.17077156631025472</v>
      </c>
      <c r="K35" s="12">
        <v>0.10958562736767201</v>
      </c>
    </row>
    <row r="36" spans="1:11">
      <c r="A36" s="8" t="s">
        <v>55</v>
      </c>
      <c r="B36" s="1" t="s">
        <v>56</v>
      </c>
      <c r="C36" s="1" t="s">
        <v>1238</v>
      </c>
      <c r="D36" s="1" t="s">
        <v>1485</v>
      </c>
      <c r="E36" s="4">
        <v>0.49087787056237203</v>
      </c>
      <c r="F36" s="2">
        <v>242270</v>
      </c>
      <c r="G36" s="2">
        <v>53760</v>
      </c>
      <c r="H36" s="12">
        <v>0.11605422385641964</v>
      </c>
      <c r="I36" s="12">
        <v>0.18236117195024068</v>
      </c>
      <c r="J36" s="12">
        <v>0.12652626232663458</v>
      </c>
      <c r="K36" s="12">
        <v>6.5936212429077157E-2</v>
      </c>
    </row>
    <row r="37" spans="1:11">
      <c r="A37" s="8" t="s">
        <v>57</v>
      </c>
      <c r="B37" s="1" t="s">
        <v>58</v>
      </c>
      <c r="C37" s="1" t="s">
        <v>1238</v>
      </c>
      <c r="D37" s="1" t="s">
        <v>1486</v>
      </c>
      <c r="E37" s="4">
        <v>0.51028751124323823</v>
      </c>
      <c r="F37" s="2">
        <v>218400</v>
      </c>
      <c r="G37" s="2">
        <v>60320</v>
      </c>
      <c r="H37" s="12">
        <v>0.10479861181181092</v>
      </c>
      <c r="I37" s="12">
        <v>0.19662499752223156</v>
      </c>
      <c r="J37" s="12">
        <v>0.17876949794972305</v>
      </c>
      <c r="K37" s="12">
        <v>3.0094403959472708E-2</v>
      </c>
    </row>
    <row r="38" spans="1:11">
      <c r="A38" s="8" t="s">
        <v>1261</v>
      </c>
      <c r="B38" s="1" t="s">
        <v>1262</v>
      </c>
      <c r="C38" s="1" t="s">
        <v>1238</v>
      </c>
      <c r="D38" s="1" t="s">
        <v>1487</v>
      </c>
      <c r="E38" s="4">
        <v>0.47445177631784829</v>
      </c>
      <c r="F38" s="2">
        <v>205800</v>
      </c>
      <c r="G38" s="2">
        <v>53870</v>
      </c>
      <c r="H38" s="12">
        <v>0.22436229836417987</v>
      </c>
      <c r="I38" s="12">
        <v>7.2294889576534502E-2</v>
      </c>
      <c r="J38" s="12">
        <v>0.17779458837713394</v>
      </c>
      <c r="K38" s="12">
        <v>0</v>
      </c>
    </row>
    <row r="39" spans="1:11">
      <c r="A39" s="8" t="s">
        <v>59</v>
      </c>
      <c r="B39" s="1" t="s">
        <v>60</v>
      </c>
      <c r="C39" s="1" t="s">
        <v>1238</v>
      </c>
      <c r="D39" s="1" t="s">
        <v>1488</v>
      </c>
      <c r="E39" s="4">
        <v>0.47856763377088707</v>
      </c>
      <c r="F39" s="2">
        <v>98590</v>
      </c>
      <c r="G39" s="2">
        <v>68600</v>
      </c>
      <c r="H39" s="12">
        <v>0.1447753536642481</v>
      </c>
      <c r="I39" s="12">
        <v>0.12254462869764109</v>
      </c>
      <c r="J39" s="12">
        <v>0.18939489202387763</v>
      </c>
      <c r="K39" s="12">
        <v>2.1852759385120241E-2</v>
      </c>
    </row>
    <row r="40" spans="1:11">
      <c r="A40" s="8" t="s">
        <v>61</v>
      </c>
      <c r="B40" s="1" t="s">
        <v>62</v>
      </c>
      <c r="C40" s="1" t="s">
        <v>1238</v>
      </c>
      <c r="D40" s="1" t="s">
        <v>1489</v>
      </c>
      <c r="E40" s="4">
        <v>0.48693761767469734</v>
      </c>
      <c r="F40" s="2">
        <v>535850</v>
      </c>
      <c r="G40" s="2">
        <v>82920</v>
      </c>
      <c r="H40" s="12">
        <v>0.11384662112522893</v>
      </c>
      <c r="I40" s="12">
        <v>0.10882427426148912</v>
      </c>
      <c r="J40" s="12">
        <v>0.19569609465999938</v>
      </c>
      <c r="K40" s="12">
        <v>6.8570627627979941E-2</v>
      </c>
    </row>
    <row r="41" spans="1:11">
      <c r="A41" s="8" t="s">
        <v>63</v>
      </c>
      <c r="B41" s="1" t="s">
        <v>64</v>
      </c>
      <c r="C41" s="1" t="s">
        <v>1238</v>
      </c>
      <c r="D41" s="1" t="s">
        <v>1120</v>
      </c>
      <c r="E41" s="4">
        <v>0.47716525551215544</v>
      </c>
      <c r="F41" s="2">
        <v>47960</v>
      </c>
      <c r="G41" s="2">
        <v>47500</v>
      </c>
      <c r="H41" s="12">
        <v>0.18774321278735187</v>
      </c>
      <c r="I41" s="12">
        <v>7.9545997762346513E-2</v>
      </c>
      <c r="J41" s="12">
        <v>0.15932213427543968</v>
      </c>
      <c r="K41" s="12">
        <v>5.0553910687017464E-2</v>
      </c>
    </row>
    <row r="42" spans="1:11">
      <c r="A42" s="8" t="s">
        <v>65</v>
      </c>
      <c r="B42" s="1" t="s">
        <v>66</v>
      </c>
      <c r="C42" s="1" t="s">
        <v>1238</v>
      </c>
      <c r="D42" s="1" t="s">
        <v>1490</v>
      </c>
      <c r="E42" s="4">
        <v>0.51578889120880711</v>
      </c>
      <c r="F42" s="2">
        <v>116250</v>
      </c>
      <c r="G42" s="2">
        <v>57060</v>
      </c>
      <c r="H42" s="12">
        <v>0.12155218502623968</v>
      </c>
      <c r="I42" s="12">
        <v>0.19367144506875222</v>
      </c>
      <c r="J42" s="12">
        <v>0.20056526111381526</v>
      </c>
      <c r="K42" s="12">
        <v>0</v>
      </c>
    </row>
    <row r="43" spans="1:11">
      <c r="A43" s="8" t="s">
        <v>67</v>
      </c>
      <c r="B43" s="1" t="s">
        <v>68</v>
      </c>
      <c r="C43" s="1" t="s">
        <v>1238</v>
      </c>
      <c r="D43" s="1" t="s">
        <v>1491</v>
      </c>
      <c r="E43" s="4">
        <v>0.46582767426358601</v>
      </c>
      <c r="F43" s="2">
        <v>206890</v>
      </c>
      <c r="G43" s="2">
        <v>54830</v>
      </c>
      <c r="H43" s="12">
        <v>0.17300153382907241</v>
      </c>
      <c r="I43" s="12">
        <v>7.6449345491813786E-2</v>
      </c>
      <c r="J43" s="12">
        <v>0.20692846259616657</v>
      </c>
      <c r="K43" s="12">
        <v>9.4483323465332225E-3</v>
      </c>
    </row>
    <row r="44" spans="1:11">
      <c r="A44" s="8" t="s">
        <v>69</v>
      </c>
      <c r="B44" s="1" t="s">
        <v>70</v>
      </c>
      <c r="C44" s="1" t="s">
        <v>1238</v>
      </c>
      <c r="D44" s="1" t="s">
        <v>1492</v>
      </c>
      <c r="E44" s="4">
        <v>0.49755378829692365</v>
      </c>
      <c r="F44" s="2">
        <v>230070</v>
      </c>
      <c r="G44" s="2">
        <v>67340</v>
      </c>
      <c r="H44" s="12">
        <v>0.10738729450161646</v>
      </c>
      <c r="I44" s="12">
        <v>0.14264000126979037</v>
      </c>
      <c r="J44" s="12">
        <v>0.23212902070930752</v>
      </c>
      <c r="K44" s="12">
        <v>1.5397471816209311E-2</v>
      </c>
    </row>
    <row r="45" spans="1:11">
      <c r="A45" s="8" t="s">
        <v>71</v>
      </c>
      <c r="B45" s="1" t="s">
        <v>72</v>
      </c>
      <c r="C45" s="1" t="s">
        <v>1238</v>
      </c>
      <c r="D45" s="1" t="s">
        <v>1493</v>
      </c>
      <c r="E45" s="4">
        <v>0.51463806948007584</v>
      </c>
      <c r="F45" s="2">
        <v>1133580</v>
      </c>
      <c r="G45" s="2">
        <v>65840</v>
      </c>
      <c r="H45" s="12">
        <v>9.8908281206848095E-2</v>
      </c>
      <c r="I45" s="12">
        <v>0.2263804969032292</v>
      </c>
      <c r="J45" s="12">
        <v>0.18921992974726282</v>
      </c>
      <c r="K45" s="12">
        <v>1.2936162273579548E-4</v>
      </c>
    </row>
    <row r="46" spans="1:11">
      <c r="A46" s="8" t="s">
        <v>1310</v>
      </c>
      <c r="B46" s="1" t="s">
        <v>1377</v>
      </c>
      <c r="C46" s="1" t="s">
        <v>1238</v>
      </c>
      <c r="D46" s="1" t="s">
        <v>1121</v>
      </c>
      <c r="E46" s="4">
        <v>0.51222515432967464</v>
      </c>
      <c r="F46" s="2">
        <v>66260</v>
      </c>
      <c r="G46" s="2">
        <v>53410</v>
      </c>
      <c r="H46" s="12">
        <v>7.5946491756006887E-2</v>
      </c>
      <c r="I46" s="12">
        <v>0.22560325336927689</v>
      </c>
      <c r="J46" s="12">
        <v>0.14283352346027595</v>
      </c>
      <c r="K46" s="12">
        <v>6.7841885744114844E-2</v>
      </c>
    </row>
    <row r="47" spans="1:11">
      <c r="A47" s="8" t="s">
        <v>73</v>
      </c>
      <c r="B47" s="1" t="s">
        <v>74</v>
      </c>
      <c r="C47" s="1" t="s">
        <v>1238</v>
      </c>
      <c r="D47" s="1" t="s">
        <v>1494</v>
      </c>
      <c r="E47" s="4">
        <v>0.5378475267230548</v>
      </c>
      <c r="F47" s="2">
        <v>62630</v>
      </c>
      <c r="G47" s="2">
        <v>68140</v>
      </c>
      <c r="H47" s="12">
        <v>6.8333059067741703E-2</v>
      </c>
      <c r="I47" s="12">
        <v>0.25079103481230092</v>
      </c>
      <c r="J47" s="12">
        <v>0.20950290746062147</v>
      </c>
      <c r="K47" s="12">
        <v>9.220525382390727E-3</v>
      </c>
    </row>
    <row r="48" spans="1:11">
      <c r="A48" s="8" t="s">
        <v>75</v>
      </c>
      <c r="B48" s="1" t="s">
        <v>76</v>
      </c>
      <c r="C48" s="1" t="s">
        <v>1238</v>
      </c>
      <c r="D48" s="1" t="s">
        <v>1495</v>
      </c>
      <c r="E48" s="4">
        <v>0.53640051819985501</v>
      </c>
      <c r="F48" s="2">
        <v>74400</v>
      </c>
      <c r="G48" s="2">
        <v>64580</v>
      </c>
      <c r="H48" s="12">
        <v>3.5003852503969431E-2</v>
      </c>
      <c r="I48" s="12">
        <v>0.26927245079599793</v>
      </c>
      <c r="J48" s="12">
        <v>0.2321242148998876</v>
      </c>
      <c r="K48" s="12">
        <v>0</v>
      </c>
    </row>
    <row r="49" spans="1:11">
      <c r="A49" s="8" t="s">
        <v>77</v>
      </c>
      <c r="B49" s="1" t="s">
        <v>78</v>
      </c>
      <c r="C49" s="1" t="s">
        <v>1238</v>
      </c>
      <c r="D49" s="1" t="s">
        <v>1496</v>
      </c>
      <c r="E49" s="4">
        <v>0.48397888305848658</v>
      </c>
      <c r="F49" s="2">
        <v>146690</v>
      </c>
      <c r="G49" s="2">
        <v>92970</v>
      </c>
      <c r="H49" s="12">
        <v>0.11922880229881788</v>
      </c>
      <c r="I49" s="12">
        <v>0.15685222772603563</v>
      </c>
      <c r="J49" s="12">
        <v>0.20069938570829138</v>
      </c>
      <c r="K49" s="12">
        <v>7.1984673253417042E-3</v>
      </c>
    </row>
    <row r="50" spans="1:11">
      <c r="A50" s="8" t="s">
        <v>79</v>
      </c>
      <c r="B50" s="1" t="s">
        <v>80</v>
      </c>
      <c r="C50" s="1" t="s">
        <v>1238</v>
      </c>
      <c r="D50" s="1" t="s">
        <v>1122</v>
      </c>
      <c r="E50" s="4">
        <v>0.50988125684357344</v>
      </c>
      <c r="F50" s="2">
        <v>98690</v>
      </c>
      <c r="G50" s="2">
        <v>62600</v>
      </c>
      <c r="H50" s="12">
        <v>9.2633725806239714E-2</v>
      </c>
      <c r="I50" s="12">
        <v>0.25310752195768449</v>
      </c>
      <c r="J50" s="12">
        <v>0.16414000907964915</v>
      </c>
      <c r="K50" s="12">
        <v>0</v>
      </c>
    </row>
    <row r="51" spans="1:11">
      <c r="A51" s="8" t="s">
        <v>81</v>
      </c>
      <c r="B51" s="1" t="s">
        <v>82</v>
      </c>
      <c r="C51" s="1" t="s">
        <v>1238</v>
      </c>
      <c r="D51" s="1" t="s">
        <v>1497</v>
      </c>
      <c r="E51" s="4">
        <v>0.49350679070581821</v>
      </c>
      <c r="F51" s="2">
        <v>26020</v>
      </c>
      <c r="G51" s="2">
        <v>78180</v>
      </c>
      <c r="H51" s="12">
        <v>0.12481527222327403</v>
      </c>
      <c r="I51" s="12">
        <v>0.18901852248517156</v>
      </c>
      <c r="J51" s="12">
        <v>0.16532150528152084</v>
      </c>
      <c r="K51" s="12">
        <v>1.4351490715851751E-2</v>
      </c>
    </row>
    <row r="52" spans="1:11">
      <c r="A52" s="8" t="s">
        <v>83</v>
      </c>
      <c r="B52" s="1" t="s">
        <v>84</v>
      </c>
      <c r="C52" s="1" t="s">
        <v>1238</v>
      </c>
      <c r="D52" s="1" t="s">
        <v>1498</v>
      </c>
      <c r="E52" s="4">
        <v>0.49123764865992753</v>
      </c>
      <c r="F52" s="2">
        <v>29430</v>
      </c>
      <c r="G52" s="2">
        <v>41970</v>
      </c>
      <c r="H52" s="12">
        <v>0.13323748177098488</v>
      </c>
      <c r="I52" s="12">
        <v>0.19229071725344415</v>
      </c>
      <c r="J52" s="12">
        <v>0.14504185171445705</v>
      </c>
      <c r="K52" s="12">
        <v>2.0667597921041517E-2</v>
      </c>
    </row>
    <row r="53" spans="1:11">
      <c r="A53" s="8" t="s">
        <v>85</v>
      </c>
      <c r="B53" s="1" t="s">
        <v>86</v>
      </c>
      <c r="C53" s="1" t="s">
        <v>1238</v>
      </c>
      <c r="D53" s="1" t="s">
        <v>1499</v>
      </c>
      <c r="E53" s="4">
        <v>0.49154090007635287</v>
      </c>
      <c r="F53" s="2">
        <v>321850</v>
      </c>
      <c r="G53" s="2">
        <v>63540</v>
      </c>
      <c r="H53" s="12">
        <v>0.21603077732599049</v>
      </c>
      <c r="I53" s="12">
        <v>0.12009697762709158</v>
      </c>
      <c r="J53" s="12">
        <v>0.15281823149757964</v>
      </c>
      <c r="K53" s="12">
        <v>2.5949136256911095E-3</v>
      </c>
    </row>
    <row r="54" spans="1:11">
      <c r="A54" s="8" t="s">
        <v>87</v>
      </c>
      <c r="B54" s="1" t="s">
        <v>88</v>
      </c>
      <c r="C54" s="1" t="s">
        <v>1238</v>
      </c>
      <c r="D54" s="1" t="s">
        <v>1123</v>
      </c>
      <c r="E54" s="4">
        <v>0.52666519474992601</v>
      </c>
      <c r="F54" s="2">
        <v>66030</v>
      </c>
      <c r="G54" s="2">
        <v>53090</v>
      </c>
      <c r="H54" s="12">
        <v>8.3562682912074013E-2</v>
      </c>
      <c r="I54" s="12">
        <v>0.29659981976173477</v>
      </c>
      <c r="J54" s="12">
        <v>0.14426838909730483</v>
      </c>
      <c r="K54" s="12">
        <v>2.234302978812417E-3</v>
      </c>
    </row>
    <row r="55" spans="1:11">
      <c r="A55" s="8" t="s">
        <v>89</v>
      </c>
      <c r="B55" s="1" t="s">
        <v>90</v>
      </c>
      <c r="C55" s="1" t="s">
        <v>1238</v>
      </c>
      <c r="D55" s="1" t="s">
        <v>1500</v>
      </c>
      <c r="E55" s="4">
        <v>0.52626283283806052</v>
      </c>
      <c r="F55" s="2">
        <v>63030</v>
      </c>
      <c r="G55" s="2">
        <v>35520</v>
      </c>
      <c r="H55" s="12">
        <v>9.3651046397609045E-2</v>
      </c>
      <c r="I55" s="12">
        <v>0.22564200553671615</v>
      </c>
      <c r="J55" s="12">
        <v>0.20073064043116612</v>
      </c>
      <c r="K55" s="12">
        <v>6.2391404725692275E-3</v>
      </c>
    </row>
    <row r="56" spans="1:11">
      <c r="A56" s="8" t="s">
        <v>1311</v>
      </c>
      <c r="B56" s="1" t="s">
        <v>1378</v>
      </c>
      <c r="C56" s="1" t="s">
        <v>1238</v>
      </c>
      <c r="D56" s="1" t="s">
        <v>1501</v>
      </c>
      <c r="E56" s="4">
        <v>0.49070893538749438</v>
      </c>
      <c r="F56" s="2">
        <v>381830</v>
      </c>
      <c r="G56" s="2">
        <v>148660</v>
      </c>
      <c r="H56" s="12">
        <v>0.10686215658043197</v>
      </c>
      <c r="I56" s="12">
        <v>0.14829779091101034</v>
      </c>
      <c r="J56" s="12">
        <v>0.23005369670075715</v>
      </c>
      <c r="K56" s="12">
        <v>5.4952911952949289E-3</v>
      </c>
    </row>
    <row r="57" spans="1:11">
      <c r="A57" s="8" t="s">
        <v>1312</v>
      </c>
      <c r="B57" s="1" t="s">
        <v>91</v>
      </c>
      <c r="C57" s="1" t="s">
        <v>1239</v>
      </c>
      <c r="D57" s="1" t="s">
        <v>1502</v>
      </c>
      <c r="E57" s="4">
        <v>0.50274978437307205</v>
      </c>
      <c r="F57" s="2">
        <v>489890</v>
      </c>
      <c r="G57" s="2">
        <v>78830</v>
      </c>
      <c r="H57" s="12">
        <v>4.5478050561995859E-2</v>
      </c>
      <c r="I57" s="12">
        <v>0.13597043070176013</v>
      </c>
      <c r="J57" s="12">
        <v>0.24429676267052253</v>
      </c>
      <c r="K57" s="12">
        <v>7.7004540438793401E-2</v>
      </c>
    </row>
    <row r="58" spans="1:11">
      <c r="A58" s="8" t="s">
        <v>1313</v>
      </c>
      <c r="B58" s="1" t="s">
        <v>1263</v>
      </c>
      <c r="C58" s="1" t="s">
        <v>1239</v>
      </c>
      <c r="D58" s="1" t="s">
        <v>1503</v>
      </c>
      <c r="E58" s="4">
        <v>0.49008834439654153</v>
      </c>
      <c r="F58" s="2">
        <v>26610</v>
      </c>
      <c r="G58" s="2">
        <v>100900</v>
      </c>
      <c r="H58" s="12">
        <v>7.9206623621872155E-2</v>
      </c>
      <c r="I58" s="12">
        <v>0.14720542677496973</v>
      </c>
      <c r="J58" s="12">
        <v>0.2358510019102491</v>
      </c>
      <c r="K58" s="12">
        <v>2.7825292089450587E-2</v>
      </c>
    </row>
    <row r="59" spans="1:11">
      <c r="A59" s="8" t="s">
        <v>1314</v>
      </c>
      <c r="B59" s="1" t="s">
        <v>95</v>
      </c>
      <c r="C59" s="1" t="s">
        <v>1239</v>
      </c>
      <c r="D59" s="1" t="s">
        <v>1504</v>
      </c>
      <c r="E59" s="4">
        <v>0.51453087866896008</v>
      </c>
      <c r="F59" s="2">
        <v>545520</v>
      </c>
      <c r="G59" s="2">
        <v>46370</v>
      </c>
      <c r="H59" s="12">
        <v>5.9140182941173763E-2</v>
      </c>
      <c r="I59" s="12">
        <v>0.1964565824561666</v>
      </c>
      <c r="J59" s="12">
        <v>0.19285925235421089</v>
      </c>
      <c r="K59" s="12">
        <v>6.6074860917408856E-2</v>
      </c>
    </row>
    <row r="60" spans="1:11">
      <c r="A60" s="8" t="s">
        <v>1315</v>
      </c>
      <c r="B60" s="1" t="s">
        <v>94</v>
      </c>
      <c r="C60" s="1" t="s">
        <v>1239</v>
      </c>
      <c r="D60" s="1" t="s">
        <v>1505</v>
      </c>
      <c r="E60" s="4">
        <v>0.51871752159158591</v>
      </c>
      <c r="F60" s="2">
        <v>327850</v>
      </c>
      <c r="G60" s="2">
        <v>69570</v>
      </c>
      <c r="H60" s="12">
        <v>3.3905952783112869E-2</v>
      </c>
      <c r="I60" s="12">
        <v>0.20290781693908705</v>
      </c>
      <c r="J60" s="12">
        <v>0.18422993847687466</v>
      </c>
      <c r="K60" s="12">
        <v>9.7673813392511299E-2</v>
      </c>
    </row>
    <row r="61" spans="1:11">
      <c r="A61" s="8" t="s">
        <v>1316</v>
      </c>
      <c r="B61" s="1" t="s">
        <v>93</v>
      </c>
      <c r="C61" s="1" t="s">
        <v>1239</v>
      </c>
      <c r="D61" s="1" t="s">
        <v>1124</v>
      </c>
      <c r="E61" s="4">
        <v>0.5346406092945053</v>
      </c>
      <c r="F61" s="2">
        <v>115770</v>
      </c>
      <c r="G61" s="2">
        <v>72900</v>
      </c>
      <c r="H61" s="12">
        <v>3.5871304975877233E-2</v>
      </c>
      <c r="I61" s="12">
        <v>0.23725423000160478</v>
      </c>
      <c r="J61" s="12">
        <v>0.25102484978891432</v>
      </c>
      <c r="K61" s="12">
        <v>1.0490224528108955E-2</v>
      </c>
    </row>
    <row r="62" spans="1:11">
      <c r="A62" s="8" t="s">
        <v>1317</v>
      </c>
      <c r="B62" s="1" t="s">
        <v>92</v>
      </c>
      <c r="C62" s="1" t="s">
        <v>1239</v>
      </c>
      <c r="D62" s="1" t="s">
        <v>1506</v>
      </c>
      <c r="E62" s="4">
        <v>0.51069464115257568</v>
      </c>
      <c r="F62" s="2">
        <v>394230</v>
      </c>
      <c r="G62" s="2">
        <v>73470</v>
      </c>
      <c r="H62" s="12">
        <v>3.0279787620908848E-2</v>
      </c>
      <c r="I62" s="12">
        <v>0.1536929507279973</v>
      </c>
      <c r="J62" s="12">
        <v>0.27496153568412524</v>
      </c>
      <c r="K62" s="12">
        <v>5.1760367119544279E-2</v>
      </c>
    </row>
    <row r="63" spans="1:11">
      <c r="A63" s="8" t="s">
        <v>1318</v>
      </c>
      <c r="B63" s="1" t="s">
        <v>1379</v>
      </c>
      <c r="C63" s="1" t="s">
        <v>1239</v>
      </c>
      <c r="D63" s="1" t="s">
        <v>1507</v>
      </c>
      <c r="E63" s="4">
        <v>0.50809339119661279</v>
      </c>
      <c r="F63" s="2">
        <v>875990</v>
      </c>
      <c r="G63" s="2">
        <v>182420</v>
      </c>
      <c r="H63" s="12">
        <v>3.3465458591675455E-2</v>
      </c>
      <c r="I63" s="12">
        <v>0.16120247477882457</v>
      </c>
      <c r="J63" s="12">
        <v>0.25661712690825461</v>
      </c>
      <c r="K63" s="12">
        <v>5.6808330917858189E-2</v>
      </c>
    </row>
    <row r="64" spans="1:11">
      <c r="A64" s="8" t="s">
        <v>96</v>
      </c>
      <c r="B64" s="1" t="s">
        <v>97</v>
      </c>
      <c r="C64" s="1" t="s">
        <v>1239</v>
      </c>
      <c r="D64" s="1" t="s">
        <v>1508</v>
      </c>
      <c r="E64" s="4">
        <v>0.50824785455404065</v>
      </c>
      <c r="F64" s="2">
        <v>18220</v>
      </c>
      <c r="G64" s="2">
        <v>95980</v>
      </c>
      <c r="H64" s="12">
        <v>5.5525877871734831E-2</v>
      </c>
      <c r="I64" s="12">
        <v>0.22637769116857809</v>
      </c>
      <c r="J64" s="12">
        <v>0.20054595867811831</v>
      </c>
      <c r="K64" s="12">
        <v>2.5798326835609502E-2</v>
      </c>
    </row>
    <row r="65" spans="1:11">
      <c r="A65" s="8" t="s">
        <v>98</v>
      </c>
      <c r="B65" s="1" t="s">
        <v>99</v>
      </c>
      <c r="C65" s="1" t="s">
        <v>1239</v>
      </c>
      <c r="D65" s="1" t="s">
        <v>1509</v>
      </c>
      <c r="E65" s="4">
        <v>0.49711834150382223</v>
      </c>
      <c r="F65" s="2">
        <v>2770</v>
      </c>
      <c r="G65" s="2">
        <v>94960</v>
      </c>
      <c r="H65" s="12">
        <v>5.5619353994576445E-3</v>
      </c>
      <c r="I65" s="12">
        <v>0.20643972458187421</v>
      </c>
      <c r="J65" s="12">
        <v>0.27875581011344397</v>
      </c>
      <c r="K65" s="12">
        <v>6.360871409046398E-3</v>
      </c>
    </row>
    <row r="66" spans="1:11">
      <c r="A66" s="8" t="s">
        <v>100</v>
      </c>
      <c r="B66" s="1" t="s">
        <v>101</v>
      </c>
      <c r="C66" s="1" t="s">
        <v>1239</v>
      </c>
      <c r="D66" s="1" t="s">
        <v>1510</v>
      </c>
      <c r="E66" s="4">
        <v>0.49810146476019812</v>
      </c>
      <c r="F66" s="2">
        <v>60860</v>
      </c>
      <c r="G66" s="2">
        <v>74220</v>
      </c>
      <c r="H66" s="12">
        <v>2.0458438801482036E-2</v>
      </c>
      <c r="I66" s="12">
        <v>0.17299497509174408</v>
      </c>
      <c r="J66" s="12">
        <v>0.28594149683615178</v>
      </c>
      <c r="K66" s="12">
        <v>1.870655403082018E-2</v>
      </c>
    </row>
    <row r="67" spans="1:11">
      <c r="A67" s="8" t="s">
        <v>102</v>
      </c>
      <c r="B67" s="1" t="s">
        <v>103</v>
      </c>
      <c r="C67" s="1" t="s">
        <v>1239</v>
      </c>
      <c r="D67" s="1" t="s">
        <v>1511</v>
      </c>
      <c r="E67" s="4">
        <v>0.51537313614082736</v>
      </c>
      <c r="F67" s="2">
        <v>20680</v>
      </c>
      <c r="G67" s="2">
        <v>74790</v>
      </c>
      <c r="H67" s="12">
        <v>3.7032546126906325E-2</v>
      </c>
      <c r="I67" s="12">
        <v>0.26986805464678004</v>
      </c>
      <c r="J67" s="12">
        <v>0.19013481751705924</v>
      </c>
      <c r="K67" s="12">
        <v>1.83377178500818E-2</v>
      </c>
    </row>
    <row r="68" spans="1:11">
      <c r="A68" s="8" t="s">
        <v>104</v>
      </c>
      <c r="B68" s="1" t="s">
        <v>105</v>
      </c>
      <c r="C68" s="1" t="s">
        <v>1240</v>
      </c>
      <c r="D68" s="1" t="s">
        <v>1512</v>
      </c>
      <c r="E68" s="4">
        <v>0.48168931765224104</v>
      </c>
      <c r="F68" s="2">
        <v>110990</v>
      </c>
      <c r="G68" s="2">
        <v>76750</v>
      </c>
      <c r="H68" s="12">
        <v>0.1297184133869467</v>
      </c>
      <c r="I68" s="12">
        <v>9.6134739339934883E-2</v>
      </c>
      <c r="J68" s="12">
        <v>0.19749749991396609</v>
      </c>
      <c r="K68" s="12">
        <v>5.8338665011393377E-2</v>
      </c>
    </row>
    <row r="69" spans="1:11">
      <c r="A69" s="8" t="s">
        <v>106</v>
      </c>
      <c r="B69" s="1" t="s">
        <v>107</v>
      </c>
      <c r="C69" s="1" t="s">
        <v>1240</v>
      </c>
      <c r="D69" s="1" t="s">
        <v>1125</v>
      </c>
      <c r="E69" s="4">
        <v>0.47778673269154898</v>
      </c>
      <c r="F69" s="2">
        <v>21130</v>
      </c>
      <c r="G69" s="2">
        <v>64000</v>
      </c>
      <c r="H69" s="12">
        <v>0.1239661302334906</v>
      </c>
      <c r="I69" s="12">
        <v>0.11389925442874257</v>
      </c>
      <c r="J69" s="12">
        <v>0.13970392603659307</v>
      </c>
      <c r="K69" s="12">
        <v>0.10021742199272266</v>
      </c>
    </row>
    <row r="70" spans="1:11">
      <c r="A70" s="8" t="s">
        <v>108</v>
      </c>
      <c r="B70" s="1" t="s">
        <v>109</v>
      </c>
      <c r="C70" s="1" t="s">
        <v>1240</v>
      </c>
      <c r="D70" s="1" t="s">
        <v>1513</v>
      </c>
      <c r="E70" s="4">
        <v>0.53644476114200057</v>
      </c>
      <c r="F70" s="2">
        <v>11690</v>
      </c>
      <c r="G70" s="2">
        <v>57980</v>
      </c>
      <c r="H70" s="12">
        <v>9.6867811659665376E-3</v>
      </c>
      <c r="I70" s="12">
        <v>0.30040911112209362</v>
      </c>
      <c r="J70" s="12">
        <v>0.14239895109657286</v>
      </c>
      <c r="K70" s="12">
        <v>8.3949917757367598E-2</v>
      </c>
    </row>
    <row r="71" spans="1:11">
      <c r="A71" s="8" t="s">
        <v>110</v>
      </c>
      <c r="B71" s="1" t="s">
        <v>111</v>
      </c>
      <c r="C71" s="1" t="s">
        <v>1240</v>
      </c>
      <c r="D71" s="1" t="s">
        <v>1514</v>
      </c>
      <c r="E71" s="4">
        <v>0.49395615651373126</v>
      </c>
      <c r="F71" s="2">
        <v>55780</v>
      </c>
      <c r="G71" s="2">
        <v>55980</v>
      </c>
      <c r="H71" s="12">
        <v>8.874078660305193E-2</v>
      </c>
      <c r="I71" s="12">
        <v>0.17473586897048862</v>
      </c>
      <c r="J71" s="12">
        <v>8.1416870890963597E-2</v>
      </c>
      <c r="K71" s="12">
        <v>0.14906263004922721</v>
      </c>
    </row>
    <row r="72" spans="1:11">
      <c r="A72" s="8" t="s">
        <v>112</v>
      </c>
      <c r="B72" s="1" t="s">
        <v>113</v>
      </c>
      <c r="C72" s="1" t="s">
        <v>1240</v>
      </c>
      <c r="D72" s="1" t="s">
        <v>1515</v>
      </c>
      <c r="E72" s="4">
        <v>0.48614987491415534</v>
      </c>
      <c r="F72" s="2">
        <v>67800</v>
      </c>
      <c r="G72" s="2">
        <v>93980</v>
      </c>
      <c r="H72" s="12">
        <v>8.6307795987059288E-2</v>
      </c>
      <c r="I72" s="12">
        <v>0.14689053148157258</v>
      </c>
      <c r="J72" s="12">
        <v>0.20555578944664757</v>
      </c>
      <c r="K72" s="12">
        <v>4.7395757998875965E-2</v>
      </c>
    </row>
    <row r="73" spans="1:11">
      <c r="A73" s="8" t="s">
        <v>114</v>
      </c>
      <c r="B73" s="1" t="s">
        <v>115</v>
      </c>
      <c r="C73" s="1" t="s">
        <v>1240</v>
      </c>
      <c r="D73" s="1" t="s">
        <v>1126</v>
      </c>
      <c r="E73" s="4">
        <v>0.48627714588322685</v>
      </c>
      <c r="F73" s="2">
        <v>2640</v>
      </c>
      <c r="G73" s="2">
        <v>72850</v>
      </c>
      <c r="H73" s="12">
        <v>6.7259586934692056E-2</v>
      </c>
      <c r="I73" s="12">
        <v>0.12783727989036833</v>
      </c>
      <c r="J73" s="12">
        <v>0.16514462816435665</v>
      </c>
      <c r="K73" s="12">
        <v>0.12603565089380978</v>
      </c>
    </row>
    <row r="74" spans="1:11">
      <c r="A74" s="8" t="s">
        <v>116</v>
      </c>
      <c r="B74" s="1" t="s">
        <v>1380</v>
      </c>
      <c r="C74" s="1" t="s">
        <v>1240</v>
      </c>
      <c r="D74" s="1" t="s">
        <v>1516</v>
      </c>
      <c r="E74" s="4">
        <v>0.48713593364540647</v>
      </c>
      <c r="F74" s="2">
        <v>15220</v>
      </c>
      <c r="G74" s="2">
        <v>81120</v>
      </c>
      <c r="H74" s="12">
        <v>7.7005516959763237E-2</v>
      </c>
      <c r="I74" s="12">
        <v>0.14689240095550271</v>
      </c>
      <c r="J74" s="12">
        <v>0.13943558920045873</v>
      </c>
      <c r="K74" s="12">
        <v>0.12380242652968179</v>
      </c>
    </row>
    <row r="75" spans="1:11">
      <c r="A75" s="8" t="s">
        <v>117</v>
      </c>
      <c r="B75" s="1" t="s">
        <v>118</v>
      </c>
      <c r="C75" s="1" t="s">
        <v>1240</v>
      </c>
      <c r="D75" s="1" t="s">
        <v>1127</v>
      </c>
      <c r="E75" s="4">
        <v>0.49986811152416094</v>
      </c>
      <c r="F75" s="2">
        <v>30970</v>
      </c>
      <c r="G75" s="2">
        <v>88760</v>
      </c>
      <c r="H75" s="12">
        <v>4.9744247932078212E-2</v>
      </c>
      <c r="I75" s="12">
        <v>0.17590094527793157</v>
      </c>
      <c r="J75" s="12">
        <v>0.18158756212255078</v>
      </c>
      <c r="K75" s="12">
        <v>9.263535619160039E-2</v>
      </c>
    </row>
    <row r="76" spans="1:11">
      <c r="A76" s="8" t="s">
        <v>119</v>
      </c>
      <c r="B76" s="1" t="s">
        <v>120</v>
      </c>
      <c r="C76" s="1" t="s">
        <v>1240</v>
      </c>
      <c r="D76" s="1" t="s">
        <v>1517</v>
      </c>
      <c r="E76" s="4">
        <v>0.49553453387339597</v>
      </c>
      <c r="F76" s="2">
        <v>261360</v>
      </c>
      <c r="G76" s="2">
        <v>78560</v>
      </c>
      <c r="H76" s="12">
        <v>8.6830402950255542E-2</v>
      </c>
      <c r="I76" s="12">
        <v>0.18072390925001003</v>
      </c>
      <c r="J76" s="12">
        <v>0.13059625493029153</v>
      </c>
      <c r="K76" s="12">
        <v>9.7383966742838876E-2</v>
      </c>
    </row>
    <row r="77" spans="1:11">
      <c r="A77" s="8" t="s">
        <v>121</v>
      </c>
      <c r="B77" s="1" t="s">
        <v>122</v>
      </c>
      <c r="C77" s="1" t="s">
        <v>1240</v>
      </c>
      <c r="D77" s="1" t="s">
        <v>1518</v>
      </c>
      <c r="E77" s="4">
        <v>0.49418770802657913</v>
      </c>
      <c r="F77" s="2">
        <v>73370</v>
      </c>
      <c r="G77" s="2">
        <v>100180</v>
      </c>
      <c r="H77" s="12">
        <v>0.1092131384460777</v>
      </c>
      <c r="I77" s="12">
        <v>7.5187027063746525E-2</v>
      </c>
      <c r="J77" s="12">
        <v>0.26171650349568454</v>
      </c>
      <c r="K77" s="12">
        <v>4.8071039021070315E-2</v>
      </c>
    </row>
    <row r="78" spans="1:11">
      <c r="A78" s="8" t="s">
        <v>123</v>
      </c>
      <c r="B78" s="1" t="s">
        <v>124</v>
      </c>
      <c r="C78" s="1" t="s">
        <v>1240</v>
      </c>
      <c r="D78" s="1" t="s">
        <v>1519</v>
      </c>
      <c r="E78" s="4">
        <v>0.49234916441480742</v>
      </c>
      <c r="F78" s="2">
        <v>154670</v>
      </c>
      <c r="G78" s="2">
        <v>85350</v>
      </c>
      <c r="H78" s="12">
        <v>3.9741403457694863E-2</v>
      </c>
      <c r="I78" s="12">
        <v>0.11938847093506083</v>
      </c>
      <c r="J78" s="12">
        <v>0.23792965275612102</v>
      </c>
      <c r="K78" s="12">
        <v>9.528963726593076E-2</v>
      </c>
    </row>
    <row r="79" spans="1:11">
      <c r="A79" s="8" t="s">
        <v>125</v>
      </c>
      <c r="B79" s="1" t="s">
        <v>126</v>
      </c>
      <c r="C79" s="1" t="s">
        <v>1240</v>
      </c>
      <c r="D79" s="1" t="s">
        <v>1520</v>
      </c>
      <c r="E79" s="4">
        <v>0.49813370637281462</v>
      </c>
      <c r="F79" s="2">
        <v>139930</v>
      </c>
      <c r="G79" s="2">
        <v>88670</v>
      </c>
      <c r="H79" s="12">
        <v>5.4432866547910533E-2</v>
      </c>
      <c r="I79" s="12">
        <v>9.3995237228925776E-2</v>
      </c>
      <c r="J79" s="12">
        <v>0.20557140897570333</v>
      </c>
      <c r="K79" s="12">
        <v>0.14413419362027502</v>
      </c>
    </row>
    <row r="80" spans="1:11">
      <c r="A80" s="8" t="s">
        <v>127</v>
      </c>
      <c r="B80" s="1" t="s">
        <v>128</v>
      </c>
      <c r="C80" s="1" t="s">
        <v>1240</v>
      </c>
      <c r="D80" s="1" t="s">
        <v>1521</v>
      </c>
      <c r="E80" s="4">
        <v>0.50424199882620468</v>
      </c>
      <c r="F80" s="2">
        <v>52590</v>
      </c>
      <c r="G80" s="2">
        <v>77970</v>
      </c>
      <c r="H80" s="12">
        <v>4.0736211415620928E-2</v>
      </c>
      <c r="I80" s="12">
        <v>0.21272441257111119</v>
      </c>
      <c r="J80" s="12">
        <v>0.15343201907580656</v>
      </c>
      <c r="K80" s="12">
        <v>9.7349355763666115E-2</v>
      </c>
    </row>
    <row r="81" spans="1:11">
      <c r="A81" s="8" t="s">
        <v>129</v>
      </c>
      <c r="B81" s="1" t="s">
        <v>130</v>
      </c>
      <c r="C81" s="1" t="s">
        <v>1240</v>
      </c>
      <c r="D81" s="1" t="s">
        <v>1522</v>
      </c>
      <c r="E81" s="4">
        <v>0.48158210639004279</v>
      </c>
      <c r="F81" s="2">
        <v>25190</v>
      </c>
      <c r="G81" s="2">
        <v>73830</v>
      </c>
      <c r="H81" s="12">
        <v>9.6718512936979778E-2</v>
      </c>
      <c r="I81" s="12">
        <v>0.13396344563141876</v>
      </c>
      <c r="J81" s="12">
        <v>0.17307309785194702</v>
      </c>
      <c r="K81" s="12">
        <v>7.7827049969697276E-2</v>
      </c>
    </row>
    <row r="82" spans="1:11">
      <c r="A82" s="8" t="s">
        <v>131</v>
      </c>
      <c r="B82" s="1" t="s">
        <v>132</v>
      </c>
      <c r="C82" s="1" t="s">
        <v>1240</v>
      </c>
      <c r="D82" s="1" t="s">
        <v>1523</v>
      </c>
      <c r="E82" s="4">
        <v>0.49934114689622838</v>
      </c>
      <c r="F82" s="2">
        <v>214580</v>
      </c>
      <c r="G82" s="2">
        <v>75740</v>
      </c>
      <c r="H82" s="12">
        <v>8.8202108887646902E-2</v>
      </c>
      <c r="I82" s="12">
        <v>0.15784610245138075</v>
      </c>
      <c r="J82" s="12">
        <v>0.14920654827660079</v>
      </c>
      <c r="K82" s="12">
        <v>0.10408638728059995</v>
      </c>
    </row>
    <row r="83" spans="1:11">
      <c r="A83" s="8" t="s">
        <v>133</v>
      </c>
      <c r="B83" s="1" t="s">
        <v>134</v>
      </c>
      <c r="C83" s="1" t="s">
        <v>1240</v>
      </c>
      <c r="D83" s="1" t="s">
        <v>1128</v>
      </c>
      <c r="E83" s="4">
        <v>0.4859309239889778</v>
      </c>
      <c r="F83" s="2">
        <v>6480</v>
      </c>
      <c r="G83" s="2">
        <v>77920</v>
      </c>
      <c r="H83" s="12">
        <v>5.357908867642984E-2</v>
      </c>
      <c r="I83" s="12">
        <v>0.1582247738315001</v>
      </c>
      <c r="J83" s="12">
        <v>0.17060811089851199</v>
      </c>
      <c r="K83" s="12">
        <v>0.10351895058253587</v>
      </c>
    </row>
    <row r="84" spans="1:11">
      <c r="A84" s="8" t="s">
        <v>135</v>
      </c>
      <c r="B84" s="1" t="s">
        <v>136</v>
      </c>
      <c r="C84" s="1" t="s">
        <v>1240</v>
      </c>
      <c r="D84" s="1" t="s">
        <v>1524</v>
      </c>
      <c r="E84" s="4">
        <v>0.49588038292155201</v>
      </c>
      <c r="F84" s="2">
        <v>24160</v>
      </c>
      <c r="G84" s="2">
        <v>84200</v>
      </c>
      <c r="H84" s="12">
        <v>3.9047958326111486E-2</v>
      </c>
      <c r="I84" s="12">
        <v>0.15273357689399442</v>
      </c>
      <c r="J84" s="12">
        <v>0.19551118517201641</v>
      </c>
      <c r="K84" s="12">
        <v>0.10858766252942964</v>
      </c>
    </row>
    <row r="85" spans="1:11">
      <c r="A85" s="8" t="s">
        <v>137</v>
      </c>
      <c r="B85" s="1" t="s">
        <v>138</v>
      </c>
      <c r="C85" s="1" t="s">
        <v>1240</v>
      </c>
      <c r="D85" s="1" t="s">
        <v>1525</v>
      </c>
      <c r="E85" s="4">
        <v>0.49540670023214434</v>
      </c>
      <c r="F85" s="2">
        <v>233610</v>
      </c>
      <c r="G85" s="2">
        <v>78200</v>
      </c>
      <c r="H85" s="12">
        <v>4.6500474410036421E-2</v>
      </c>
      <c r="I85" s="12">
        <v>0.19561116420459296</v>
      </c>
      <c r="J85" s="12">
        <v>0.19089076391349652</v>
      </c>
      <c r="K85" s="12">
        <v>6.240429770401841E-2</v>
      </c>
    </row>
    <row r="86" spans="1:11">
      <c r="A86" s="8" t="s">
        <v>139</v>
      </c>
      <c r="B86" s="1" t="s">
        <v>140</v>
      </c>
      <c r="C86" s="1" t="s">
        <v>1240</v>
      </c>
      <c r="D86" s="1" t="s">
        <v>1526</v>
      </c>
      <c r="E86" s="4">
        <v>0.48756181208515376</v>
      </c>
      <c r="F86" s="2">
        <v>6900</v>
      </c>
      <c r="G86" s="2">
        <v>79910</v>
      </c>
      <c r="H86" s="12">
        <v>9.6503575776591743E-2</v>
      </c>
      <c r="I86" s="12">
        <v>0.14048533148235026</v>
      </c>
      <c r="J86" s="12">
        <v>0.14191874235606056</v>
      </c>
      <c r="K86" s="12">
        <v>0.10865416247015122</v>
      </c>
    </row>
    <row r="87" spans="1:11">
      <c r="A87" s="8" t="s">
        <v>141</v>
      </c>
      <c r="B87" s="1" t="s">
        <v>142</v>
      </c>
      <c r="C87" s="1" t="s">
        <v>1240</v>
      </c>
      <c r="D87" s="1" t="s">
        <v>1129</v>
      </c>
      <c r="E87" s="4">
        <v>0.49857096292742642</v>
      </c>
      <c r="F87" s="2">
        <v>16640</v>
      </c>
      <c r="G87" s="2">
        <v>99750</v>
      </c>
      <c r="H87" s="12">
        <v>0.10313811633510206</v>
      </c>
      <c r="I87" s="12">
        <v>0.14617677263172923</v>
      </c>
      <c r="J87" s="12">
        <v>0.15535551873166814</v>
      </c>
      <c r="K87" s="12">
        <v>9.3900555228926944E-2</v>
      </c>
    </row>
    <row r="88" spans="1:11">
      <c r="A88" s="8" t="s">
        <v>143</v>
      </c>
      <c r="B88" s="1" t="s">
        <v>144</v>
      </c>
      <c r="C88" s="1" t="s">
        <v>1240</v>
      </c>
      <c r="D88" s="1" t="s">
        <v>1527</v>
      </c>
      <c r="E88" s="4">
        <v>0.49016227441080151</v>
      </c>
      <c r="F88" s="2">
        <v>20880</v>
      </c>
      <c r="G88" s="2">
        <v>119140</v>
      </c>
      <c r="H88" s="12">
        <v>8.5063772285673231E-2</v>
      </c>
      <c r="I88" s="12">
        <v>0.17485562658693235</v>
      </c>
      <c r="J88" s="12">
        <v>0.17136676135125178</v>
      </c>
      <c r="K88" s="12">
        <v>5.8876114186944231E-2</v>
      </c>
    </row>
    <row r="89" spans="1:11">
      <c r="A89" s="8" t="s">
        <v>145</v>
      </c>
      <c r="B89" s="1" t="s">
        <v>146</v>
      </c>
      <c r="C89" s="1" t="s">
        <v>1240</v>
      </c>
      <c r="D89" s="1" t="s">
        <v>1528</v>
      </c>
      <c r="E89" s="4">
        <v>0.52488832711836497</v>
      </c>
      <c r="F89" s="2">
        <v>114910</v>
      </c>
      <c r="G89" s="2">
        <v>46390</v>
      </c>
      <c r="H89" s="12">
        <v>3.059740560214003E-2</v>
      </c>
      <c r="I89" s="12">
        <v>0.20382151530129916</v>
      </c>
      <c r="J89" s="12">
        <v>0.1680953492504661</v>
      </c>
      <c r="K89" s="12">
        <v>0.12237405696445977</v>
      </c>
    </row>
    <row r="90" spans="1:11">
      <c r="A90" s="8" t="s">
        <v>147</v>
      </c>
      <c r="B90" s="1" t="s">
        <v>148</v>
      </c>
      <c r="C90" s="1" t="s">
        <v>1240</v>
      </c>
      <c r="D90" s="1" t="s">
        <v>1130</v>
      </c>
      <c r="E90" s="4">
        <v>0.51610135023322978</v>
      </c>
      <c r="F90" s="2">
        <v>32710</v>
      </c>
      <c r="G90" s="2">
        <v>53770</v>
      </c>
      <c r="H90" s="12">
        <v>3.0485695527543172E-2</v>
      </c>
      <c r="I90" s="12">
        <v>0.13705922901643564</v>
      </c>
      <c r="J90" s="12">
        <v>0.24973757328397841</v>
      </c>
      <c r="K90" s="12">
        <v>9.8818852405272564E-2</v>
      </c>
    </row>
    <row r="91" spans="1:11">
      <c r="A91" s="8" t="s">
        <v>149</v>
      </c>
      <c r="B91" s="1" t="s">
        <v>150</v>
      </c>
      <c r="C91" s="1" t="s">
        <v>1240</v>
      </c>
      <c r="D91" s="1" t="s">
        <v>1131</v>
      </c>
      <c r="E91" s="4">
        <v>0.52036431014137974</v>
      </c>
      <c r="F91" s="2">
        <v>77070</v>
      </c>
      <c r="G91" s="2">
        <v>48600</v>
      </c>
      <c r="H91" s="12">
        <v>2.7727377770625922E-2</v>
      </c>
      <c r="I91" s="12">
        <v>0.23451439750870623</v>
      </c>
      <c r="J91" s="12">
        <v>0.15508320216432331</v>
      </c>
      <c r="K91" s="12">
        <v>0.10303933269772417</v>
      </c>
    </row>
    <row r="92" spans="1:11">
      <c r="A92" s="8" t="s">
        <v>1264</v>
      </c>
      <c r="B92" s="1" t="s">
        <v>1381</v>
      </c>
      <c r="C92" s="1" t="s">
        <v>1240</v>
      </c>
      <c r="D92" s="1" t="s">
        <v>1529</v>
      </c>
      <c r="E92" s="4">
        <v>0.49508328598021722</v>
      </c>
      <c r="F92" s="2">
        <v>8540</v>
      </c>
      <c r="G92" s="2">
        <v>56280</v>
      </c>
      <c r="H92" s="12">
        <v>7.8995823707068036E-2</v>
      </c>
      <c r="I92" s="12">
        <v>0.11895065141890793</v>
      </c>
      <c r="J92" s="12">
        <v>0.15265143393495575</v>
      </c>
      <c r="K92" s="12">
        <v>0.14448537691928548</v>
      </c>
    </row>
    <row r="93" spans="1:11">
      <c r="A93" s="8" t="s">
        <v>151</v>
      </c>
      <c r="B93" s="1" t="s">
        <v>1382</v>
      </c>
      <c r="C93" s="1" t="s">
        <v>1240</v>
      </c>
      <c r="D93" s="1" t="s">
        <v>1132</v>
      </c>
      <c r="E93" s="4">
        <v>0.5047069704556536</v>
      </c>
      <c r="F93" s="2">
        <v>88140</v>
      </c>
      <c r="G93" s="2">
        <v>45730</v>
      </c>
      <c r="H93" s="12">
        <v>1.9362552263518025E-2</v>
      </c>
      <c r="I93" s="12">
        <v>0.25371589791898563</v>
      </c>
      <c r="J93" s="12">
        <v>0.12451653076972238</v>
      </c>
      <c r="K93" s="12">
        <v>0.10711198950342754</v>
      </c>
    </row>
    <row r="94" spans="1:11">
      <c r="A94" s="8" t="s">
        <v>152</v>
      </c>
      <c r="B94" s="1" t="s">
        <v>1383</v>
      </c>
      <c r="C94" s="1" t="s">
        <v>1240</v>
      </c>
      <c r="D94" s="1" t="s">
        <v>1530</v>
      </c>
      <c r="E94" s="4">
        <v>0.52197381129424092</v>
      </c>
      <c r="F94" s="2">
        <v>162330</v>
      </c>
      <c r="G94" s="2">
        <v>53990</v>
      </c>
      <c r="H94" s="12">
        <v>5.0467480216366559E-2</v>
      </c>
      <c r="I94" s="12">
        <v>0.10936292582128671</v>
      </c>
      <c r="J94" s="12">
        <v>0.14303197307842544</v>
      </c>
      <c r="K94" s="12">
        <v>0.21911143217816215</v>
      </c>
    </row>
    <row r="95" spans="1:11">
      <c r="A95" s="8" t="s">
        <v>153</v>
      </c>
      <c r="B95" s="1" t="s">
        <v>1384</v>
      </c>
      <c r="C95" s="1" t="s">
        <v>1240</v>
      </c>
      <c r="D95" s="1" t="s">
        <v>1531</v>
      </c>
      <c r="E95" s="4">
        <v>0.51150275196540773</v>
      </c>
      <c r="F95" s="2">
        <v>16290</v>
      </c>
      <c r="G95" s="2">
        <v>48110</v>
      </c>
      <c r="H95" s="12">
        <v>2.71356990581905E-2</v>
      </c>
      <c r="I95" s="12">
        <v>0.18968743143025638</v>
      </c>
      <c r="J95" s="12">
        <v>4.2079725071718171E-2</v>
      </c>
      <c r="K95" s="12">
        <v>0.25259989640524283</v>
      </c>
    </row>
    <row r="96" spans="1:11">
      <c r="A96" s="8" t="s">
        <v>154</v>
      </c>
      <c r="B96" s="1" t="s">
        <v>1385</v>
      </c>
      <c r="C96" s="1" t="s">
        <v>1240</v>
      </c>
      <c r="D96" s="1" t="s">
        <v>1532</v>
      </c>
      <c r="E96" s="4">
        <v>0.49597066486338365</v>
      </c>
      <c r="F96" s="2">
        <v>20740</v>
      </c>
      <c r="G96" s="2">
        <v>44440</v>
      </c>
      <c r="H96" s="12">
        <v>1.3500524193821742E-2</v>
      </c>
      <c r="I96" s="12">
        <v>0.20293963958074818</v>
      </c>
      <c r="J96" s="12">
        <v>6.521162900199183E-2</v>
      </c>
      <c r="K96" s="12">
        <v>0.21431887208682193</v>
      </c>
    </row>
    <row r="97" spans="1:11">
      <c r="A97" s="8" t="s">
        <v>155</v>
      </c>
      <c r="B97" s="1" t="s">
        <v>1386</v>
      </c>
      <c r="C97" s="1" t="s">
        <v>1240</v>
      </c>
      <c r="D97" s="1" t="s">
        <v>1533</v>
      </c>
      <c r="E97" s="4">
        <v>0.50305955958018245</v>
      </c>
      <c r="F97" s="2">
        <v>72820</v>
      </c>
      <c r="G97" s="2">
        <v>50070</v>
      </c>
      <c r="H97" s="12">
        <v>0.11089928967983205</v>
      </c>
      <c r="I97" s="12">
        <v>0.14393814907688604</v>
      </c>
      <c r="J97" s="12">
        <v>0.1229485897164895</v>
      </c>
      <c r="K97" s="12">
        <v>0.12527353110697487</v>
      </c>
    </row>
    <row r="98" spans="1:11">
      <c r="A98" s="8" t="s">
        <v>156</v>
      </c>
      <c r="B98" s="1" t="s">
        <v>1387</v>
      </c>
      <c r="C98" s="1" t="s">
        <v>1240</v>
      </c>
      <c r="D98" s="1" t="s">
        <v>1534</v>
      </c>
      <c r="E98" s="4">
        <v>0.49675897792393003</v>
      </c>
      <c r="F98" s="2">
        <v>45770</v>
      </c>
      <c r="G98" s="2">
        <v>50040</v>
      </c>
      <c r="H98" s="12">
        <v>3.7613575466477873E-2</v>
      </c>
      <c r="I98" s="12">
        <v>0.13868892832646265</v>
      </c>
      <c r="J98" s="12">
        <v>0.11018049448186612</v>
      </c>
      <c r="K98" s="12">
        <v>0.2102759796491234</v>
      </c>
    </row>
    <row r="99" spans="1:11">
      <c r="A99" s="8" t="s">
        <v>157</v>
      </c>
      <c r="B99" s="1" t="s">
        <v>158</v>
      </c>
      <c r="C99" s="1" t="s">
        <v>1240</v>
      </c>
      <c r="D99" s="1" t="s">
        <v>1535</v>
      </c>
      <c r="E99" s="4">
        <v>0.53252527656489901</v>
      </c>
      <c r="F99" s="2">
        <v>71920</v>
      </c>
      <c r="G99" s="2">
        <v>37500</v>
      </c>
      <c r="H99" s="12">
        <v>2.8782985948322622E-2</v>
      </c>
      <c r="I99" s="12">
        <v>0.24786663957342112</v>
      </c>
      <c r="J99" s="12">
        <v>7.4943932181674333E-2</v>
      </c>
      <c r="K99" s="12">
        <v>0.18093171886148107</v>
      </c>
    </row>
    <row r="100" spans="1:11">
      <c r="A100" s="8" t="s">
        <v>159</v>
      </c>
      <c r="B100" s="1" t="s">
        <v>160</v>
      </c>
      <c r="C100" s="1" t="s">
        <v>1241</v>
      </c>
      <c r="D100" s="1" t="s">
        <v>1133</v>
      </c>
      <c r="E100" s="4">
        <v>0.47973101610893421</v>
      </c>
      <c r="F100" s="2">
        <v>2760</v>
      </c>
      <c r="G100" s="2">
        <v>61640</v>
      </c>
      <c r="H100" s="12">
        <v>6.9399370490228818E-2</v>
      </c>
      <c r="I100" s="12">
        <v>0.1597583520161808</v>
      </c>
      <c r="J100" s="12">
        <v>0.19263296873393265</v>
      </c>
      <c r="K100" s="12">
        <v>5.7940324868591915E-2</v>
      </c>
    </row>
    <row r="101" spans="1:11">
      <c r="A101" s="8" t="s">
        <v>161</v>
      </c>
      <c r="B101" s="1" t="s">
        <v>162</v>
      </c>
      <c r="C101" s="1" t="s">
        <v>1241</v>
      </c>
      <c r="D101" s="1" t="s">
        <v>1134</v>
      </c>
      <c r="E101" s="4">
        <v>0.49934962974823732</v>
      </c>
      <c r="F101" s="2">
        <v>10510</v>
      </c>
      <c r="G101" s="2">
        <v>64610</v>
      </c>
      <c r="H101" s="12">
        <v>4.325701301409178E-2</v>
      </c>
      <c r="I101" s="12">
        <v>0.19481853654497419</v>
      </c>
      <c r="J101" s="12">
        <v>0.16555411545033633</v>
      </c>
      <c r="K101" s="12">
        <v>9.5719964738835012E-2</v>
      </c>
    </row>
    <row r="102" spans="1:11">
      <c r="A102" s="8" t="s">
        <v>163</v>
      </c>
      <c r="B102" s="1" t="s">
        <v>164</v>
      </c>
      <c r="C102" s="1" t="s">
        <v>1241</v>
      </c>
      <c r="D102" s="1" t="s">
        <v>1536</v>
      </c>
      <c r="E102" s="4">
        <v>0.47681390414701352</v>
      </c>
      <c r="F102" s="2">
        <v>10790</v>
      </c>
      <c r="G102" s="2">
        <v>64110</v>
      </c>
      <c r="H102" s="12">
        <v>7.2787227304344337E-2</v>
      </c>
      <c r="I102" s="12">
        <v>0.14509187806166299</v>
      </c>
      <c r="J102" s="12">
        <v>0.15575370514719836</v>
      </c>
      <c r="K102" s="12">
        <v>0.10318109363380773</v>
      </c>
    </row>
    <row r="103" spans="1:11">
      <c r="A103" s="8" t="s">
        <v>165</v>
      </c>
      <c r="B103" s="1" t="s">
        <v>166</v>
      </c>
      <c r="C103" s="1" t="s">
        <v>1241</v>
      </c>
      <c r="D103" s="1" t="s">
        <v>1537</v>
      </c>
      <c r="E103" s="4">
        <v>0.49639783337469978</v>
      </c>
      <c r="F103" s="2">
        <v>22230</v>
      </c>
      <c r="G103" s="2">
        <v>88450</v>
      </c>
      <c r="H103" s="12">
        <v>4.3428257504137271E-2</v>
      </c>
      <c r="I103" s="12">
        <v>0.20992993351584333</v>
      </c>
      <c r="J103" s="12">
        <v>0.14990627836618378</v>
      </c>
      <c r="K103" s="12">
        <v>9.31333639885355E-2</v>
      </c>
    </row>
    <row r="104" spans="1:11">
      <c r="A104" s="8" t="s">
        <v>167</v>
      </c>
      <c r="B104" s="1" t="s">
        <v>168</v>
      </c>
      <c r="C104" s="1" t="s">
        <v>1241</v>
      </c>
      <c r="D104" s="1" t="s">
        <v>1538</v>
      </c>
      <c r="E104" s="4">
        <v>0.49320402015971049</v>
      </c>
      <c r="F104" s="2">
        <v>15750</v>
      </c>
      <c r="G104" s="2">
        <v>70150</v>
      </c>
      <c r="H104" s="12">
        <v>8.3209830592883199E-2</v>
      </c>
      <c r="I104" s="12">
        <v>0.20250443132797291</v>
      </c>
      <c r="J104" s="12">
        <v>0.13377395060120201</v>
      </c>
      <c r="K104" s="12">
        <v>7.3715807637652342E-2</v>
      </c>
    </row>
    <row r="105" spans="1:11">
      <c r="A105" s="8" t="s">
        <v>169</v>
      </c>
      <c r="B105" s="1" t="s">
        <v>170</v>
      </c>
      <c r="C105" s="1" t="s">
        <v>1241</v>
      </c>
      <c r="D105" s="1" t="s">
        <v>1539</v>
      </c>
      <c r="E105" s="4">
        <v>0.47410367297951944</v>
      </c>
      <c r="F105" s="2">
        <v>17780</v>
      </c>
      <c r="G105" s="2">
        <v>58820</v>
      </c>
      <c r="H105" s="12">
        <v>8.8125564677336093E-2</v>
      </c>
      <c r="I105" s="12">
        <v>0.11577283862863461</v>
      </c>
      <c r="J105" s="12">
        <v>0.17973563294626266</v>
      </c>
      <c r="K105" s="12">
        <v>9.0469636727285946E-2</v>
      </c>
    </row>
    <row r="106" spans="1:11">
      <c r="A106" s="8" t="s">
        <v>171</v>
      </c>
      <c r="B106" s="1" t="s">
        <v>172</v>
      </c>
      <c r="C106" s="1" t="s">
        <v>1241</v>
      </c>
      <c r="D106" s="1" t="s">
        <v>1540</v>
      </c>
      <c r="E106" s="4">
        <v>0.47053040560422754</v>
      </c>
      <c r="F106" s="2">
        <v>15830</v>
      </c>
      <c r="G106" s="2">
        <v>60170</v>
      </c>
      <c r="H106" s="12">
        <v>0.10522063792164113</v>
      </c>
      <c r="I106" s="12">
        <v>0.13145728554003588</v>
      </c>
      <c r="J106" s="12">
        <v>0.11642157594517485</v>
      </c>
      <c r="K106" s="12">
        <v>0.11743090619737565</v>
      </c>
    </row>
    <row r="107" spans="1:11">
      <c r="A107" s="8" t="s">
        <v>173</v>
      </c>
      <c r="B107" s="1" t="s">
        <v>174</v>
      </c>
      <c r="C107" s="1" t="s">
        <v>1241</v>
      </c>
      <c r="D107" s="1" t="s">
        <v>1541</v>
      </c>
      <c r="E107" s="4">
        <v>0.47669824032660951</v>
      </c>
      <c r="F107" s="2">
        <v>10160</v>
      </c>
      <c r="G107" s="2">
        <v>55040</v>
      </c>
      <c r="H107" s="12">
        <v>0.10524315530579272</v>
      </c>
      <c r="I107" s="12">
        <v>0.12236749179167408</v>
      </c>
      <c r="J107" s="12">
        <v>0.13388101688173118</v>
      </c>
      <c r="K107" s="12">
        <v>0.11520657634741155</v>
      </c>
    </row>
    <row r="108" spans="1:11">
      <c r="A108" s="8" t="s">
        <v>175</v>
      </c>
      <c r="B108" s="1" t="s">
        <v>176</v>
      </c>
      <c r="C108" s="1" t="s">
        <v>1241</v>
      </c>
      <c r="D108" s="1" t="s">
        <v>1542</v>
      </c>
      <c r="E108" s="4">
        <v>0.48839763238885486</v>
      </c>
      <c r="F108" s="2">
        <v>4370</v>
      </c>
      <c r="G108" s="2">
        <v>64500</v>
      </c>
      <c r="H108" s="12">
        <v>8.2991854956313393E-2</v>
      </c>
      <c r="I108" s="12">
        <v>0.18380968910339851</v>
      </c>
      <c r="J108" s="12">
        <v>0.20051135975957629</v>
      </c>
      <c r="K108" s="12">
        <v>2.1084728569566669E-2</v>
      </c>
    </row>
    <row r="109" spans="1:11">
      <c r="A109" s="8" t="s">
        <v>177</v>
      </c>
      <c r="B109" s="1" t="s">
        <v>178</v>
      </c>
      <c r="C109" s="1" t="s">
        <v>1241</v>
      </c>
      <c r="D109" s="1" t="s">
        <v>1543</v>
      </c>
      <c r="E109" s="4">
        <v>0.47951489989306029</v>
      </c>
      <c r="F109" s="2">
        <v>99750</v>
      </c>
      <c r="G109" s="2">
        <v>81870</v>
      </c>
      <c r="H109" s="12">
        <v>0.11696113776388575</v>
      </c>
      <c r="I109" s="12">
        <v>0.13701194329758348</v>
      </c>
      <c r="J109" s="12">
        <v>0.192427485288231</v>
      </c>
      <c r="K109" s="12">
        <v>3.3114333543360054E-2</v>
      </c>
    </row>
    <row r="110" spans="1:11">
      <c r="A110" s="8" t="s">
        <v>179</v>
      </c>
      <c r="B110" s="1" t="s">
        <v>180</v>
      </c>
      <c r="C110" s="1" t="s">
        <v>1241</v>
      </c>
      <c r="D110" s="1" t="s">
        <v>1135</v>
      </c>
      <c r="E110" s="4">
        <v>0.49364858955856922</v>
      </c>
      <c r="F110" s="2">
        <v>1280</v>
      </c>
      <c r="G110" s="2">
        <v>99730</v>
      </c>
      <c r="H110" s="12">
        <v>1.7882770604984895E-2</v>
      </c>
      <c r="I110" s="12">
        <v>0.20294430399862617</v>
      </c>
      <c r="J110" s="12">
        <v>0.23317878065904618</v>
      </c>
      <c r="K110" s="12">
        <v>3.9642734295912044E-2</v>
      </c>
    </row>
    <row r="111" spans="1:11">
      <c r="A111" s="8" t="s">
        <v>1319</v>
      </c>
      <c r="B111" s="1" t="s">
        <v>1388</v>
      </c>
      <c r="C111" s="1" t="s">
        <v>1241</v>
      </c>
      <c r="D111" s="1" t="s">
        <v>1544</v>
      </c>
      <c r="E111" s="4">
        <v>0.49328104085565094</v>
      </c>
      <c r="F111" s="2">
        <v>14810</v>
      </c>
      <c r="G111" s="2">
        <v>106440</v>
      </c>
      <c r="H111" s="12">
        <v>3.7165645525506524E-2</v>
      </c>
      <c r="I111" s="12">
        <v>0.20886438286979511</v>
      </c>
      <c r="J111" s="12">
        <v>0.21885686299963147</v>
      </c>
      <c r="K111" s="12">
        <v>2.8394149460717812E-2</v>
      </c>
    </row>
    <row r="112" spans="1:11">
      <c r="A112" s="8" t="s">
        <v>181</v>
      </c>
      <c r="B112" s="1" t="s">
        <v>182</v>
      </c>
      <c r="C112" s="1" t="s">
        <v>1241</v>
      </c>
      <c r="D112" s="1" t="s">
        <v>1545</v>
      </c>
      <c r="E112" s="4">
        <v>0.51102292873097588</v>
      </c>
      <c r="F112" s="2">
        <v>8860</v>
      </c>
      <c r="G112" s="2">
        <v>82080</v>
      </c>
      <c r="H112" s="12">
        <v>6.8287263106303273E-2</v>
      </c>
      <c r="I112" s="12">
        <v>0.17532441824988182</v>
      </c>
      <c r="J112" s="12">
        <v>0.20691104439800342</v>
      </c>
      <c r="K112" s="12">
        <v>6.0500202976787411E-2</v>
      </c>
    </row>
    <row r="113" spans="1:11">
      <c r="A113" s="8" t="s">
        <v>183</v>
      </c>
      <c r="B113" s="1" t="s">
        <v>184</v>
      </c>
      <c r="C113" s="1" t="s">
        <v>1241</v>
      </c>
      <c r="D113" s="1" t="s">
        <v>1546</v>
      </c>
      <c r="E113" s="4">
        <v>0.49794309561884831</v>
      </c>
      <c r="F113" s="2">
        <v>83080</v>
      </c>
      <c r="G113" s="2">
        <v>71070</v>
      </c>
      <c r="H113" s="12">
        <v>7.8813075006493524E-2</v>
      </c>
      <c r="I113" s="12">
        <v>0.13901271797351147</v>
      </c>
      <c r="J113" s="12">
        <v>0.15060252485543696</v>
      </c>
      <c r="K113" s="12">
        <v>0.12951477778340639</v>
      </c>
    </row>
    <row r="114" spans="1:11">
      <c r="A114" s="8" t="s">
        <v>185</v>
      </c>
      <c r="B114" s="1" t="s">
        <v>186</v>
      </c>
      <c r="C114" s="1" t="s">
        <v>1241</v>
      </c>
      <c r="D114" s="1" t="s">
        <v>1547</v>
      </c>
      <c r="E114" s="4">
        <v>0.49130882115581481</v>
      </c>
      <c r="F114" s="2">
        <v>9650</v>
      </c>
      <c r="G114" s="2">
        <v>81600</v>
      </c>
      <c r="H114" s="12">
        <v>8.5354204914159251E-2</v>
      </c>
      <c r="I114" s="12">
        <v>0.12596341483366513</v>
      </c>
      <c r="J114" s="12">
        <v>0.17831347590944563</v>
      </c>
      <c r="K114" s="12">
        <v>0.10167772549854488</v>
      </c>
    </row>
    <row r="115" spans="1:11">
      <c r="A115" s="8" t="s">
        <v>187</v>
      </c>
      <c r="B115" s="1" t="s">
        <v>188</v>
      </c>
      <c r="C115" s="1" t="s">
        <v>1241</v>
      </c>
      <c r="D115" s="1" t="s">
        <v>1548</v>
      </c>
      <c r="E115" s="4">
        <v>0.50185603954875324</v>
      </c>
      <c r="F115" s="2">
        <v>80120</v>
      </c>
      <c r="G115" s="2">
        <v>65280</v>
      </c>
      <c r="H115" s="12">
        <v>5.4908976359182515E-2</v>
      </c>
      <c r="I115" s="12">
        <v>0.18683441273959858</v>
      </c>
      <c r="J115" s="12">
        <v>0.13903530202620257</v>
      </c>
      <c r="K115" s="12">
        <v>0.12107734842376951</v>
      </c>
    </row>
    <row r="116" spans="1:11">
      <c r="A116" s="8" t="s">
        <v>189</v>
      </c>
      <c r="B116" s="1" t="s">
        <v>190</v>
      </c>
      <c r="C116" s="1" t="s">
        <v>1241</v>
      </c>
      <c r="D116" s="1" t="s">
        <v>1549</v>
      </c>
      <c r="E116" s="4">
        <v>0.49497422743465824</v>
      </c>
      <c r="F116" s="2">
        <v>31260</v>
      </c>
      <c r="G116" s="2">
        <v>89300</v>
      </c>
      <c r="H116" s="12">
        <v>6.3905782347126877E-2</v>
      </c>
      <c r="I116" s="12">
        <v>0.19763251362328493</v>
      </c>
      <c r="J116" s="12">
        <v>0.17865328148860654</v>
      </c>
      <c r="K116" s="12">
        <v>5.4782649975639849E-2</v>
      </c>
    </row>
    <row r="117" spans="1:11">
      <c r="A117" s="8" t="s">
        <v>191</v>
      </c>
      <c r="B117" s="1" t="s">
        <v>192</v>
      </c>
      <c r="C117" s="1" t="s">
        <v>1241</v>
      </c>
      <c r="D117" s="1" t="s">
        <v>1550</v>
      </c>
      <c r="E117" s="4">
        <v>0.4811944847084314</v>
      </c>
      <c r="F117" s="2">
        <v>7590</v>
      </c>
      <c r="G117" s="2">
        <v>73540</v>
      </c>
      <c r="H117" s="12">
        <v>8.1695406092070821E-2</v>
      </c>
      <c r="I117" s="12">
        <v>0.15480306871624067</v>
      </c>
      <c r="J117" s="12">
        <v>0.19257593100344897</v>
      </c>
      <c r="K117" s="12">
        <v>5.2120078896670807E-2</v>
      </c>
    </row>
    <row r="118" spans="1:11">
      <c r="A118" s="8" t="s">
        <v>193</v>
      </c>
      <c r="B118" s="1" t="s">
        <v>194</v>
      </c>
      <c r="C118" s="1" t="s">
        <v>1241</v>
      </c>
      <c r="D118" s="1" t="s">
        <v>1551</v>
      </c>
      <c r="E118" s="4">
        <v>0.49328481203129126</v>
      </c>
      <c r="F118" s="2">
        <v>12600</v>
      </c>
      <c r="G118" s="2">
        <v>90830</v>
      </c>
      <c r="H118" s="12">
        <v>6.4044316321280312E-2</v>
      </c>
      <c r="I118" s="12">
        <v>0.1554096587052447</v>
      </c>
      <c r="J118" s="12">
        <v>0.25861812493138053</v>
      </c>
      <c r="K118" s="12">
        <v>1.5212712073385693E-2</v>
      </c>
    </row>
    <row r="119" spans="1:11">
      <c r="A119" s="8" t="s">
        <v>195</v>
      </c>
      <c r="B119" s="1" t="s">
        <v>196</v>
      </c>
      <c r="C119" s="1" t="s">
        <v>1241</v>
      </c>
      <c r="D119" s="1" t="s">
        <v>1552</v>
      </c>
      <c r="E119" s="4">
        <v>0.48983330279040682</v>
      </c>
      <c r="F119" s="2">
        <v>21100</v>
      </c>
      <c r="G119" s="2">
        <v>42060</v>
      </c>
      <c r="H119" s="12">
        <v>0.11749631870698769</v>
      </c>
      <c r="I119" s="12">
        <v>0.15629982620206667</v>
      </c>
      <c r="J119" s="12">
        <v>0.19632305375586517</v>
      </c>
      <c r="K119" s="12">
        <v>1.9714104125487318E-2</v>
      </c>
    </row>
    <row r="120" spans="1:11">
      <c r="A120" s="8" t="s">
        <v>197</v>
      </c>
      <c r="B120" s="1" t="s">
        <v>198</v>
      </c>
      <c r="C120" s="1" t="s">
        <v>1241</v>
      </c>
      <c r="D120" s="1" t="s">
        <v>1136</v>
      </c>
      <c r="E120" s="4">
        <v>0.46178392048897404</v>
      </c>
      <c r="F120" s="2">
        <v>97880</v>
      </c>
      <c r="G120" s="2">
        <v>70190</v>
      </c>
      <c r="H120" s="12">
        <v>0.17595623954416426</v>
      </c>
      <c r="I120" s="12">
        <v>9.6127421338151275E-2</v>
      </c>
      <c r="J120" s="12">
        <v>0.18651224397140415</v>
      </c>
      <c r="K120" s="12">
        <v>3.1880156352543302E-3</v>
      </c>
    </row>
    <row r="121" spans="1:11">
      <c r="A121" s="8" t="s">
        <v>199</v>
      </c>
      <c r="B121" s="1" t="s">
        <v>200</v>
      </c>
      <c r="C121" s="1" t="s">
        <v>1241</v>
      </c>
      <c r="D121" s="1" t="s">
        <v>1553</v>
      </c>
      <c r="E121" s="4">
        <v>0.47731175615474652</v>
      </c>
      <c r="F121" s="2">
        <v>1460</v>
      </c>
      <c r="G121" s="2">
        <v>86460</v>
      </c>
      <c r="H121" s="12">
        <v>0.13063163064140784</v>
      </c>
      <c r="I121" s="12">
        <v>0.1527252266553879</v>
      </c>
      <c r="J121" s="12">
        <v>0.1819281592246593</v>
      </c>
      <c r="K121" s="12">
        <v>1.2026739633291521E-2</v>
      </c>
    </row>
    <row r="122" spans="1:11">
      <c r="A122" s="8" t="s">
        <v>201</v>
      </c>
      <c r="B122" s="1" t="s">
        <v>202</v>
      </c>
      <c r="C122" s="1" t="s">
        <v>1241</v>
      </c>
      <c r="D122" s="1" t="s">
        <v>1554</v>
      </c>
      <c r="E122" s="4">
        <v>0.46886998008312336</v>
      </c>
      <c r="F122" s="2">
        <v>4390</v>
      </c>
      <c r="G122" s="2">
        <v>75460</v>
      </c>
      <c r="H122" s="12">
        <v>7.5620803640896433E-2</v>
      </c>
      <c r="I122" s="12">
        <v>0.11929423112186976</v>
      </c>
      <c r="J122" s="12">
        <v>0.2617749806399835</v>
      </c>
      <c r="K122" s="12">
        <v>1.2179964680373735E-2</v>
      </c>
    </row>
    <row r="123" spans="1:11">
      <c r="A123" s="8" t="s">
        <v>203</v>
      </c>
      <c r="B123" s="1" t="s">
        <v>204</v>
      </c>
      <c r="C123" s="1" t="s">
        <v>1241</v>
      </c>
      <c r="D123" s="1" t="s">
        <v>1137</v>
      </c>
      <c r="E123" s="4">
        <v>0.4822448340272466</v>
      </c>
      <c r="F123" s="2">
        <v>37120</v>
      </c>
      <c r="G123" s="2">
        <v>62400</v>
      </c>
      <c r="H123" s="12">
        <v>0.13801725319910144</v>
      </c>
      <c r="I123" s="12">
        <v>0.13580855818211796</v>
      </c>
      <c r="J123" s="12">
        <v>0.18427635687027744</v>
      </c>
      <c r="K123" s="12">
        <v>2.4142665775749899E-2</v>
      </c>
    </row>
    <row r="124" spans="1:11">
      <c r="A124" s="8" t="s">
        <v>205</v>
      </c>
      <c r="B124" s="1" t="s">
        <v>206</v>
      </c>
      <c r="C124" s="1" t="s">
        <v>1241</v>
      </c>
      <c r="D124" s="1" t="s">
        <v>1555</v>
      </c>
      <c r="E124" s="4">
        <v>0.47289325783372305</v>
      </c>
      <c r="F124" s="2">
        <v>5230</v>
      </c>
      <c r="G124" s="2">
        <v>57300</v>
      </c>
      <c r="H124" s="12">
        <v>8.2124297353599052E-2</v>
      </c>
      <c r="I124" s="12">
        <v>0.16379058370150595</v>
      </c>
      <c r="J124" s="12">
        <v>0.19931243003181714</v>
      </c>
      <c r="K124" s="12">
        <v>2.7665946746800816E-2</v>
      </c>
    </row>
    <row r="125" spans="1:11">
      <c r="A125" s="8" t="s">
        <v>207</v>
      </c>
      <c r="B125" s="1" t="s">
        <v>208</v>
      </c>
      <c r="C125" s="1" t="s">
        <v>1241</v>
      </c>
      <c r="D125" s="1" t="s">
        <v>1556</v>
      </c>
      <c r="E125" s="4">
        <v>0.49268374418409</v>
      </c>
      <c r="F125" s="2">
        <v>1120</v>
      </c>
      <c r="G125" s="2">
        <v>66830</v>
      </c>
      <c r="H125" s="12">
        <v>4.5808172045926729E-2</v>
      </c>
      <c r="I125" s="12">
        <v>0.19747688879386394</v>
      </c>
      <c r="J125" s="12">
        <v>0.21884015190210471</v>
      </c>
      <c r="K125" s="12">
        <v>3.05585314421946E-2</v>
      </c>
    </row>
    <row r="126" spans="1:11">
      <c r="A126" s="8" t="s">
        <v>209</v>
      </c>
      <c r="B126" s="1" t="s">
        <v>210</v>
      </c>
      <c r="C126" s="1" t="s">
        <v>1241</v>
      </c>
      <c r="D126" s="1" t="s">
        <v>1138</v>
      </c>
      <c r="E126" s="4">
        <v>0.49976629769890135</v>
      </c>
      <c r="F126" s="2">
        <v>3700</v>
      </c>
      <c r="G126" s="2">
        <v>57180</v>
      </c>
      <c r="H126" s="12">
        <v>0.15442122741486067</v>
      </c>
      <c r="I126" s="12">
        <v>0.13833844401484147</v>
      </c>
      <c r="J126" s="12">
        <v>0.1373900982962642</v>
      </c>
      <c r="K126" s="12">
        <v>6.9616527972934966E-2</v>
      </c>
    </row>
    <row r="127" spans="1:11">
      <c r="A127" s="8" t="s">
        <v>211</v>
      </c>
      <c r="B127" s="1" t="s">
        <v>212</v>
      </c>
      <c r="C127" s="1" t="s">
        <v>1241</v>
      </c>
      <c r="D127" s="1" t="s">
        <v>1557</v>
      </c>
      <c r="E127" s="4">
        <v>0.46524316600171139</v>
      </c>
      <c r="F127" s="2">
        <v>3530</v>
      </c>
      <c r="G127" s="2">
        <v>99320</v>
      </c>
      <c r="H127" s="12">
        <v>6.8700695243997495E-2</v>
      </c>
      <c r="I127" s="12">
        <v>0.12210214595801558</v>
      </c>
      <c r="J127" s="12">
        <v>0.26784343119528797</v>
      </c>
      <c r="K127" s="12">
        <v>6.5968936044102679E-3</v>
      </c>
    </row>
    <row r="128" spans="1:11">
      <c r="A128" s="8" t="s">
        <v>1320</v>
      </c>
      <c r="B128" s="1" t="s">
        <v>213</v>
      </c>
      <c r="C128" s="1" t="s">
        <v>1241</v>
      </c>
      <c r="D128" s="1" t="s">
        <v>1139</v>
      </c>
      <c r="E128" s="4">
        <v>0.52642876589491006</v>
      </c>
      <c r="F128" s="2">
        <v>18930</v>
      </c>
      <c r="G128" s="2">
        <v>36470</v>
      </c>
      <c r="H128" s="12">
        <v>4.6188554874526042E-2</v>
      </c>
      <c r="I128" s="12">
        <v>0.1941452208796845</v>
      </c>
      <c r="J128" s="12">
        <v>7.2021981472182556E-2</v>
      </c>
      <c r="K128" s="12">
        <v>0.214073008668517</v>
      </c>
    </row>
    <row r="129" spans="1:11">
      <c r="A129" s="8" t="s">
        <v>214</v>
      </c>
      <c r="B129" s="1" t="s">
        <v>215</v>
      </c>
      <c r="C129" s="1" t="s">
        <v>1241</v>
      </c>
      <c r="D129" s="1" t="s">
        <v>1558</v>
      </c>
      <c r="E129" s="4">
        <v>0.51692951853789837</v>
      </c>
      <c r="F129" s="2">
        <v>72200</v>
      </c>
      <c r="G129" s="2">
        <v>40900</v>
      </c>
      <c r="H129" s="12">
        <v>5.5761084576845421E-2</v>
      </c>
      <c r="I129" s="12">
        <v>0.2421423136625121</v>
      </c>
      <c r="J129" s="12">
        <v>6.1930679347007835E-2</v>
      </c>
      <c r="K129" s="12">
        <v>0.15709544095153299</v>
      </c>
    </row>
    <row r="130" spans="1:11">
      <c r="A130" s="8" t="s">
        <v>216</v>
      </c>
      <c r="B130" s="1" t="s">
        <v>217</v>
      </c>
      <c r="C130" s="1" t="s">
        <v>1241</v>
      </c>
      <c r="D130" s="1" t="s">
        <v>1140</v>
      </c>
      <c r="E130" s="4">
        <v>0.53341721216518578</v>
      </c>
      <c r="F130" s="2">
        <v>65830</v>
      </c>
      <c r="G130" s="2">
        <v>43710</v>
      </c>
      <c r="H130" s="12">
        <v>4.0647518263112756E-3</v>
      </c>
      <c r="I130" s="12">
        <v>0.25455360114770037</v>
      </c>
      <c r="J130" s="12">
        <v>9.9476516603535889E-2</v>
      </c>
      <c r="K130" s="12">
        <v>0.17532234258763846</v>
      </c>
    </row>
    <row r="131" spans="1:11">
      <c r="A131" s="8" t="s">
        <v>1321</v>
      </c>
      <c r="B131" s="1" t="s">
        <v>220</v>
      </c>
      <c r="C131" s="1" t="s">
        <v>1241</v>
      </c>
      <c r="D131" s="1" t="s">
        <v>1559</v>
      </c>
      <c r="E131" s="4">
        <v>0.49804324338860922</v>
      </c>
      <c r="F131" s="2">
        <v>33370</v>
      </c>
      <c r="G131" s="2">
        <v>43180</v>
      </c>
      <c r="H131" s="12">
        <v>2.09382313386643E-2</v>
      </c>
      <c r="I131" s="12">
        <v>0.16280355678252467</v>
      </c>
      <c r="J131" s="12">
        <v>7.6059327982935285E-2</v>
      </c>
      <c r="K131" s="12">
        <v>0.23824212728448491</v>
      </c>
    </row>
    <row r="132" spans="1:11">
      <c r="A132" s="8" t="s">
        <v>1322</v>
      </c>
      <c r="B132" s="1" t="s">
        <v>1389</v>
      </c>
      <c r="C132" s="1" t="s">
        <v>1241</v>
      </c>
      <c r="D132" s="1" t="s">
        <v>1560</v>
      </c>
      <c r="E132" s="4">
        <v>0.50638880141677989</v>
      </c>
      <c r="F132" s="2">
        <v>14570</v>
      </c>
      <c r="G132" s="2">
        <v>57080</v>
      </c>
      <c r="H132" s="12">
        <v>5.0342247830970695E-2</v>
      </c>
      <c r="I132" s="12">
        <v>0.1726200435364883</v>
      </c>
      <c r="J132" s="12">
        <v>0.1187095511433513</v>
      </c>
      <c r="K132" s="12">
        <v>0.16471695890596949</v>
      </c>
    </row>
    <row r="133" spans="1:11">
      <c r="A133" s="8" t="s">
        <v>218</v>
      </c>
      <c r="B133" s="1" t="s">
        <v>219</v>
      </c>
      <c r="C133" s="1" t="s">
        <v>1241</v>
      </c>
      <c r="D133" s="1" t="s">
        <v>1561</v>
      </c>
      <c r="E133" s="4">
        <v>0.50114160140966135</v>
      </c>
      <c r="F133" s="2">
        <v>6360</v>
      </c>
      <c r="G133" s="2">
        <v>66910</v>
      </c>
      <c r="H133" s="12">
        <v>8.4595511423590439E-2</v>
      </c>
      <c r="I133" s="12">
        <v>0.16927974274442745</v>
      </c>
      <c r="J133" s="12">
        <v>4.2055872666648536E-2</v>
      </c>
      <c r="K133" s="12">
        <v>0.20521047457499489</v>
      </c>
    </row>
    <row r="134" spans="1:11">
      <c r="A134" s="8" t="s">
        <v>1265</v>
      </c>
      <c r="B134" s="1" t="s">
        <v>1266</v>
      </c>
      <c r="C134" s="1" t="s">
        <v>1241</v>
      </c>
      <c r="D134" s="1" t="s">
        <v>1562</v>
      </c>
      <c r="E134" s="4">
        <v>0.50214134549694323</v>
      </c>
      <c r="F134" s="2">
        <v>18120</v>
      </c>
      <c r="G134" s="2">
        <v>37920</v>
      </c>
      <c r="H134" s="12">
        <v>4.2558205672831709E-2</v>
      </c>
      <c r="I134" s="12">
        <v>0.17901660636687541</v>
      </c>
      <c r="J134" s="12">
        <v>0.26296239539241101</v>
      </c>
      <c r="K134" s="12">
        <v>1.7604138064825074E-2</v>
      </c>
    </row>
    <row r="135" spans="1:11">
      <c r="A135" s="8" t="s">
        <v>1323</v>
      </c>
      <c r="B135" s="1" t="s">
        <v>223</v>
      </c>
      <c r="C135" s="1" t="s">
        <v>1241</v>
      </c>
      <c r="D135" s="1" t="s">
        <v>1563</v>
      </c>
      <c r="E135" s="4">
        <v>0.46607596405190371</v>
      </c>
      <c r="F135" s="2">
        <v>30850</v>
      </c>
      <c r="G135" s="2">
        <v>35320</v>
      </c>
      <c r="H135" s="12">
        <v>4.0564821211927282E-2</v>
      </c>
      <c r="I135" s="12">
        <v>0.12630188708850645</v>
      </c>
      <c r="J135" s="12">
        <v>4.4958361392136506E-2</v>
      </c>
      <c r="K135" s="12">
        <v>0.25425089435933346</v>
      </c>
    </row>
    <row r="136" spans="1:11">
      <c r="A136" s="8" t="s">
        <v>221</v>
      </c>
      <c r="B136" s="1" t="s">
        <v>222</v>
      </c>
      <c r="C136" s="1" t="s">
        <v>1241</v>
      </c>
      <c r="D136" s="1" t="s">
        <v>1564</v>
      </c>
      <c r="E136" s="4">
        <v>0.49312571100374281</v>
      </c>
      <c r="F136" s="2">
        <v>11990</v>
      </c>
      <c r="G136" s="2">
        <v>52960</v>
      </c>
      <c r="H136" s="12">
        <v>3.8640488768783336E-2</v>
      </c>
      <c r="I136" s="12">
        <v>0.20184277594421357</v>
      </c>
      <c r="J136" s="12">
        <v>0.10841457266553615</v>
      </c>
      <c r="K136" s="12">
        <v>0.14422787362520981</v>
      </c>
    </row>
    <row r="137" spans="1:11">
      <c r="A137" s="8" t="s">
        <v>1324</v>
      </c>
      <c r="B137" s="1" t="s">
        <v>476</v>
      </c>
      <c r="C137" s="1" t="s">
        <v>1241</v>
      </c>
      <c r="D137" s="1" t="s">
        <v>1565</v>
      </c>
      <c r="E137" s="4">
        <v>0.47768698657040803</v>
      </c>
      <c r="F137" s="2">
        <v>53250</v>
      </c>
      <c r="G137" s="2">
        <v>63030</v>
      </c>
      <c r="H137" s="12">
        <v>0.11290029153805053</v>
      </c>
      <c r="I137" s="12">
        <v>0.12235258886410201</v>
      </c>
      <c r="J137" s="12">
        <v>0.13585859064836905</v>
      </c>
      <c r="K137" s="12">
        <v>0.10657551551988642</v>
      </c>
    </row>
    <row r="138" spans="1:11">
      <c r="A138" s="8" t="s">
        <v>1325</v>
      </c>
      <c r="B138" s="1" t="s">
        <v>477</v>
      </c>
      <c r="C138" s="1" t="s">
        <v>1241</v>
      </c>
      <c r="D138" s="1" t="s">
        <v>1566</v>
      </c>
      <c r="E138" s="4">
        <v>0.47145144128129068</v>
      </c>
      <c r="F138" s="2">
        <v>10540</v>
      </c>
      <c r="G138" s="2">
        <v>47410</v>
      </c>
      <c r="H138" s="12">
        <v>9.9680868788759217E-2</v>
      </c>
      <c r="I138" s="12">
        <v>8.0605114842085462E-2</v>
      </c>
      <c r="J138" s="12">
        <v>0.13118677123236963</v>
      </c>
      <c r="K138" s="12">
        <v>0.15997868641807636</v>
      </c>
    </row>
    <row r="139" spans="1:11">
      <c r="A139" s="8" t="s">
        <v>224</v>
      </c>
      <c r="B139" s="1" t="s">
        <v>1390</v>
      </c>
      <c r="C139" s="1" t="s">
        <v>1242</v>
      </c>
      <c r="D139" s="1" t="s">
        <v>1567</v>
      </c>
      <c r="E139" s="4">
        <v>0.45930084777015384</v>
      </c>
      <c r="F139" s="2">
        <v>243100</v>
      </c>
      <c r="G139" s="2">
        <v>53540</v>
      </c>
      <c r="H139" s="12">
        <v>0.22339863155571157</v>
      </c>
      <c r="I139" s="12">
        <v>5.0392331719034338E-2</v>
      </c>
      <c r="J139" s="12">
        <v>0.18550988449540795</v>
      </c>
      <c r="K139" s="12">
        <v>0</v>
      </c>
    </row>
    <row r="140" spans="1:11">
      <c r="A140" s="8" t="s">
        <v>225</v>
      </c>
      <c r="B140" s="1" t="s">
        <v>226</v>
      </c>
      <c r="C140" s="1" t="s">
        <v>1242</v>
      </c>
      <c r="D140" s="1" t="s">
        <v>1568</v>
      </c>
      <c r="E140" s="4">
        <v>0.46543746810095948</v>
      </c>
      <c r="F140" s="2">
        <v>24520</v>
      </c>
      <c r="G140" s="2">
        <v>46930</v>
      </c>
      <c r="H140" s="12">
        <v>0.15995435680556963</v>
      </c>
      <c r="I140" s="12">
        <v>0.1210033610098685</v>
      </c>
      <c r="J140" s="12">
        <v>0.16681450247836771</v>
      </c>
      <c r="K140" s="12">
        <v>1.7665247807153731E-2</v>
      </c>
    </row>
    <row r="141" spans="1:11">
      <c r="A141" s="8" t="s">
        <v>227</v>
      </c>
      <c r="B141" s="1" t="s">
        <v>228</v>
      </c>
      <c r="C141" s="1" t="s">
        <v>1242</v>
      </c>
      <c r="D141" s="1" t="s">
        <v>1569</v>
      </c>
      <c r="E141" s="4">
        <v>0.46402844064681803</v>
      </c>
      <c r="F141" s="2">
        <v>112700</v>
      </c>
      <c r="G141" s="2">
        <v>34600</v>
      </c>
      <c r="H141" s="12">
        <v>0.22217248611492199</v>
      </c>
      <c r="I141" s="12">
        <v>7.0977226325844855E-2</v>
      </c>
      <c r="J141" s="12">
        <v>0.13704237770138814</v>
      </c>
      <c r="K141" s="12">
        <v>3.3836350504662993E-2</v>
      </c>
    </row>
    <row r="142" spans="1:11">
      <c r="A142" s="8" t="s">
        <v>1326</v>
      </c>
      <c r="B142" s="1" t="s">
        <v>1391</v>
      </c>
      <c r="C142" s="1" t="s">
        <v>1242</v>
      </c>
      <c r="D142" s="1" t="s">
        <v>1570</v>
      </c>
      <c r="E142" s="4">
        <v>0.45960368329950191</v>
      </c>
      <c r="F142" s="2">
        <v>183830</v>
      </c>
      <c r="G142" s="2">
        <v>79940</v>
      </c>
      <c r="H142" s="12">
        <v>0.22258083715074733</v>
      </c>
      <c r="I142" s="12">
        <v>6.9074459537774746E-2</v>
      </c>
      <c r="J142" s="12">
        <v>0.16350402159774974</v>
      </c>
      <c r="K142" s="12">
        <v>4.4443650132300625E-3</v>
      </c>
    </row>
    <row r="143" spans="1:11">
      <c r="A143" s="8" t="s">
        <v>229</v>
      </c>
      <c r="B143" s="1" t="s">
        <v>230</v>
      </c>
      <c r="C143" s="1" t="s">
        <v>1242</v>
      </c>
      <c r="D143" s="1" t="s">
        <v>1571</v>
      </c>
      <c r="E143" s="4">
        <v>0.4652613539956359</v>
      </c>
      <c r="F143" s="2">
        <v>274140</v>
      </c>
      <c r="G143" s="2">
        <v>43120</v>
      </c>
      <c r="H143" s="12">
        <v>0.24394504619898311</v>
      </c>
      <c r="I143" s="12">
        <v>5.4194195051988733E-2</v>
      </c>
      <c r="J143" s="12">
        <v>0.15455409268889225</v>
      </c>
      <c r="K143" s="12">
        <v>1.2568020055771793E-2</v>
      </c>
    </row>
    <row r="144" spans="1:11">
      <c r="A144" s="8" t="s">
        <v>231</v>
      </c>
      <c r="B144" s="1" t="s">
        <v>232</v>
      </c>
      <c r="C144" s="1" t="s">
        <v>1242</v>
      </c>
      <c r="D144" s="1" t="s">
        <v>1572</v>
      </c>
      <c r="E144" s="4">
        <v>0.47170318862664035</v>
      </c>
      <c r="F144" s="2">
        <v>131730</v>
      </c>
      <c r="G144" s="2">
        <v>47560</v>
      </c>
      <c r="H144" s="12">
        <v>0.21511196991259066</v>
      </c>
      <c r="I144" s="12">
        <v>0.11065937786485658</v>
      </c>
      <c r="J144" s="12">
        <v>0.14043792285742629</v>
      </c>
      <c r="K144" s="12">
        <v>5.4939179917668415E-3</v>
      </c>
    </row>
    <row r="145" spans="1:11">
      <c r="A145" s="8" t="s">
        <v>233</v>
      </c>
      <c r="B145" s="1" t="s">
        <v>234</v>
      </c>
      <c r="C145" s="1" t="s">
        <v>1242</v>
      </c>
      <c r="D145" s="1" t="s">
        <v>1573</v>
      </c>
      <c r="E145" s="4">
        <v>0.46557732299215937</v>
      </c>
      <c r="F145" s="2">
        <v>131010</v>
      </c>
      <c r="G145" s="2">
        <v>39630</v>
      </c>
      <c r="H145" s="12">
        <v>0.23883864424153356</v>
      </c>
      <c r="I145" s="12">
        <v>6.6351031906701358E-2</v>
      </c>
      <c r="J145" s="12">
        <v>0.15294050036774848</v>
      </c>
      <c r="K145" s="12">
        <v>7.4471464761759823E-3</v>
      </c>
    </row>
    <row r="146" spans="1:11">
      <c r="A146" s="8" t="s">
        <v>235</v>
      </c>
      <c r="B146" s="1" t="s">
        <v>1392</v>
      </c>
      <c r="C146" s="1" t="s">
        <v>1242</v>
      </c>
      <c r="D146" s="1" t="s">
        <v>1574</v>
      </c>
      <c r="E146" s="4">
        <v>0.46473478134687818</v>
      </c>
      <c r="F146" s="2">
        <v>62120</v>
      </c>
      <c r="G146" s="2">
        <v>48590</v>
      </c>
      <c r="H146" s="12">
        <v>0.18060565732589329</v>
      </c>
      <c r="I146" s="12">
        <v>7.3120861624639003E-2</v>
      </c>
      <c r="J146" s="12">
        <v>0.17932263156970366</v>
      </c>
      <c r="K146" s="12">
        <v>3.1685630826642303E-2</v>
      </c>
    </row>
    <row r="147" spans="1:11">
      <c r="A147" s="8" t="s">
        <v>236</v>
      </c>
      <c r="B147" s="1" t="s">
        <v>237</v>
      </c>
      <c r="C147" s="1" t="s">
        <v>1242</v>
      </c>
      <c r="D147" s="1" t="s">
        <v>1575</v>
      </c>
      <c r="E147" s="4">
        <v>0.469775450603655</v>
      </c>
      <c r="F147" s="2">
        <v>97130</v>
      </c>
      <c r="G147" s="2">
        <v>49520</v>
      </c>
      <c r="H147" s="12">
        <v>0.2078827232111316</v>
      </c>
      <c r="I147" s="12">
        <v>8.1570756938012107E-2</v>
      </c>
      <c r="J147" s="12">
        <v>0.13963358209392635</v>
      </c>
      <c r="K147" s="12">
        <v>4.0688388360584964E-2</v>
      </c>
    </row>
    <row r="148" spans="1:11">
      <c r="A148" s="8" t="s">
        <v>238</v>
      </c>
      <c r="B148" s="1" t="s">
        <v>239</v>
      </c>
      <c r="C148" s="1" t="s">
        <v>1242</v>
      </c>
      <c r="D148" s="1" t="s">
        <v>1576</v>
      </c>
      <c r="E148" s="4">
        <v>0.47129496973089413</v>
      </c>
      <c r="F148" s="2">
        <v>332880</v>
      </c>
      <c r="G148" s="2">
        <v>29170</v>
      </c>
      <c r="H148" s="12">
        <v>0.22052342705596534</v>
      </c>
      <c r="I148" s="12">
        <v>9.4199295954830758E-2</v>
      </c>
      <c r="J148" s="12">
        <v>9.1004788783965562E-2</v>
      </c>
      <c r="K148" s="12">
        <v>6.5567457936132445E-2</v>
      </c>
    </row>
    <row r="149" spans="1:11">
      <c r="A149" s="8" t="s">
        <v>240</v>
      </c>
      <c r="B149" s="1" t="s">
        <v>241</v>
      </c>
      <c r="C149" s="1" t="s">
        <v>1242</v>
      </c>
      <c r="D149" s="1" t="s">
        <v>1577</v>
      </c>
      <c r="E149" s="4">
        <v>0.45973020027621775</v>
      </c>
      <c r="F149" s="2">
        <v>42040</v>
      </c>
      <c r="G149" s="2">
        <v>45440</v>
      </c>
      <c r="H149" s="12">
        <v>0.19812519493460792</v>
      </c>
      <c r="I149" s="12">
        <v>7.6934171410417071E-2</v>
      </c>
      <c r="J149" s="12">
        <v>0.1576444341358394</v>
      </c>
      <c r="K149" s="12">
        <v>2.7026399795353286E-2</v>
      </c>
    </row>
    <row r="150" spans="1:11">
      <c r="A150" s="8" t="s">
        <v>242</v>
      </c>
      <c r="B150" s="1" t="s">
        <v>243</v>
      </c>
      <c r="C150" s="1" t="s">
        <v>1242</v>
      </c>
      <c r="D150" s="1" t="s">
        <v>1578</v>
      </c>
      <c r="E150" s="4">
        <v>0.44640864406818831</v>
      </c>
      <c r="F150" s="2">
        <v>14790</v>
      </c>
      <c r="G150" s="2">
        <v>40260</v>
      </c>
      <c r="H150" s="12">
        <v>0.26025448089094916</v>
      </c>
      <c r="I150" s="12">
        <v>3.9903253055616358E-2</v>
      </c>
      <c r="J150" s="12">
        <v>0.1385557406397469</v>
      </c>
      <c r="K150" s="12">
        <v>7.6951694818760017E-3</v>
      </c>
    </row>
    <row r="151" spans="1:11">
      <c r="A151" s="8" t="s">
        <v>244</v>
      </c>
      <c r="B151" s="1" t="s">
        <v>245</v>
      </c>
      <c r="C151" s="1" t="s">
        <v>1243</v>
      </c>
      <c r="D151" s="1" t="s">
        <v>1579</v>
      </c>
      <c r="E151" s="4">
        <v>0.47367938568533663</v>
      </c>
      <c r="F151" s="2">
        <v>553690</v>
      </c>
      <c r="G151" s="2">
        <v>124750</v>
      </c>
      <c r="H151" s="12">
        <v>0.14398942787386113</v>
      </c>
      <c r="I151" s="12">
        <v>0.11697642106432819</v>
      </c>
      <c r="J151" s="12">
        <v>0.20073252051948437</v>
      </c>
      <c r="K151" s="12">
        <v>1.1981016227662893E-2</v>
      </c>
    </row>
    <row r="152" spans="1:11">
      <c r="A152" s="8" t="s">
        <v>246</v>
      </c>
      <c r="B152" s="1" t="s">
        <v>247</v>
      </c>
      <c r="C152" s="1" t="s">
        <v>1243</v>
      </c>
      <c r="D152" s="1" t="s">
        <v>1580</v>
      </c>
      <c r="E152" s="4">
        <v>0.49760988049840366</v>
      </c>
      <c r="F152" s="2">
        <v>31500</v>
      </c>
      <c r="G152" s="2">
        <v>40580</v>
      </c>
      <c r="H152" s="12">
        <v>0.1210632140528819</v>
      </c>
      <c r="I152" s="12">
        <v>0.14199669007944365</v>
      </c>
      <c r="J152" s="12">
        <v>0.23454997636607811</v>
      </c>
      <c r="K152" s="12">
        <v>0</v>
      </c>
    </row>
    <row r="153" spans="1:11">
      <c r="A153" s="8" t="s">
        <v>248</v>
      </c>
      <c r="B153" s="1" t="s">
        <v>249</v>
      </c>
      <c r="C153" s="1" t="s">
        <v>1243</v>
      </c>
      <c r="D153" s="1" t="s">
        <v>1581</v>
      </c>
      <c r="E153" s="4">
        <v>0.49504951564506927</v>
      </c>
      <c r="F153" s="2">
        <v>13370</v>
      </c>
      <c r="G153" s="2">
        <v>80870</v>
      </c>
      <c r="H153" s="12">
        <v>0.12526897347060997</v>
      </c>
      <c r="I153" s="12">
        <v>0.17476005005360887</v>
      </c>
      <c r="J153" s="12">
        <v>0.18900632400627571</v>
      </c>
      <c r="K153" s="12">
        <v>6.0141681145747658E-3</v>
      </c>
    </row>
    <row r="154" spans="1:11">
      <c r="A154" s="8" t="s">
        <v>250</v>
      </c>
      <c r="B154" s="1" t="s">
        <v>251</v>
      </c>
      <c r="C154" s="1" t="s">
        <v>1243</v>
      </c>
      <c r="D154" s="1" t="s">
        <v>1582</v>
      </c>
      <c r="E154" s="4">
        <v>0.46298862764713605</v>
      </c>
      <c r="F154" s="2">
        <v>9570</v>
      </c>
      <c r="G154" s="2">
        <v>59650</v>
      </c>
      <c r="H154" s="12">
        <v>0.16279005136445868</v>
      </c>
      <c r="I154" s="12">
        <v>7.863175215313048E-2</v>
      </c>
      <c r="J154" s="12">
        <v>0.21914896493715202</v>
      </c>
      <c r="K154" s="12">
        <v>2.4178591923948558E-3</v>
      </c>
    </row>
    <row r="155" spans="1:11">
      <c r="A155" s="8" t="s">
        <v>252</v>
      </c>
      <c r="B155" s="1" t="s">
        <v>253</v>
      </c>
      <c r="C155" s="1" t="s">
        <v>1243</v>
      </c>
      <c r="D155" s="1" t="s">
        <v>1583</v>
      </c>
      <c r="E155" s="4">
        <v>0.47709378894124305</v>
      </c>
      <c r="F155" s="2">
        <v>25470</v>
      </c>
      <c r="G155" s="2">
        <v>100450</v>
      </c>
      <c r="H155" s="12">
        <v>0.17115770701926511</v>
      </c>
      <c r="I155" s="12">
        <v>0.11672082169562192</v>
      </c>
      <c r="J155" s="12">
        <v>0.18078863452947461</v>
      </c>
      <c r="K155" s="12">
        <v>8.4266256968813669E-3</v>
      </c>
    </row>
    <row r="156" spans="1:11">
      <c r="A156" s="8" t="s">
        <v>254</v>
      </c>
      <c r="B156" s="1" t="s">
        <v>255</v>
      </c>
      <c r="C156" s="1" t="s">
        <v>1243</v>
      </c>
      <c r="D156" s="1" t="s">
        <v>1584</v>
      </c>
      <c r="E156" s="4">
        <v>0.51531223549968497</v>
      </c>
      <c r="F156" s="2">
        <v>253040</v>
      </c>
      <c r="G156" s="2">
        <v>48790</v>
      </c>
      <c r="H156" s="12">
        <v>6.9652824417255163E-2</v>
      </c>
      <c r="I156" s="12">
        <v>0.23038141831765005</v>
      </c>
      <c r="J156" s="12">
        <v>0.21362649300849348</v>
      </c>
      <c r="K156" s="12">
        <v>1.6514997562863086E-3</v>
      </c>
    </row>
    <row r="157" spans="1:11">
      <c r="A157" s="8" t="s">
        <v>256</v>
      </c>
      <c r="B157" s="1" t="s">
        <v>257</v>
      </c>
      <c r="C157" s="1" t="s">
        <v>1243</v>
      </c>
      <c r="D157" s="1" t="s">
        <v>1585</v>
      </c>
      <c r="E157" s="4">
        <v>0.51884517735838054</v>
      </c>
      <c r="F157" s="2">
        <v>59390</v>
      </c>
      <c r="G157" s="2">
        <v>42090</v>
      </c>
      <c r="H157" s="12">
        <v>0.11698420608005848</v>
      </c>
      <c r="I157" s="12">
        <v>0.15630108303064918</v>
      </c>
      <c r="J157" s="12">
        <v>0.23771754614368901</v>
      </c>
      <c r="K157" s="12">
        <v>7.8423421039839018E-3</v>
      </c>
    </row>
    <row r="158" spans="1:11">
      <c r="A158" s="8" t="s">
        <v>258</v>
      </c>
      <c r="B158" s="1" t="s">
        <v>259</v>
      </c>
      <c r="C158" s="1" t="s">
        <v>1456</v>
      </c>
      <c r="D158" s="1" t="s">
        <v>1586</v>
      </c>
      <c r="E158" s="4">
        <v>0.45746692304473274</v>
      </c>
      <c r="F158" s="2">
        <v>69690</v>
      </c>
      <c r="G158" s="2">
        <v>77340</v>
      </c>
      <c r="H158" s="12">
        <v>0.10358273383868646</v>
      </c>
      <c r="I158" s="12">
        <v>9.0828407266180827E-2</v>
      </c>
      <c r="J158" s="12">
        <v>0.26042065289600264</v>
      </c>
      <c r="K158" s="12">
        <v>2.6351290438628018E-3</v>
      </c>
    </row>
    <row r="159" spans="1:11">
      <c r="A159" s="8" t="s">
        <v>260</v>
      </c>
      <c r="B159" s="1" t="s">
        <v>261</v>
      </c>
      <c r="C159" s="1" t="s">
        <v>1456</v>
      </c>
      <c r="D159" s="1" t="s">
        <v>1587</v>
      </c>
      <c r="E159" s="4">
        <v>0.4713606435259855</v>
      </c>
      <c r="F159" s="2">
        <v>32520</v>
      </c>
      <c r="G159" s="2">
        <v>74050</v>
      </c>
      <c r="H159" s="12">
        <v>8.3481871971209196E-2</v>
      </c>
      <c r="I159" s="12">
        <v>9.3070764032033113E-2</v>
      </c>
      <c r="J159" s="12">
        <v>0.27164009324266369</v>
      </c>
      <c r="K159" s="12">
        <v>2.3167914280079527E-2</v>
      </c>
    </row>
    <row r="160" spans="1:11">
      <c r="A160" s="8" t="s">
        <v>262</v>
      </c>
      <c r="B160" s="1" t="s">
        <v>263</v>
      </c>
      <c r="C160" s="1" t="s">
        <v>1456</v>
      </c>
      <c r="D160" s="1" t="s">
        <v>1588</v>
      </c>
      <c r="E160" s="4">
        <v>0.46743093364756355</v>
      </c>
      <c r="F160" s="2">
        <v>45710</v>
      </c>
      <c r="G160" s="2">
        <v>68130</v>
      </c>
      <c r="H160" s="12">
        <v>9.3388881321934819E-2</v>
      </c>
      <c r="I160" s="12">
        <v>0.15015342030216891</v>
      </c>
      <c r="J160" s="12">
        <v>0.22388863202345982</v>
      </c>
      <c r="K160" s="12">
        <v>0</v>
      </c>
    </row>
    <row r="161" spans="1:11">
      <c r="A161" s="8" t="s">
        <v>264</v>
      </c>
      <c r="B161" s="1" t="s">
        <v>265</v>
      </c>
      <c r="C161" s="1" t="s">
        <v>1456</v>
      </c>
      <c r="D161" s="1" t="s">
        <v>1589</v>
      </c>
      <c r="E161" s="4">
        <v>0.4517530350200758</v>
      </c>
      <c r="F161" s="2">
        <v>6430</v>
      </c>
      <c r="G161" s="2">
        <v>75450</v>
      </c>
      <c r="H161" s="12">
        <v>0.11384169458744023</v>
      </c>
      <c r="I161" s="12">
        <v>6.6762175431731546E-2</v>
      </c>
      <c r="J161" s="12">
        <v>0.25461074039693199</v>
      </c>
      <c r="K161" s="12">
        <v>1.6538424603972056E-2</v>
      </c>
    </row>
    <row r="162" spans="1:11">
      <c r="A162" s="8" t="s">
        <v>266</v>
      </c>
      <c r="B162" s="1" t="s">
        <v>267</v>
      </c>
      <c r="C162" s="1" t="s">
        <v>1456</v>
      </c>
      <c r="D162" s="1" t="s">
        <v>1590</v>
      </c>
      <c r="E162" s="4">
        <v>0.47081641662988144</v>
      </c>
      <c r="F162" s="2">
        <v>32070</v>
      </c>
      <c r="G162" s="2">
        <v>90070</v>
      </c>
      <c r="H162" s="12">
        <v>9.0239854471154776E-2</v>
      </c>
      <c r="I162" s="12">
        <v>0.11696856639551999</v>
      </c>
      <c r="J162" s="12">
        <v>0.2402961647175289</v>
      </c>
      <c r="K162" s="12">
        <v>2.3311831045677755E-2</v>
      </c>
    </row>
    <row r="163" spans="1:11">
      <c r="A163" s="8" t="s">
        <v>268</v>
      </c>
      <c r="B163" s="1" t="s">
        <v>269</v>
      </c>
      <c r="C163" s="1" t="s">
        <v>1456</v>
      </c>
      <c r="D163" s="1" t="s">
        <v>1591</v>
      </c>
      <c r="E163" s="4">
        <v>0.45795794855232053</v>
      </c>
      <c r="F163" s="2">
        <v>10000</v>
      </c>
      <c r="G163" s="2">
        <v>77770</v>
      </c>
      <c r="H163" s="12">
        <v>0.13362032133691817</v>
      </c>
      <c r="I163" s="12">
        <v>8.1073381595312216E-2</v>
      </c>
      <c r="J163" s="12">
        <v>0.21312709803849628</v>
      </c>
      <c r="K163" s="12">
        <v>3.0137147581593762E-2</v>
      </c>
    </row>
    <row r="164" spans="1:11">
      <c r="A164" s="8" t="s">
        <v>270</v>
      </c>
      <c r="B164" s="1" t="s">
        <v>271</v>
      </c>
      <c r="C164" s="1" t="s">
        <v>1456</v>
      </c>
      <c r="D164" s="1" t="s">
        <v>1592</v>
      </c>
      <c r="E164" s="4">
        <v>0.45381397758876274</v>
      </c>
      <c r="F164" s="2">
        <v>51930</v>
      </c>
      <c r="G164" s="2">
        <v>83270</v>
      </c>
      <c r="H164" s="12">
        <v>9.417066260364873E-2</v>
      </c>
      <c r="I164" s="12">
        <v>9.5963018427400557E-2</v>
      </c>
      <c r="J164" s="12">
        <v>0.24674364290996287</v>
      </c>
      <c r="K164" s="12">
        <v>1.6936653647750547E-2</v>
      </c>
    </row>
    <row r="165" spans="1:11">
      <c r="A165" s="8" t="s">
        <v>272</v>
      </c>
      <c r="B165" s="1" t="s">
        <v>273</v>
      </c>
      <c r="C165" s="1" t="s">
        <v>1456</v>
      </c>
      <c r="D165" s="1" t="s">
        <v>1593</v>
      </c>
      <c r="E165" s="4">
        <v>0.46048449955560544</v>
      </c>
      <c r="F165" s="2">
        <v>2450</v>
      </c>
      <c r="G165" s="2">
        <v>67400</v>
      </c>
      <c r="H165" s="12">
        <v>0.11159247624782742</v>
      </c>
      <c r="I165" s="12">
        <v>8.4220102395692317E-2</v>
      </c>
      <c r="J165" s="12">
        <v>0.23743537788000807</v>
      </c>
      <c r="K165" s="12">
        <v>2.7236543032077704E-2</v>
      </c>
    </row>
    <row r="166" spans="1:11">
      <c r="A166" s="8" t="s">
        <v>274</v>
      </c>
      <c r="B166" s="1" t="s">
        <v>275</v>
      </c>
      <c r="C166" s="1" t="s">
        <v>1456</v>
      </c>
      <c r="D166" s="1" t="s">
        <v>1594</v>
      </c>
      <c r="E166" s="4">
        <v>0.47209952943916073</v>
      </c>
      <c r="F166" s="2">
        <v>9650</v>
      </c>
      <c r="G166" s="2">
        <v>81470</v>
      </c>
      <c r="H166" s="12">
        <v>9.2833871024055811E-2</v>
      </c>
      <c r="I166" s="12">
        <v>0.1190996796468594</v>
      </c>
      <c r="J166" s="12">
        <v>0.23755546572388181</v>
      </c>
      <c r="K166" s="12">
        <v>2.2610513044363754E-2</v>
      </c>
    </row>
    <row r="167" spans="1:11">
      <c r="A167" s="8" t="s">
        <v>276</v>
      </c>
      <c r="B167" s="1" t="s">
        <v>277</v>
      </c>
      <c r="C167" s="1" t="s">
        <v>1456</v>
      </c>
      <c r="D167" s="1" t="s">
        <v>1595</v>
      </c>
      <c r="E167" s="4">
        <v>0.46467454764599769</v>
      </c>
      <c r="F167" s="2">
        <v>19950</v>
      </c>
      <c r="G167" s="2">
        <v>76310</v>
      </c>
      <c r="H167" s="12">
        <v>8.0973573962724574E-2</v>
      </c>
      <c r="I167" s="12">
        <v>0.11159454928314427</v>
      </c>
      <c r="J167" s="12">
        <v>0.20956009566665698</v>
      </c>
      <c r="K167" s="12">
        <v>6.2546328733471865E-2</v>
      </c>
    </row>
    <row r="168" spans="1:11">
      <c r="A168" s="8" t="s">
        <v>278</v>
      </c>
      <c r="B168" s="1" t="s">
        <v>279</v>
      </c>
      <c r="C168" s="1" t="s">
        <v>1456</v>
      </c>
      <c r="D168" s="1" t="s">
        <v>1596</v>
      </c>
      <c r="E168" s="4">
        <v>0.46222149875783614</v>
      </c>
      <c r="F168" s="2">
        <v>4870</v>
      </c>
      <c r="G168" s="2">
        <v>74610</v>
      </c>
      <c r="H168" s="12">
        <v>9.9023945425971455E-2</v>
      </c>
      <c r="I168" s="12">
        <v>0.10900681065099085</v>
      </c>
      <c r="J168" s="12">
        <v>0.23770335287983763</v>
      </c>
      <c r="K168" s="12">
        <v>1.6487389801036166E-2</v>
      </c>
    </row>
    <row r="169" spans="1:11">
      <c r="A169" s="8" t="s">
        <v>280</v>
      </c>
      <c r="B169" s="1" t="s">
        <v>281</v>
      </c>
      <c r="C169" s="1" t="s">
        <v>1456</v>
      </c>
      <c r="D169" s="1" t="s">
        <v>1597</v>
      </c>
      <c r="E169" s="4">
        <v>0.46712831680532008</v>
      </c>
      <c r="F169" s="2">
        <v>12350</v>
      </c>
      <c r="G169" s="2">
        <v>81880</v>
      </c>
      <c r="H169" s="12">
        <v>8.4864376713487996E-2</v>
      </c>
      <c r="I169" s="12">
        <v>9.6181274122666957E-2</v>
      </c>
      <c r="J169" s="12">
        <v>0.26886262718809512</v>
      </c>
      <c r="K169" s="12">
        <v>1.722003878106999E-2</v>
      </c>
    </row>
    <row r="170" spans="1:11">
      <c r="A170" s="8" t="s">
        <v>282</v>
      </c>
      <c r="B170" s="1" t="s">
        <v>283</v>
      </c>
      <c r="C170" s="1" t="s">
        <v>1456</v>
      </c>
      <c r="D170" s="1" t="s">
        <v>1598</v>
      </c>
      <c r="E170" s="4">
        <v>0.45775423358627276</v>
      </c>
      <c r="F170" s="2">
        <v>5500</v>
      </c>
      <c r="G170" s="2">
        <v>73410</v>
      </c>
      <c r="H170" s="12">
        <v>8.7451092796724056E-2</v>
      </c>
      <c r="I170" s="12">
        <v>0.11690706925557107</v>
      </c>
      <c r="J170" s="12">
        <v>0.25339607153397764</v>
      </c>
      <c r="K170" s="12">
        <v>0</v>
      </c>
    </row>
    <row r="171" spans="1:11">
      <c r="A171" s="8" t="s">
        <v>284</v>
      </c>
      <c r="B171" s="1" t="s">
        <v>285</v>
      </c>
      <c r="C171" s="1" t="s">
        <v>1456</v>
      </c>
      <c r="D171" s="1" t="s">
        <v>1599</v>
      </c>
      <c r="E171" s="4">
        <v>0.45776815552233863</v>
      </c>
      <c r="F171" s="2">
        <v>7570</v>
      </c>
      <c r="G171" s="2">
        <v>70560</v>
      </c>
      <c r="H171" s="12">
        <v>0.11995267270641102</v>
      </c>
      <c r="I171" s="12">
        <v>9.1089350722666149E-2</v>
      </c>
      <c r="J171" s="12">
        <v>0.24517981441414438</v>
      </c>
      <c r="K171" s="12">
        <v>1.5463176791170347E-3</v>
      </c>
    </row>
    <row r="172" spans="1:11">
      <c r="A172" s="8" t="s">
        <v>286</v>
      </c>
      <c r="B172" s="1" t="s">
        <v>287</v>
      </c>
      <c r="C172" s="1" t="s">
        <v>1456</v>
      </c>
      <c r="D172" s="1" t="s">
        <v>1600</v>
      </c>
      <c r="E172" s="4">
        <v>0.46718249651051574</v>
      </c>
      <c r="F172" s="2">
        <v>12540</v>
      </c>
      <c r="G172" s="2">
        <v>88330</v>
      </c>
      <c r="H172" s="12">
        <v>7.4438058527184228E-2</v>
      </c>
      <c r="I172" s="12">
        <v>0.15359402317089188</v>
      </c>
      <c r="J172" s="12">
        <v>0.23432718620651388</v>
      </c>
      <c r="K172" s="12">
        <v>4.823228605925791E-3</v>
      </c>
    </row>
    <row r="173" spans="1:11">
      <c r="A173" s="8" t="s">
        <v>288</v>
      </c>
      <c r="B173" s="1" t="s">
        <v>289</v>
      </c>
      <c r="C173" s="1" t="s">
        <v>1456</v>
      </c>
      <c r="D173" s="1" t="s">
        <v>1601</v>
      </c>
      <c r="E173" s="4">
        <v>0.45401912797131505</v>
      </c>
      <c r="F173" s="2">
        <v>4030</v>
      </c>
      <c r="G173" s="2">
        <v>67480</v>
      </c>
      <c r="H173" s="12">
        <v>0.10351936900642214</v>
      </c>
      <c r="I173" s="12">
        <v>7.7831200281599233E-2</v>
      </c>
      <c r="J173" s="12">
        <v>0.26726403707667684</v>
      </c>
      <c r="K173" s="12">
        <v>5.4045216066167957E-3</v>
      </c>
    </row>
    <row r="174" spans="1:11">
      <c r="A174" s="8" t="s">
        <v>290</v>
      </c>
      <c r="B174" s="1" t="s">
        <v>291</v>
      </c>
      <c r="C174" s="1" t="s">
        <v>1456</v>
      </c>
      <c r="D174" s="1" t="s">
        <v>1602</v>
      </c>
      <c r="E174" s="4">
        <v>0.45248667089824823</v>
      </c>
      <c r="F174" s="2">
        <v>14340</v>
      </c>
      <c r="G174" s="2">
        <v>75960</v>
      </c>
      <c r="H174" s="12">
        <v>0.10936482857682572</v>
      </c>
      <c r="I174" s="12">
        <v>8.0749730307668174E-2</v>
      </c>
      <c r="J174" s="12">
        <v>0.26201832487563237</v>
      </c>
      <c r="K174" s="12">
        <v>3.537871381219363E-4</v>
      </c>
    </row>
    <row r="175" spans="1:11">
      <c r="A175" s="8" t="s">
        <v>292</v>
      </c>
      <c r="B175" s="1" t="s">
        <v>293</v>
      </c>
      <c r="C175" s="1" t="s">
        <v>1456</v>
      </c>
      <c r="D175" s="1" t="s">
        <v>1603</v>
      </c>
      <c r="E175" s="4">
        <v>0.45030605018430542</v>
      </c>
      <c r="F175" s="2">
        <v>31420</v>
      </c>
      <c r="G175" s="2">
        <v>69560</v>
      </c>
      <c r="H175" s="12">
        <v>0.10347513884101842</v>
      </c>
      <c r="I175" s="12">
        <v>9.6533775860610738E-2</v>
      </c>
      <c r="J175" s="12">
        <v>0.25029713548267618</v>
      </c>
      <c r="K175" s="12">
        <v>0</v>
      </c>
    </row>
    <row r="176" spans="1:11">
      <c r="A176" s="8" t="s">
        <v>294</v>
      </c>
      <c r="B176" s="1" t="s">
        <v>295</v>
      </c>
      <c r="C176" s="1" t="s">
        <v>1456</v>
      </c>
      <c r="D176" s="1" t="s">
        <v>1604</v>
      </c>
      <c r="E176" s="4">
        <v>0.45104878549348126</v>
      </c>
      <c r="F176" s="2">
        <v>16440</v>
      </c>
      <c r="G176" s="2">
        <v>68900</v>
      </c>
      <c r="H176" s="12">
        <v>0.12738734875534696</v>
      </c>
      <c r="I176" s="12">
        <v>7.1400598869327564E-2</v>
      </c>
      <c r="J176" s="12">
        <v>0.25010095300194485</v>
      </c>
      <c r="K176" s="12">
        <v>2.1598848668619073E-3</v>
      </c>
    </row>
    <row r="177" spans="1:11">
      <c r="A177" s="8" t="s">
        <v>296</v>
      </c>
      <c r="B177" s="1" t="s">
        <v>297</v>
      </c>
      <c r="C177" s="1" t="s">
        <v>1456</v>
      </c>
      <c r="D177" s="1" t="s">
        <v>1605</v>
      </c>
      <c r="E177" s="4">
        <v>0.46053890441220302</v>
      </c>
      <c r="F177" s="2">
        <v>125100</v>
      </c>
      <c r="G177" s="2">
        <v>102000</v>
      </c>
      <c r="H177" s="12">
        <v>0.12695069432556941</v>
      </c>
      <c r="I177" s="12">
        <v>0.10643140996913229</v>
      </c>
      <c r="J177" s="12">
        <v>0.21526024082760487</v>
      </c>
      <c r="K177" s="12">
        <v>1.1896559289896474E-2</v>
      </c>
    </row>
    <row r="178" spans="1:11">
      <c r="A178" s="8" t="s">
        <v>298</v>
      </c>
      <c r="B178" s="1" t="s">
        <v>299</v>
      </c>
      <c r="C178" s="1" t="s">
        <v>1456</v>
      </c>
      <c r="D178" s="1" t="s">
        <v>1606</v>
      </c>
      <c r="E178" s="4">
        <v>0.46217290183176674</v>
      </c>
      <c r="F178" s="2">
        <v>46890</v>
      </c>
      <c r="G178" s="2">
        <v>62660</v>
      </c>
      <c r="H178" s="12">
        <v>0.16777251564242579</v>
      </c>
      <c r="I178" s="12">
        <v>9.7793814300317153E-2</v>
      </c>
      <c r="J178" s="12">
        <v>0.18036698412664137</v>
      </c>
      <c r="K178" s="12">
        <v>1.6239587762382372E-2</v>
      </c>
    </row>
    <row r="179" spans="1:11">
      <c r="A179" s="8" t="s">
        <v>300</v>
      </c>
      <c r="B179" s="1" t="s">
        <v>301</v>
      </c>
      <c r="C179" s="1" t="s">
        <v>1456</v>
      </c>
      <c r="D179" s="1" t="s">
        <v>1607</v>
      </c>
      <c r="E179" s="4">
        <v>0.45401207742440913</v>
      </c>
      <c r="F179" s="2">
        <v>55880</v>
      </c>
      <c r="G179" s="2">
        <v>60080</v>
      </c>
      <c r="H179" s="12">
        <v>0.1530690801333055</v>
      </c>
      <c r="I179" s="12">
        <v>6.8601421187003783E-2</v>
      </c>
      <c r="J179" s="12">
        <v>0.22521330159522618</v>
      </c>
      <c r="K179" s="12">
        <v>7.1282745088736919E-3</v>
      </c>
    </row>
    <row r="180" spans="1:11">
      <c r="A180" s="8" t="s">
        <v>302</v>
      </c>
      <c r="B180" s="1" t="s">
        <v>303</v>
      </c>
      <c r="C180" s="1" t="s">
        <v>1456</v>
      </c>
      <c r="D180" s="1" t="s">
        <v>1608</v>
      </c>
      <c r="E180" s="4">
        <v>0.46020784873814968</v>
      </c>
      <c r="F180" s="2">
        <v>3960</v>
      </c>
      <c r="G180" s="2">
        <v>61630</v>
      </c>
      <c r="H180" s="12">
        <v>9.0154526812452104E-2</v>
      </c>
      <c r="I180" s="12">
        <v>9.4339693563394222E-2</v>
      </c>
      <c r="J180" s="12">
        <v>0.27182742144548333</v>
      </c>
      <c r="K180" s="12">
        <v>3.8862069168200033E-3</v>
      </c>
    </row>
    <row r="181" spans="1:11">
      <c r="A181" s="8" t="s">
        <v>304</v>
      </c>
      <c r="B181" s="1" t="s">
        <v>305</v>
      </c>
      <c r="C181" s="1" t="s">
        <v>1456</v>
      </c>
      <c r="D181" s="1" t="s">
        <v>1609</v>
      </c>
      <c r="E181" s="4">
        <v>0.45310273298358905</v>
      </c>
      <c r="F181" s="2">
        <v>11630</v>
      </c>
      <c r="G181" s="2">
        <v>59830</v>
      </c>
      <c r="H181" s="12">
        <v>0.10345248299385053</v>
      </c>
      <c r="I181" s="12">
        <v>9.6005451615336176E-2</v>
      </c>
      <c r="J181" s="12">
        <v>0.24812737302623666</v>
      </c>
      <c r="K181" s="12">
        <v>5.517425348165763E-3</v>
      </c>
    </row>
    <row r="182" spans="1:11">
      <c r="A182" s="8" t="s">
        <v>306</v>
      </c>
      <c r="B182" s="1" t="s">
        <v>307</v>
      </c>
      <c r="C182" s="1" t="s">
        <v>1456</v>
      </c>
      <c r="D182" s="1" t="s">
        <v>1610</v>
      </c>
      <c r="E182" s="4">
        <v>0.45547900442877509</v>
      </c>
      <c r="F182" s="2">
        <v>12490</v>
      </c>
      <c r="G182" s="2">
        <v>101170</v>
      </c>
      <c r="H182" s="12">
        <v>0.12259428634580367</v>
      </c>
      <c r="I182" s="12">
        <v>8.2011386216559165E-2</v>
      </c>
      <c r="J182" s="12">
        <v>0.25087333186641225</v>
      </c>
      <c r="K182" s="12">
        <v>0</v>
      </c>
    </row>
    <row r="183" spans="1:11">
      <c r="A183" s="8" t="s">
        <v>308</v>
      </c>
      <c r="B183" s="1" t="s">
        <v>309</v>
      </c>
      <c r="C183" s="1" t="s">
        <v>1456</v>
      </c>
      <c r="D183" s="1" t="s">
        <v>1611</v>
      </c>
      <c r="E183" s="4">
        <v>0.45486059703590254</v>
      </c>
      <c r="F183" s="2">
        <v>7930</v>
      </c>
      <c r="G183" s="2">
        <v>64680</v>
      </c>
      <c r="H183" s="12">
        <v>0.15021025206753189</v>
      </c>
      <c r="I183" s="12">
        <v>6.2799977269742888E-2</v>
      </c>
      <c r="J183" s="12">
        <v>0.23985712289168823</v>
      </c>
      <c r="K183" s="12">
        <v>1.9932448069395533E-3</v>
      </c>
    </row>
    <row r="184" spans="1:11">
      <c r="A184" s="8" t="s">
        <v>310</v>
      </c>
      <c r="B184" s="1" t="s">
        <v>311</v>
      </c>
      <c r="C184" s="1" t="s">
        <v>1456</v>
      </c>
      <c r="D184" s="1" t="s">
        <v>1612</v>
      </c>
      <c r="E184" s="4">
        <v>0.44187477388006913</v>
      </c>
      <c r="F184" s="2">
        <v>76810</v>
      </c>
      <c r="G184" s="2">
        <v>65030</v>
      </c>
      <c r="H184" s="12">
        <v>0.15502897156297274</v>
      </c>
      <c r="I184" s="12">
        <v>3.6724833591688592E-2</v>
      </c>
      <c r="J184" s="12">
        <v>0.25012096872540779</v>
      </c>
      <c r="K184" s="12">
        <v>0</v>
      </c>
    </row>
    <row r="185" spans="1:11">
      <c r="A185" s="8" t="s">
        <v>312</v>
      </c>
      <c r="B185" s="1" t="s">
        <v>313</v>
      </c>
      <c r="C185" s="1" t="s">
        <v>1456</v>
      </c>
      <c r="D185" s="1" t="s">
        <v>1613</v>
      </c>
      <c r="E185" s="4">
        <v>0.45135221129424857</v>
      </c>
      <c r="F185" s="2">
        <v>24360</v>
      </c>
      <c r="G185" s="2">
        <v>63330</v>
      </c>
      <c r="H185" s="12">
        <v>0.15948108379774947</v>
      </c>
      <c r="I185" s="12">
        <v>5.6768733258533502E-2</v>
      </c>
      <c r="J185" s="12">
        <v>0.23148459108361813</v>
      </c>
      <c r="K185" s="12">
        <v>3.6178031543474178E-3</v>
      </c>
    </row>
    <row r="186" spans="1:11">
      <c r="A186" s="8" t="s">
        <v>314</v>
      </c>
      <c r="B186" s="1" t="s">
        <v>315</v>
      </c>
      <c r="C186" s="1" t="s">
        <v>1456</v>
      </c>
      <c r="D186" s="1" t="s">
        <v>1614</v>
      </c>
      <c r="E186" s="4">
        <v>0.44919755980948911</v>
      </c>
      <c r="F186" s="2">
        <v>62230</v>
      </c>
      <c r="G186" s="2">
        <v>63610</v>
      </c>
      <c r="H186" s="12">
        <v>0.14454338091733704</v>
      </c>
      <c r="I186" s="12">
        <v>5.8541654167042705E-2</v>
      </c>
      <c r="J186" s="12">
        <v>0.24611252472510933</v>
      </c>
      <c r="K186" s="12">
        <v>0</v>
      </c>
    </row>
    <row r="187" spans="1:11">
      <c r="A187" s="8" t="s">
        <v>316</v>
      </c>
      <c r="B187" s="1" t="s">
        <v>317</v>
      </c>
      <c r="C187" s="1" t="s">
        <v>1456</v>
      </c>
      <c r="D187" s="1" t="s">
        <v>1615</v>
      </c>
      <c r="E187" s="4">
        <v>0.45071133292031312</v>
      </c>
      <c r="F187" s="2">
        <v>26400</v>
      </c>
      <c r="G187" s="2">
        <v>65280</v>
      </c>
      <c r="H187" s="12">
        <v>0.14531992180375841</v>
      </c>
      <c r="I187" s="12">
        <v>4.384400947932629E-2</v>
      </c>
      <c r="J187" s="12">
        <v>0.2606598914399183</v>
      </c>
      <c r="K187" s="12">
        <v>8.8751019731014738E-4</v>
      </c>
    </row>
    <row r="188" spans="1:11">
      <c r="A188" s="8" t="s">
        <v>318</v>
      </c>
      <c r="B188" s="1" t="s">
        <v>319</v>
      </c>
      <c r="C188" s="1" t="s">
        <v>1456</v>
      </c>
      <c r="D188" s="1" t="s">
        <v>1616</v>
      </c>
      <c r="E188" s="4">
        <v>0.45052235577743616</v>
      </c>
      <c r="F188" s="2">
        <v>21020</v>
      </c>
      <c r="G188" s="2">
        <v>68360</v>
      </c>
      <c r="H188" s="12">
        <v>0.11176458830118394</v>
      </c>
      <c r="I188" s="12">
        <v>6.9761831827838947E-2</v>
      </c>
      <c r="J188" s="12">
        <v>0.26899593564841329</v>
      </c>
      <c r="K188" s="12">
        <v>0</v>
      </c>
    </row>
    <row r="189" spans="1:11">
      <c r="A189" s="8" t="s">
        <v>320</v>
      </c>
      <c r="B189" s="1" t="s">
        <v>321</v>
      </c>
      <c r="C189" s="1" t="s">
        <v>1456</v>
      </c>
      <c r="D189" s="1" t="s">
        <v>1617</v>
      </c>
      <c r="E189" s="4">
        <v>0.44615564532553981</v>
      </c>
      <c r="F189" s="2">
        <v>18370</v>
      </c>
      <c r="G189" s="2">
        <v>65140</v>
      </c>
      <c r="H189" s="12">
        <v>0.1333031006157856</v>
      </c>
      <c r="I189" s="12">
        <v>5.8001013340037613E-2</v>
      </c>
      <c r="J189" s="12">
        <v>0.25485153136971661</v>
      </c>
      <c r="K189" s="12">
        <v>0</v>
      </c>
    </row>
    <row r="190" spans="1:11">
      <c r="A190" s="8" t="s">
        <v>322</v>
      </c>
      <c r="B190" s="1" t="s">
        <v>1393</v>
      </c>
      <c r="C190" s="1" t="s">
        <v>1456</v>
      </c>
      <c r="D190" s="1" t="s">
        <v>1618</v>
      </c>
      <c r="E190" s="4">
        <v>0.45176374331307906</v>
      </c>
      <c r="F190" s="2">
        <v>4820</v>
      </c>
      <c r="G190" s="2">
        <v>70420</v>
      </c>
      <c r="H190" s="12">
        <v>0.15348232266687484</v>
      </c>
      <c r="I190" s="12">
        <v>7.3512823455605059E-2</v>
      </c>
      <c r="J190" s="12">
        <v>0.22289305054280897</v>
      </c>
      <c r="K190" s="12">
        <v>1.8755466477902044E-3</v>
      </c>
    </row>
    <row r="191" spans="1:11">
      <c r="A191" s="8" t="s">
        <v>323</v>
      </c>
      <c r="B191" s="1" t="s">
        <v>324</v>
      </c>
      <c r="C191" s="1" t="s">
        <v>1456</v>
      </c>
      <c r="D191" s="1" t="s">
        <v>1619</v>
      </c>
      <c r="E191" s="4">
        <v>0.44494945568338956</v>
      </c>
      <c r="F191" s="2">
        <v>17410</v>
      </c>
      <c r="G191" s="2">
        <v>60700</v>
      </c>
      <c r="H191" s="12">
        <v>0.17473074384089787</v>
      </c>
      <c r="I191" s="12">
        <v>3.7614960881050201E-2</v>
      </c>
      <c r="J191" s="12">
        <v>0.21470229465949225</v>
      </c>
      <c r="K191" s="12">
        <v>1.7901456301949253E-2</v>
      </c>
    </row>
    <row r="192" spans="1:11">
      <c r="A192" s="8" t="s">
        <v>325</v>
      </c>
      <c r="B192" s="1" t="s">
        <v>1394</v>
      </c>
      <c r="C192" s="1" t="s">
        <v>1456</v>
      </c>
      <c r="D192" s="1" t="s">
        <v>1620</v>
      </c>
      <c r="E192" s="4">
        <v>0.44917853169534583</v>
      </c>
      <c r="F192" s="2">
        <v>112940</v>
      </c>
      <c r="G192" s="2">
        <v>50870</v>
      </c>
      <c r="H192" s="12">
        <v>0.18701251535513352</v>
      </c>
      <c r="I192" s="12">
        <v>4.4435344275218655E-2</v>
      </c>
      <c r="J192" s="12">
        <v>0.18473490643408236</v>
      </c>
      <c r="K192" s="12">
        <v>3.2995765630911313E-2</v>
      </c>
    </row>
    <row r="193" spans="1:11">
      <c r="A193" s="8" t="s">
        <v>326</v>
      </c>
      <c r="B193" s="1" t="s">
        <v>327</v>
      </c>
      <c r="C193" s="1" t="s">
        <v>1456</v>
      </c>
      <c r="D193" s="1" t="s">
        <v>1621</v>
      </c>
      <c r="E193" s="4">
        <v>0.4407498317999996</v>
      </c>
      <c r="F193" s="2">
        <v>392170</v>
      </c>
      <c r="G193" s="2">
        <v>26610</v>
      </c>
      <c r="H193" s="12">
        <v>0.19437210201202393</v>
      </c>
      <c r="I193" s="12">
        <v>0.12699590292203006</v>
      </c>
      <c r="J193" s="12">
        <v>0.10853876718709971</v>
      </c>
      <c r="K193" s="12">
        <v>1.0843059678845871E-2</v>
      </c>
    </row>
    <row r="194" spans="1:11">
      <c r="A194" s="8" t="s">
        <v>328</v>
      </c>
      <c r="B194" s="1" t="s">
        <v>329</v>
      </c>
      <c r="C194" s="1" t="s">
        <v>1456</v>
      </c>
      <c r="D194" s="1" t="s">
        <v>1622</v>
      </c>
      <c r="E194" s="4">
        <v>0.45640586706924458</v>
      </c>
      <c r="F194" s="2">
        <v>174530</v>
      </c>
      <c r="G194" s="2">
        <v>49770</v>
      </c>
      <c r="H194" s="12">
        <v>0.16476890855025941</v>
      </c>
      <c r="I194" s="12">
        <v>0.12370922570747828</v>
      </c>
      <c r="J194" s="12">
        <v>0.15200261148296748</v>
      </c>
      <c r="K194" s="12">
        <v>1.592512132853938E-2</v>
      </c>
    </row>
    <row r="195" spans="1:11">
      <c r="A195" s="8" t="s">
        <v>330</v>
      </c>
      <c r="B195" s="1" t="s">
        <v>331</v>
      </c>
      <c r="C195" s="1" t="s">
        <v>1456</v>
      </c>
      <c r="D195" s="1" t="s">
        <v>1623</v>
      </c>
      <c r="E195" s="4">
        <v>0.45779377710075836</v>
      </c>
      <c r="F195" s="2">
        <v>1544270</v>
      </c>
      <c r="G195" s="2">
        <v>52240</v>
      </c>
      <c r="H195" s="12">
        <v>0.1641459830390159</v>
      </c>
      <c r="I195" s="12">
        <v>0.12872771475343225</v>
      </c>
      <c r="J195" s="12">
        <v>0.15572432284476304</v>
      </c>
      <c r="K195" s="12">
        <v>9.1957564635471428E-3</v>
      </c>
    </row>
    <row r="196" spans="1:11">
      <c r="A196" s="8" t="s">
        <v>332</v>
      </c>
      <c r="B196" s="1" t="s">
        <v>333</v>
      </c>
      <c r="C196" s="1" t="s">
        <v>1456</v>
      </c>
      <c r="D196" s="1" t="s">
        <v>1624</v>
      </c>
      <c r="E196" s="4">
        <v>0.45854290165877021</v>
      </c>
      <c r="F196" s="2">
        <v>661820</v>
      </c>
      <c r="G196" s="2">
        <v>52570</v>
      </c>
      <c r="H196" s="12">
        <v>0.18507906932381041</v>
      </c>
      <c r="I196" s="12">
        <v>0.10760732414032327</v>
      </c>
      <c r="J196" s="12">
        <v>0.15285919491009897</v>
      </c>
      <c r="K196" s="12">
        <v>1.2997313284537532E-2</v>
      </c>
    </row>
    <row r="197" spans="1:11">
      <c r="A197" s="8" t="s">
        <v>334</v>
      </c>
      <c r="B197" s="1" t="s">
        <v>1395</v>
      </c>
      <c r="C197" s="1" t="s">
        <v>1456</v>
      </c>
      <c r="D197" s="1" t="s">
        <v>1625</v>
      </c>
      <c r="E197" s="4">
        <v>0.45625705934878119</v>
      </c>
      <c r="F197" s="2">
        <v>15720</v>
      </c>
      <c r="G197" s="2">
        <v>50150</v>
      </c>
      <c r="H197" s="12">
        <v>0.17226017594158005</v>
      </c>
      <c r="I197" s="12">
        <v>8.4073553733361187E-2</v>
      </c>
      <c r="J197" s="12">
        <v>0.14719008495349448</v>
      </c>
      <c r="K197" s="12">
        <v>5.2733244720345539E-2</v>
      </c>
    </row>
    <row r="198" spans="1:11">
      <c r="A198" s="8" t="s">
        <v>335</v>
      </c>
      <c r="B198" s="1" t="s">
        <v>336</v>
      </c>
      <c r="C198" s="1" t="s">
        <v>1456</v>
      </c>
      <c r="D198" s="1" t="s">
        <v>1626</v>
      </c>
      <c r="E198" s="4">
        <v>0.45430264631507533</v>
      </c>
      <c r="F198" s="2">
        <v>1090490</v>
      </c>
      <c r="G198" s="2">
        <v>54390</v>
      </c>
      <c r="H198" s="12">
        <v>0.16507268079720341</v>
      </c>
      <c r="I198" s="12">
        <v>9.9881655812471118E-2</v>
      </c>
      <c r="J198" s="12">
        <v>0.17955138894549433</v>
      </c>
      <c r="K198" s="12">
        <v>9.7969207599065047E-3</v>
      </c>
    </row>
    <row r="199" spans="1:11">
      <c r="A199" s="8" t="s">
        <v>337</v>
      </c>
      <c r="B199" s="1" t="s">
        <v>338</v>
      </c>
      <c r="C199" s="1" t="s">
        <v>1456</v>
      </c>
      <c r="D199" s="1" t="s">
        <v>1627</v>
      </c>
      <c r="E199" s="4">
        <v>0.46187375409613263</v>
      </c>
      <c r="F199" s="2">
        <v>99800</v>
      </c>
      <c r="G199" s="2">
        <v>53700</v>
      </c>
      <c r="H199" s="12">
        <v>0.17170325196503111</v>
      </c>
      <c r="I199" s="12">
        <v>9.8175151144103051E-2</v>
      </c>
      <c r="J199" s="12">
        <v>0.13774014271806573</v>
      </c>
      <c r="K199" s="12">
        <v>5.4255208268932757E-2</v>
      </c>
    </row>
    <row r="200" spans="1:11">
      <c r="A200" s="8" t="s">
        <v>1327</v>
      </c>
      <c r="B200" s="1" t="s">
        <v>339</v>
      </c>
      <c r="C200" s="1" t="s">
        <v>1456</v>
      </c>
      <c r="D200" s="1" t="s">
        <v>1628</v>
      </c>
      <c r="E200" s="4">
        <v>0.46264740871679766</v>
      </c>
      <c r="F200" s="2">
        <v>100650</v>
      </c>
      <c r="G200" s="2">
        <v>53540</v>
      </c>
      <c r="H200" s="12">
        <v>0.19141197117483932</v>
      </c>
      <c r="I200" s="12">
        <v>0.11876466742724893</v>
      </c>
      <c r="J200" s="12">
        <v>0.14128605397507124</v>
      </c>
      <c r="K200" s="12">
        <v>1.1184716139638151E-2</v>
      </c>
    </row>
    <row r="201" spans="1:11">
      <c r="A201" s="8" t="s">
        <v>1328</v>
      </c>
      <c r="B201" s="1" t="s">
        <v>340</v>
      </c>
      <c r="C201" s="1" t="s">
        <v>1456</v>
      </c>
      <c r="D201" s="1" t="s">
        <v>1629</v>
      </c>
      <c r="E201" s="4">
        <v>0.45707412617061738</v>
      </c>
      <c r="F201" s="2">
        <v>147210</v>
      </c>
      <c r="G201" s="2">
        <v>55050</v>
      </c>
      <c r="H201" s="12">
        <v>0.20826471870752108</v>
      </c>
      <c r="I201" s="12">
        <v>7.6799743550953675E-2</v>
      </c>
      <c r="J201" s="12">
        <v>0.16399357022371264</v>
      </c>
      <c r="K201" s="12">
        <v>8.0160936884300163E-3</v>
      </c>
    </row>
    <row r="202" spans="1:11">
      <c r="A202" s="8" t="s">
        <v>341</v>
      </c>
      <c r="B202" s="1" t="s">
        <v>1396</v>
      </c>
      <c r="C202" s="1" t="s">
        <v>1456</v>
      </c>
      <c r="D202" s="1" t="s">
        <v>1630</v>
      </c>
      <c r="E202" s="4">
        <v>0.44274577889684413</v>
      </c>
      <c r="F202" s="2">
        <v>73050</v>
      </c>
      <c r="G202" s="2">
        <v>49830</v>
      </c>
      <c r="H202" s="12">
        <v>0.18903435459449175</v>
      </c>
      <c r="I202" s="12">
        <v>6.673051329030194E-2</v>
      </c>
      <c r="J202" s="12">
        <v>0.17858315922622076</v>
      </c>
      <c r="K202" s="12">
        <v>8.3977517858296585E-3</v>
      </c>
    </row>
    <row r="203" spans="1:11">
      <c r="A203" s="8" t="s">
        <v>342</v>
      </c>
      <c r="B203" s="1" t="s">
        <v>1397</v>
      </c>
      <c r="C203" s="1" t="s">
        <v>1456</v>
      </c>
      <c r="D203" s="1" t="s">
        <v>1631</v>
      </c>
      <c r="E203" s="4">
        <v>0.42142751047732491</v>
      </c>
      <c r="F203" s="2">
        <v>163190</v>
      </c>
      <c r="G203" s="2">
        <v>40920</v>
      </c>
      <c r="H203" s="12">
        <v>0.19853451654740242</v>
      </c>
      <c r="I203" s="12">
        <v>6.39722465928238E-2</v>
      </c>
      <c r="J203" s="12">
        <v>0.15219885887641665</v>
      </c>
      <c r="K203" s="12">
        <v>6.7218884606821119E-3</v>
      </c>
    </row>
    <row r="204" spans="1:11">
      <c r="A204" s="8" t="s">
        <v>343</v>
      </c>
      <c r="B204" s="1" t="s">
        <v>344</v>
      </c>
      <c r="C204" s="1" t="s">
        <v>1456</v>
      </c>
      <c r="D204" s="1" t="s">
        <v>1632</v>
      </c>
      <c r="E204" s="4">
        <v>0.50408653411521109</v>
      </c>
      <c r="F204" s="2">
        <v>5330</v>
      </c>
      <c r="G204" s="2">
        <v>48220</v>
      </c>
      <c r="H204" s="12">
        <v>4.6759035827513527E-2</v>
      </c>
      <c r="I204" s="12">
        <v>0.18627903203945173</v>
      </c>
      <c r="J204" s="12">
        <v>0.248574203880704</v>
      </c>
      <c r="K204" s="12">
        <v>2.2474262367541877E-2</v>
      </c>
    </row>
    <row r="205" spans="1:11">
      <c r="A205" s="8" t="s">
        <v>345</v>
      </c>
      <c r="B205" s="1" t="s">
        <v>346</v>
      </c>
      <c r="C205" s="1" t="s">
        <v>1456</v>
      </c>
      <c r="D205" s="1" t="s">
        <v>1633</v>
      </c>
      <c r="E205" s="4">
        <v>0.46557195925228134</v>
      </c>
      <c r="F205" s="2">
        <v>10820</v>
      </c>
      <c r="G205" s="2">
        <v>51540</v>
      </c>
      <c r="H205" s="12">
        <v>0.10801771019740969</v>
      </c>
      <c r="I205" s="12">
        <v>0.16443203321600738</v>
      </c>
      <c r="J205" s="12">
        <v>0.13659392631646711</v>
      </c>
      <c r="K205" s="12">
        <v>5.6528289522397121E-2</v>
      </c>
    </row>
    <row r="206" spans="1:11">
      <c r="A206" s="8" t="s">
        <v>347</v>
      </c>
      <c r="B206" s="1" t="s">
        <v>348</v>
      </c>
      <c r="C206" s="1" t="s">
        <v>1456</v>
      </c>
      <c r="D206" s="1" t="s">
        <v>1634</v>
      </c>
      <c r="E206" s="4">
        <v>0.46374396249085603</v>
      </c>
      <c r="F206" s="2">
        <v>10200</v>
      </c>
      <c r="G206" s="2">
        <v>40750</v>
      </c>
      <c r="H206" s="12">
        <v>4.7057090749785049E-2</v>
      </c>
      <c r="I206" s="12">
        <v>0.10768928542251756</v>
      </c>
      <c r="J206" s="12">
        <v>0.12848137671480692</v>
      </c>
      <c r="K206" s="12">
        <v>0.18051620960374651</v>
      </c>
    </row>
    <row r="207" spans="1:11">
      <c r="A207" s="8" t="s">
        <v>1329</v>
      </c>
      <c r="B207" s="1" t="s">
        <v>1398</v>
      </c>
      <c r="C207" s="1" t="s">
        <v>1456</v>
      </c>
      <c r="D207" s="1" t="s">
        <v>1635</v>
      </c>
      <c r="E207" s="4">
        <v>0.46876775324803555</v>
      </c>
      <c r="F207" s="2">
        <v>157330</v>
      </c>
      <c r="G207" s="2">
        <v>100240</v>
      </c>
      <c r="H207" s="12">
        <v>0.10744656527314576</v>
      </c>
      <c r="I207" s="12">
        <v>9.2812497575488873E-2</v>
      </c>
      <c r="J207" s="12">
        <v>0.21819293334099621</v>
      </c>
      <c r="K207" s="12">
        <v>5.0315757058404777E-2</v>
      </c>
    </row>
    <row r="208" spans="1:11">
      <c r="A208" s="8" t="s">
        <v>349</v>
      </c>
      <c r="B208" s="1" t="s">
        <v>350</v>
      </c>
      <c r="C208" s="1" t="s">
        <v>1456</v>
      </c>
      <c r="D208" s="1" t="s">
        <v>1636</v>
      </c>
      <c r="E208" s="4">
        <v>0.51337976040119626</v>
      </c>
      <c r="F208" s="2">
        <v>113510</v>
      </c>
      <c r="G208" s="2">
        <v>30130</v>
      </c>
      <c r="H208" s="12">
        <v>9.06023331788081E-2</v>
      </c>
      <c r="I208" s="12">
        <v>0.21120346965109807</v>
      </c>
      <c r="J208" s="12">
        <v>0.19934413412639346</v>
      </c>
      <c r="K208" s="12">
        <v>1.2229823444896702E-2</v>
      </c>
    </row>
    <row r="209" spans="1:11">
      <c r="A209" s="8" t="s">
        <v>351</v>
      </c>
      <c r="B209" s="1" t="s">
        <v>1399</v>
      </c>
      <c r="C209" s="1" t="s">
        <v>1456</v>
      </c>
      <c r="D209" s="1" t="s">
        <v>1637</v>
      </c>
      <c r="E209" s="4">
        <v>0.45914897785562014</v>
      </c>
      <c r="F209" s="2">
        <v>10760</v>
      </c>
      <c r="G209" s="2">
        <v>44630</v>
      </c>
      <c r="H209" s="12">
        <v>0.14526832245299598</v>
      </c>
      <c r="I209" s="12">
        <v>8.3953617628775401E-2</v>
      </c>
      <c r="J209" s="12">
        <v>0.1763844996740308</v>
      </c>
      <c r="K209" s="12">
        <v>5.3542538099817912E-2</v>
      </c>
    </row>
    <row r="210" spans="1:11">
      <c r="A210" s="8" t="s">
        <v>352</v>
      </c>
      <c r="B210" s="1" t="s">
        <v>353</v>
      </c>
      <c r="C210" s="1" t="s">
        <v>1456</v>
      </c>
      <c r="D210" s="1" t="s">
        <v>1638</v>
      </c>
      <c r="E210" s="4">
        <v>0.46724067788600432</v>
      </c>
      <c r="F210" s="2">
        <v>122180</v>
      </c>
      <c r="G210" s="2">
        <v>59780</v>
      </c>
      <c r="H210" s="12">
        <v>0.17941607451425884</v>
      </c>
      <c r="I210" s="12">
        <v>9.6179452359367451E-2</v>
      </c>
      <c r="J210" s="12">
        <v>0.17541015475485389</v>
      </c>
      <c r="K210" s="12">
        <v>1.6234996257524236E-2</v>
      </c>
    </row>
    <row r="211" spans="1:11">
      <c r="A211" s="8" t="s">
        <v>1330</v>
      </c>
      <c r="B211" s="1" t="s">
        <v>1400</v>
      </c>
      <c r="C211" s="1" t="s">
        <v>1456</v>
      </c>
      <c r="D211" s="1" t="s">
        <v>1639</v>
      </c>
      <c r="E211" s="4">
        <v>0.44207986853112302</v>
      </c>
      <c r="F211" s="2">
        <v>124380</v>
      </c>
      <c r="G211" s="2">
        <v>31710</v>
      </c>
      <c r="H211" s="12">
        <v>8.3855322976079824E-2</v>
      </c>
      <c r="I211" s="12">
        <v>3.8012655467228221E-2</v>
      </c>
      <c r="J211" s="12">
        <v>0.32021189008781498</v>
      </c>
      <c r="K211" s="12">
        <v>0</v>
      </c>
    </row>
    <row r="212" spans="1:11">
      <c r="A212" s="8" t="s">
        <v>1331</v>
      </c>
      <c r="B212" s="1" t="s">
        <v>354</v>
      </c>
      <c r="C212" s="1" t="s">
        <v>1456</v>
      </c>
      <c r="D212" s="1" t="s">
        <v>1141</v>
      </c>
      <c r="E212" s="4">
        <v>0.44241218320442671</v>
      </c>
      <c r="F212" s="2">
        <v>1266900</v>
      </c>
      <c r="G212" s="2">
        <v>23560</v>
      </c>
      <c r="H212" s="12">
        <v>0.31427263936479177</v>
      </c>
      <c r="I212" s="12">
        <v>3.9594537432539184E-2</v>
      </c>
      <c r="J212" s="12">
        <v>8.8545006407095658E-2</v>
      </c>
      <c r="K212" s="12">
        <v>0</v>
      </c>
    </row>
    <row r="213" spans="1:11">
      <c r="A213" s="8" t="s">
        <v>355</v>
      </c>
      <c r="B213" s="1" t="s">
        <v>356</v>
      </c>
      <c r="C213" s="1" t="s">
        <v>1244</v>
      </c>
      <c r="D213" s="1" t="s">
        <v>1640</v>
      </c>
      <c r="E213" s="4">
        <v>0.47017370210360698</v>
      </c>
      <c r="F213" s="2">
        <v>33670</v>
      </c>
      <c r="G213" s="2">
        <v>88510</v>
      </c>
      <c r="H213" s="12">
        <v>0.15749874243766682</v>
      </c>
      <c r="I213" s="12">
        <v>8.3460707999396949E-2</v>
      </c>
      <c r="J213" s="12">
        <v>0.19245138549335636</v>
      </c>
      <c r="K213" s="12">
        <v>3.676286617318679E-2</v>
      </c>
    </row>
    <row r="214" spans="1:11">
      <c r="A214" s="8" t="s">
        <v>357</v>
      </c>
      <c r="B214" s="1" t="s">
        <v>358</v>
      </c>
      <c r="C214" s="1" t="s">
        <v>1244</v>
      </c>
      <c r="D214" s="1" t="s">
        <v>1641</v>
      </c>
      <c r="E214" s="4">
        <v>0.47427235381732652</v>
      </c>
      <c r="F214" s="2">
        <v>5440</v>
      </c>
      <c r="G214" s="2">
        <v>32570</v>
      </c>
      <c r="H214" s="12">
        <v>7.3797406831880047E-2</v>
      </c>
      <c r="I214" s="12">
        <v>0.12604597723163324</v>
      </c>
      <c r="J214" s="12">
        <v>9.2606735422065781E-2</v>
      </c>
      <c r="K214" s="12">
        <v>0.18182223433174743</v>
      </c>
    </row>
    <row r="215" spans="1:11">
      <c r="A215" s="8" t="s">
        <v>359</v>
      </c>
      <c r="B215" s="1" t="s">
        <v>360</v>
      </c>
      <c r="C215" s="1" t="s">
        <v>1244</v>
      </c>
      <c r="D215" s="1" t="s">
        <v>1142</v>
      </c>
      <c r="E215" s="4">
        <v>0.4540760335528895</v>
      </c>
      <c r="F215" s="2">
        <v>9380</v>
      </c>
      <c r="G215" s="2">
        <v>48300</v>
      </c>
      <c r="H215" s="12">
        <v>6.2804173215561254E-2</v>
      </c>
      <c r="I215" s="12">
        <v>8.3363926474851233E-2</v>
      </c>
      <c r="J215" s="12">
        <v>0.12596844639917765</v>
      </c>
      <c r="K215" s="12">
        <v>0.18193948746329935</v>
      </c>
    </row>
    <row r="216" spans="1:11">
      <c r="A216" s="8" t="s">
        <v>361</v>
      </c>
      <c r="B216" s="1" t="s">
        <v>1401</v>
      </c>
      <c r="C216" s="1" t="s">
        <v>1244</v>
      </c>
      <c r="D216" s="1" t="s">
        <v>1642</v>
      </c>
      <c r="E216" s="4">
        <v>0.49413194307037023</v>
      </c>
      <c r="F216" s="2">
        <v>31500</v>
      </c>
      <c r="G216" s="2">
        <v>62380</v>
      </c>
      <c r="H216" s="12">
        <v>4.1312467580245919E-2</v>
      </c>
      <c r="I216" s="12">
        <v>0.15933287244428745</v>
      </c>
      <c r="J216" s="12">
        <v>0.25111576046397577</v>
      </c>
      <c r="K216" s="12">
        <v>4.2370842581861051E-2</v>
      </c>
    </row>
    <row r="217" spans="1:11">
      <c r="A217" s="8" t="s">
        <v>362</v>
      </c>
      <c r="B217" s="1" t="s">
        <v>363</v>
      </c>
      <c r="C217" s="1" t="s">
        <v>1244</v>
      </c>
      <c r="D217" s="1" t="s">
        <v>1643</v>
      </c>
      <c r="E217" s="4">
        <v>0.50359817154620334</v>
      </c>
      <c r="F217" s="2">
        <v>32940</v>
      </c>
      <c r="G217" s="2">
        <v>61580</v>
      </c>
      <c r="H217" s="12">
        <v>3.5992640762118992E-2</v>
      </c>
      <c r="I217" s="12">
        <v>0.18453061671975646</v>
      </c>
      <c r="J217" s="12">
        <v>0.17912000579547238</v>
      </c>
      <c r="K217" s="12">
        <v>0.10395490826885552</v>
      </c>
    </row>
    <row r="218" spans="1:11">
      <c r="A218" s="8" t="s">
        <v>364</v>
      </c>
      <c r="B218" s="1" t="s">
        <v>365</v>
      </c>
      <c r="C218" s="1" t="s">
        <v>1244</v>
      </c>
      <c r="D218" s="1" t="s">
        <v>1143</v>
      </c>
      <c r="E218" s="4">
        <v>0.46314429225575743</v>
      </c>
      <c r="F218" s="2">
        <v>57500</v>
      </c>
      <c r="G218" s="2">
        <v>24510</v>
      </c>
      <c r="H218" s="12">
        <v>0.15018815144050895</v>
      </c>
      <c r="I218" s="12">
        <v>0.13461562362644161</v>
      </c>
      <c r="J218" s="12">
        <v>0.10853994098022385</v>
      </c>
      <c r="K218" s="12">
        <v>6.9800576208583057E-2</v>
      </c>
    </row>
    <row r="219" spans="1:11">
      <c r="A219" s="8" t="s">
        <v>366</v>
      </c>
      <c r="B219" s="1" t="s">
        <v>367</v>
      </c>
      <c r="C219" s="1" t="s">
        <v>1244</v>
      </c>
      <c r="D219" s="1" t="s">
        <v>1644</v>
      </c>
      <c r="E219" s="4">
        <v>0.48059602283554703</v>
      </c>
      <c r="F219" s="2">
        <v>209290</v>
      </c>
      <c r="G219" s="2">
        <v>46750</v>
      </c>
      <c r="H219" s="12">
        <v>4.70397097550974E-2</v>
      </c>
      <c r="I219" s="12">
        <v>0.12405019865037739</v>
      </c>
      <c r="J219" s="12">
        <v>0.25562545546056842</v>
      </c>
      <c r="K219" s="12">
        <v>5.3880658969503781E-2</v>
      </c>
    </row>
    <row r="220" spans="1:11">
      <c r="A220" s="8" t="s">
        <v>368</v>
      </c>
      <c r="B220" s="1" t="s">
        <v>369</v>
      </c>
      <c r="C220" s="1" t="s">
        <v>1244</v>
      </c>
      <c r="D220" s="1" t="s">
        <v>1645</v>
      </c>
      <c r="E220" s="4">
        <v>0.46464439715408734</v>
      </c>
      <c r="F220" s="2">
        <v>53290</v>
      </c>
      <c r="G220" s="2">
        <v>51020</v>
      </c>
      <c r="H220" s="12">
        <v>0.13200883072826913</v>
      </c>
      <c r="I220" s="12">
        <v>6.4967842378028606E-2</v>
      </c>
      <c r="J220" s="12">
        <v>0.16132910003166409</v>
      </c>
      <c r="K220" s="12">
        <v>0.10633862401612547</v>
      </c>
    </row>
    <row r="221" spans="1:11">
      <c r="A221" s="8" t="s">
        <v>370</v>
      </c>
      <c r="B221" s="1" t="s">
        <v>371</v>
      </c>
      <c r="C221" s="1" t="s">
        <v>1244</v>
      </c>
      <c r="D221" s="1" t="s">
        <v>1144</v>
      </c>
      <c r="E221" s="4">
        <v>0.46212165401618088</v>
      </c>
      <c r="F221" s="2">
        <v>63320</v>
      </c>
      <c r="G221" s="2">
        <v>28560</v>
      </c>
      <c r="H221" s="12">
        <v>8.4956390282483044E-2</v>
      </c>
      <c r="I221" s="12">
        <v>0.22170257332485482</v>
      </c>
      <c r="J221" s="12">
        <v>4.0637464851256452E-2</v>
      </c>
      <c r="K221" s="12">
        <v>0.11482522555758662</v>
      </c>
    </row>
    <row r="222" spans="1:11">
      <c r="A222" s="8" t="s">
        <v>372</v>
      </c>
      <c r="B222" s="1" t="s">
        <v>373</v>
      </c>
      <c r="C222" s="1" t="s">
        <v>1244</v>
      </c>
      <c r="D222" s="1" t="s">
        <v>1646</v>
      </c>
      <c r="E222" s="4">
        <v>0.47041429786039657</v>
      </c>
      <c r="F222" s="2">
        <v>7940</v>
      </c>
      <c r="G222" s="2">
        <v>48660</v>
      </c>
      <c r="H222" s="12">
        <v>0.11267654998554907</v>
      </c>
      <c r="I222" s="12">
        <v>0.11841378283564055</v>
      </c>
      <c r="J222" s="12">
        <v>0.1053463232011457</v>
      </c>
      <c r="K222" s="12">
        <v>0.13397764183806132</v>
      </c>
    </row>
    <row r="223" spans="1:11">
      <c r="A223" s="8" t="s">
        <v>374</v>
      </c>
      <c r="B223" s="1" t="s">
        <v>375</v>
      </c>
      <c r="C223" s="1" t="s">
        <v>1244</v>
      </c>
      <c r="D223" s="1" t="s">
        <v>1647</v>
      </c>
      <c r="E223" s="4">
        <v>0.43718897823545272</v>
      </c>
      <c r="F223" s="2">
        <v>44360</v>
      </c>
      <c r="G223" s="2">
        <v>60424</v>
      </c>
      <c r="H223" s="12">
        <v>0.13722998897504576</v>
      </c>
      <c r="I223" s="12">
        <v>4.9231742522884689E-2</v>
      </c>
      <c r="J223" s="12">
        <v>0.23236997356703981</v>
      </c>
      <c r="K223" s="12">
        <v>1.835727317048249E-2</v>
      </c>
    </row>
    <row r="224" spans="1:11">
      <c r="A224" s="8" t="s">
        <v>376</v>
      </c>
      <c r="B224" s="1" t="s">
        <v>377</v>
      </c>
      <c r="C224" s="1" t="s">
        <v>1244</v>
      </c>
      <c r="D224" s="1" t="s">
        <v>1648</v>
      </c>
      <c r="E224" s="4">
        <v>0.47483549664982294</v>
      </c>
      <c r="F224" s="2">
        <v>78060</v>
      </c>
      <c r="G224" s="2">
        <v>83030</v>
      </c>
      <c r="H224" s="12">
        <v>0.17107082813426774</v>
      </c>
      <c r="I224" s="12">
        <v>9.7531148438822698E-2</v>
      </c>
      <c r="J224" s="12">
        <v>0.1668915930867961</v>
      </c>
      <c r="K224" s="12">
        <v>3.9341926989936431E-2</v>
      </c>
    </row>
    <row r="225" spans="1:11">
      <c r="A225" s="8" t="s">
        <v>378</v>
      </c>
      <c r="B225" s="1" t="s">
        <v>379</v>
      </c>
      <c r="C225" s="1" t="s">
        <v>1244</v>
      </c>
      <c r="D225" s="1" t="s">
        <v>1145</v>
      </c>
      <c r="E225" s="4">
        <v>0.45317244414725472</v>
      </c>
      <c r="F225" s="2">
        <v>13960</v>
      </c>
      <c r="G225" s="2">
        <v>79460</v>
      </c>
      <c r="H225" s="12">
        <v>0.10398784238726697</v>
      </c>
      <c r="I225" s="12">
        <v>0.2125436614146034</v>
      </c>
      <c r="J225" s="12">
        <v>6.0552508566986157E-2</v>
      </c>
      <c r="K225" s="12">
        <v>7.6088431778398163E-2</v>
      </c>
    </row>
    <row r="226" spans="1:11">
      <c r="A226" s="8" t="s">
        <v>380</v>
      </c>
      <c r="B226" s="1" t="s">
        <v>381</v>
      </c>
      <c r="C226" s="1" t="s">
        <v>1244</v>
      </c>
      <c r="D226" s="1" t="s">
        <v>1649</v>
      </c>
      <c r="E226" s="4">
        <v>0.45158378854132919</v>
      </c>
      <c r="F226" s="2">
        <v>175720</v>
      </c>
      <c r="G226" s="2">
        <v>35580</v>
      </c>
      <c r="H226" s="12">
        <v>0.2003161542510967</v>
      </c>
      <c r="I226" s="12">
        <v>0.102126816969836</v>
      </c>
      <c r="J226" s="12">
        <v>0.11851571725304988</v>
      </c>
      <c r="K226" s="12">
        <v>3.0625100067346624E-2</v>
      </c>
    </row>
    <row r="227" spans="1:11">
      <c r="A227" s="8" t="s">
        <v>382</v>
      </c>
      <c r="B227" s="1" t="s">
        <v>383</v>
      </c>
      <c r="C227" s="1" t="s">
        <v>1244</v>
      </c>
      <c r="D227" s="1" t="s">
        <v>1650</v>
      </c>
      <c r="E227" s="4">
        <v>0.47553902233881123</v>
      </c>
      <c r="F227" s="2">
        <v>12970</v>
      </c>
      <c r="G227" s="2">
        <v>28330</v>
      </c>
      <c r="H227" s="12">
        <v>9.0605579749229587E-2</v>
      </c>
      <c r="I227" s="12">
        <v>0.2178959724239459</v>
      </c>
      <c r="J227" s="12">
        <v>5.0018855951491539E-2</v>
      </c>
      <c r="K227" s="12">
        <v>0.1170186142141442</v>
      </c>
    </row>
    <row r="228" spans="1:11">
      <c r="A228" s="8" t="s">
        <v>1267</v>
      </c>
      <c r="B228" s="1" t="s">
        <v>1268</v>
      </c>
      <c r="C228" s="1" t="s">
        <v>1244</v>
      </c>
      <c r="D228" s="1" t="s">
        <v>1651</v>
      </c>
      <c r="E228" s="4">
        <v>0.43985259443530955</v>
      </c>
      <c r="F228" s="2">
        <v>11370</v>
      </c>
      <c r="G228" s="2">
        <v>31324.799999999999</v>
      </c>
      <c r="H228" s="12">
        <v>6.3945029947595891E-2</v>
      </c>
      <c r="I228" s="12">
        <v>0.29390830725373218</v>
      </c>
      <c r="J228" s="12">
        <v>5.1125867272181214E-2</v>
      </c>
      <c r="K228" s="12">
        <v>3.0873389961800241E-2</v>
      </c>
    </row>
    <row r="229" spans="1:11">
      <c r="A229" s="8" t="s">
        <v>384</v>
      </c>
      <c r="B229" s="1" t="s">
        <v>385</v>
      </c>
      <c r="C229" s="1" t="s">
        <v>1244</v>
      </c>
      <c r="D229" s="1" t="s">
        <v>1652</v>
      </c>
      <c r="E229" s="4">
        <v>0.44544313812978659</v>
      </c>
      <c r="F229" s="2">
        <v>13860</v>
      </c>
      <c r="G229" s="2">
        <v>41870</v>
      </c>
      <c r="H229" s="12">
        <v>0.15640807341894125</v>
      </c>
      <c r="I229" s="12">
        <v>0.16988658274472479</v>
      </c>
      <c r="J229" s="12">
        <v>0.10219253115853683</v>
      </c>
      <c r="K229" s="12">
        <v>1.6955950807583681E-2</v>
      </c>
    </row>
    <row r="230" spans="1:11">
      <c r="A230" s="8" t="s">
        <v>386</v>
      </c>
      <c r="B230" s="1" t="s">
        <v>387</v>
      </c>
      <c r="C230" s="1" t="s">
        <v>1244</v>
      </c>
      <c r="D230" s="1" t="s">
        <v>1653</v>
      </c>
      <c r="E230" s="4">
        <v>0.45346651880096434</v>
      </c>
      <c r="F230" s="2">
        <v>9120</v>
      </c>
      <c r="G230" s="2">
        <v>54840</v>
      </c>
      <c r="H230" s="12">
        <v>0.13529309271882628</v>
      </c>
      <c r="I230" s="12">
        <v>9.0682330951888254E-2</v>
      </c>
      <c r="J230" s="12">
        <v>0.18745620893520837</v>
      </c>
      <c r="K230" s="12">
        <v>4.0034886195041489E-2</v>
      </c>
    </row>
    <row r="231" spans="1:11">
      <c r="A231" s="8" t="s">
        <v>1269</v>
      </c>
      <c r="B231" s="1" t="s">
        <v>1270</v>
      </c>
      <c r="C231" s="1" t="s">
        <v>1244</v>
      </c>
      <c r="D231" s="1" t="s">
        <v>1654</v>
      </c>
      <c r="E231" s="4">
        <v>0.46842276615663214</v>
      </c>
      <c r="F231" s="2">
        <v>47030</v>
      </c>
      <c r="G231" s="2">
        <v>58822.400000000001</v>
      </c>
      <c r="H231" s="12">
        <v>0.11254108013131876</v>
      </c>
      <c r="I231" s="12">
        <v>0.16311303156875934</v>
      </c>
      <c r="J231" s="12">
        <v>0.16177107776040278</v>
      </c>
      <c r="K231" s="12">
        <v>3.0997576696151215E-2</v>
      </c>
    </row>
    <row r="232" spans="1:11">
      <c r="A232" s="8" t="s">
        <v>388</v>
      </c>
      <c r="B232" s="1" t="s">
        <v>1402</v>
      </c>
      <c r="C232" s="1" t="s">
        <v>1244</v>
      </c>
      <c r="D232" s="1" t="s">
        <v>1655</v>
      </c>
      <c r="E232" s="4">
        <v>0.46973700193451162</v>
      </c>
      <c r="F232" s="2">
        <v>37290</v>
      </c>
      <c r="G232" s="2">
        <v>40410</v>
      </c>
      <c r="H232" s="12">
        <v>0.12025079610299126</v>
      </c>
      <c r="I232" s="12">
        <v>9.0629430185298551E-2</v>
      </c>
      <c r="J232" s="12">
        <v>0.2358863512667897</v>
      </c>
      <c r="K232" s="12">
        <v>2.2970424379432065E-2</v>
      </c>
    </row>
    <row r="233" spans="1:11">
      <c r="A233" s="9" t="s">
        <v>389</v>
      </c>
      <c r="B233" s="1" t="s">
        <v>390</v>
      </c>
      <c r="C233" s="1" t="s">
        <v>1244</v>
      </c>
      <c r="D233" s="1" t="s">
        <v>1146</v>
      </c>
      <c r="E233" s="4">
        <v>0.46591991806101329</v>
      </c>
      <c r="F233" s="2">
        <v>32750</v>
      </c>
      <c r="G233" s="2">
        <v>85300</v>
      </c>
      <c r="H233" s="12">
        <v>0.11914528363617649</v>
      </c>
      <c r="I233" s="12">
        <v>8.5734306615597652E-2</v>
      </c>
      <c r="J233" s="12">
        <v>8.9443951579602055E-2</v>
      </c>
      <c r="K233" s="12">
        <v>0.17159637622963708</v>
      </c>
    </row>
    <row r="234" spans="1:11">
      <c r="A234" s="8" t="s">
        <v>1332</v>
      </c>
      <c r="B234" s="1" t="s">
        <v>1403</v>
      </c>
      <c r="C234" s="1" t="s">
        <v>1244</v>
      </c>
      <c r="D234" s="1" t="s">
        <v>1656</v>
      </c>
      <c r="E234" s="4">
        <v>0.4810804555750321</v>
      </c>
      <c r="F234" s="2">
        <v>57000</v>
      </c>
      <c r="G234" s="2">
        <v>114760</v>
      </c>
      <c r="H234" s="12">
        <v>0.11962893487335949</v>
      </c>
      <c r="I234" s="12">
        <v>0.1388241381406648</v>
      </c>
      <c r="J234" s="12">
        <v>0.20528517332129279</v>
      </c>
      <c r="K234" s="12">
        <v>1.7342209239715068E-2</v>
      </c>
    </row>
    <row r="235" spans="1:11">
      <c r="A235" s="8" t="s">
        <v>391</v>
      </c>
      <c r="B235" s="1" t="s">
        <v>392</v>
      </c>
      <c r="C235" s="1" t="s">
        <v>1244</v>
      </c>
      <c r="D235" s="1" t="s">
        <v>1657</v>
      </c>
      <c r="E235" s="4">
        <v>0.47459731298841368</v>
      </c>
      <c r="F235" s="2">
        <v>240610</v>
      </c>
      <c r="G235" s="2">
        <v>58960</v>
      </c>
      <c r="H235" s="12">
        <v>0.1720203588124545</v>
      </c>
      <c r="I235" s="12">
        <v>6.7673294602080061E-2</v>
      </c>
      <c r="J235" s="12">
        <v>0.23490365957387921</v>
      </c>
      <c r="K235" s="12">
        <v>0</v>
      </c>
    </row>
    <row r="236" spans="1:11">
      <c r="A236" s="8" t="s">
        <v>393</v>
      </c>
      <c r="B236" s="1" t="s">
        <v>394</v>
      </c>
      <c r="C236" s="1" t="s">
        <v>1244</v>
      </c>
      <c r="D236" s="1" t="s">
        <v>1658</v>
      </c>
      <c r="E236" s="4">
        <v>0.49588020239184699</v>
      </c>
      <c r="F236" s="2">
        <v>110010</v>
      </c>
      <c r="G236" s="2">
        <v>57180</v>
      </c>
      <c r="H236" s="12">
        <v>9.0090699939087068E-2</v>
      </c>
      <c r="I236" s="12">
        <v>0.16680242906214079</v>
      </c>
      <c r="J236" s="12">
        <v>0.22349400322074037</v>
      </c>
      <c r="K236" s="12">
        <v>1.5493070169878838E-2</v>
      </c>
    </row>
    <row r="237" spans="1:11">
      <c r="A237" s="8" t="s">
        <v>395</v>
      </c>
      <c r="B237" s="1" t="s">
        <v>396</v>
      </c>
      <c r="C237" s="1" t="s">
        <v>1244</v>
      </c>
      <c r="D237" s="1" t="s">
        <v>1659</v>
      </c>
      <c r="E237" s="4">
        <v>0.51110252945441981</v>
      </c>
      <c r="F237" s="2">
        <v>47460</v>
      </c>
      <c r="G237" s="2">
        <v>64210</v>
      </c>
      <c r="H237" s="12">
        <v>7.3706062378162254E-2</v>
      </c>
      <c r="I237" s="12">
        <v>0.13922874999941803</v>
      </c>
      <c r="J237" s="12">
        <v>0.26551316761290661</v>
      </c>
      <c r="K237" s="12">
        <v>3.2654549463932911E-2</v>
      </c>
    </row>
    <row r="238" spans="1:11">
      <c r="A238" s="8" t="s">
        <v>397</v>
      </c>
      <c r="B238" s="1" t="s">
        <v>398</v>
      </c>
      <c r="C238" s="1" t="s">
        <v>1244</v>
      </c>
      <c r="D238" s="1" t="s">
        <v>1660</v>
      </c>
      <c r="E238" s="4">
        <v>0.47001197473002021</v>
      </c>
      <c r="F238" s="2">
        <v>44170</v>
      </c>
      <c r="G238" s="2">
        <v>64560</v>
      </c>
      <c r="H238" s="12">
        <v>7.055421246782205E-2</v>
      </c>
      <c r="I238" s="12">
        <v>8.2747269701659229E-2</v>
      </c>
      <c r="J238" s="12">
        <v>0.30676009401919713</v>
      </c>
      <c r="K238" s="12">
        <v>9.9503985413417362E-3</v>
      </c>
    </row>
    <row r="239" spans="1:11">
      <c r="A239" s="8" t="s">
        <v>399</v>
      </c>
      <c r="B239" s="1" t="s">
        <v>400</v>
      </c>
      <c r="C239" s="1" t="s">
        <v>1244</v>
      </c>
      <c r="D239" s="1" t="s">
        <v>1147</v>
      </c>
      <c r="E239" s="4">
        <v>0.50067292451715151</v>
      </c>
      <c r="F239" s="2">
        <v>36610</v>
      </c>
      <c r="G239" s="2">
        <v>43130</v>
      </c>
      <c r="H239" s="12">
        <v>0.11719868245143632</v>
      </c>
      <c r="I239" s="12">
        <v>0.22707660615381808</v>
      </c>
      <c r="J239" s="12">
        <v>0.13053242570720747</v>
      </c>
      <c r="K239" s="12">
        <v>2.5865210204689626E-2</v>
      </c>
    </row>
    <row r="240" spans="1:11">
      <c r="A240" s="8" t="s">
        <v>1333</v>
      </c>
      <c r="B240" s="1" t="s">
        <v>1404</v>
      </c>
      <c r="C240" s="1" t="s">
        <v>1244</v>
      </c>
      <c r="D240" s="1" t="s">
        <v>1661</v>
      </c>
      <c r="E240" s="4">
        <v>0.53801198894689573</v>
      </c>
      <c r="F240" s="2">
        <v>17930</v>
      </c>
      <c r="G240" s="2">
        <v>51960</v>
      </c>
      <c r="H240" s="12">
        <v>4.987681840151803E-2</v>
      </c>
      <c r="I240" s="12">
        <v>0.20203665994703479</v>
      </c>
      <c r="J240" s="12">
        <v>0.173362975806759</v>
      </c>
      <c r="K240" s="12">
        <v>0.11273553479158382</v>
      </c>
    </row>
    <row r="241" spans="1:11">
      <c r="A241" s="8" t="s">
        <v>401</v>
      </c>
      <c r="B241" s="1" t="s">
        <v>1405</v>
      </c>
      <c r="C241" s="1" t="s">
        <v>1244</v>
      </c>
      <c r="D241" s="1" t="s">
        <v>1662</v>
      </c>
      <c r="E241" s="4">
        <v>0.49619263271966263</v>
      </c>
      <c r="F241" s="2">
        <v>45200</v>
      </c>
      <c r="G241" s="2">
        <v>41310</v>
      </c>
      <c r="H241" s="12">
        <v>4.5084623507483268E-2</v>
      </c>
      <c r="I241" s="12">
        <v>0.16594521951032074</v>
      </c>
      <c r="J241" s="12">
        <v>8.310301616836499E-2</v>
      </c>
      <c r="K241" s="12">
        <v>0.20205977353349375</v>
      </c>
    </row>
    <row r="242" spans="1:11">
      <c r="A242" s="8" t="s">
        <v>402</v>
      </c>
      <c r="B242" s="1" t="s">
        <v>403</v>
      </c>
      <c r="C242" s="1" t="s">
        <v>1244</v>
      </c>
      <c r="D242" s="1" t="s">
        <v>1663</v>
      </c>
      <c r="E242" s="4">
        <v>0.5259895266315191</v>
      </c>
      <c r="F242" s="2">
        <v>33550</v>
      </c>
      <c r="G242" s="2">
        <v>38070</v>
      </c>
      <c r="H242" s="12">
        <v>1.7430498292460541E-2</v>
      </c>
      <c r="I242" s="12">
        <v>0.18792649613436879</v>
      </c>
      <c r="J242" s="12">
        <v>8.6620976699923261E-2</v>
      </c>
      <c r="K242" s="12">
        <v>0.23401155550476652</v>
      </c>
    </row>
    <row r="243" spans="1:11">
      <c r="A243" s="8" t="s">
        <v>404</v>
      </c>
      <c r="B243" s="1" t="s">
        <v>405</v>
      </c>
      <c r="C243" s="1" t="s">
        <v>1244</v>
      </c>
      <c r="D243" s="1" t="s">
        <v>1664</v>
      </c>
      <c r="E243" s="4">
        <v>0.49690005912557744</v>
      </c>
      <c r="F243" s="2">
        <v>16600</v>
      </c>
      <c r="G243" s="2">
        <v>53110</v>
      </c>
      <c r="H243" s="12">
        <v>5.7511824372423123E-2</v>
      </c>
      <c r="I243" s="12">
        <v>0.17624934035392048</v>
      </c>
      <c r="J243" s="12">
        <v>8.4700621827021788E-2</v>
      </c>
      <c r="K243" s="12">
        <v>0.17843827257221204</v>
      </c>
    </row>
    <row r="244" spans="1:11">
      <c r="A244" s="8" t="s">
        <v>406</v>
      </c>
      <c r="B244" s="1" t="s">
        <v>407</v>
      </c>
      <c r="C244" s="1" t="s">
        <v>1244</v>
      </c>
      <c r="D244" s="1" t="s">
        <v>1665</v>
      </c>
      <c r="E244" s="4">
        <v>0.48049996410666163</v>
      </c>
      <c r="F244" s="2">
        <v>61670</v>
      </c>
      <c r="G244" s="2">
        <v>35640</v>
      </c>
      <c r="H244" s="12">
        <v>0.1309310508058254</v>
      </c>
      <c r="I244" s="12">
        <v>8.0984152589006431E-2</v>
      </c>
      <c r="J244" s="12">
        <v>9.066096765508487E-2</v>
      </c>
      <c r="K244" s="12">
        <v>0.17792379305674491</v>
      </c>
    </row>
    <row r="245" spans="1:11">
      <c r="A245" s="8" t="s">
        <v>408</v>
      </c>
      <c r="B245" s="1" t="s">
        <v>1406</v>
      </c>
      <c r="C245" s="1" t="s">
        <v>1244</v>
      </c>
      <c r="D245" s="1" t="s">
        <v>1666</v>
      </c>
      <c r="E245" s="4">
        <v>0.4864209394578084</v>
      </c>
      <c r="F245" s="2">
        <v>19270</v>
      </c>
      <c r="G245" s="2">
        <v>47710</v>
      </c>
      <c r="H245" s="12">
        <v>3.924023365283219E-2</v>
      </c>
      <c r="I245" s="12">
        <v>0.15388037655383824</v>
      </c>
      <c r="J245" s="12">
        <v>5.0351378784833228E-2</v>
      </c>
      <c r="K245" s="12">
        <v>0.24294895046630474</v>
      </c>
    </row>
    <row r="246" spans="1:11">
      <c r="A246" s="8" t="s">
        <v>409</v>
      </c>
      <c r="B246" s="1" t="s">
        <v>410</v>
      </c>
      <c r="C246" s="1" t="s">
        <v>1244</v>
      </c>
      <c r="D246" s="1" t="s">
        <v>1667</v>
      </c>
      <c r="E246" s="4">
        <v>0.50298883217077583</v>
      </c>
      <c r="F246" s="2">
        <v>18720</v>
      </c>
      <c r="G246" s="2">
        <v>62500</v>
      </c>
      <c r="H246" s="12">
        <v>6.6518585737823252E-2</v>
      </c>
      <c r="I246" s="12">
        <v>0.15695745613604223</v>
      </c>
      <c r="J246" s="12">
        <v>0.14126759665521924</v>
      </c>
      <c r="K246" s="12">
        <v>0.13824519364169113</v>
      </c>
    </row>
    <row r="247" spans="1:11">
      <c r="A247" s="8" t="s">
        <v>411</v>
      </c>
      <c r="B247" s="1" t="s">
        <v>412</v>
      </c>
      <c r="C247" s="1" t="s">
        <v>1245</v>
      </c>
      <c r="D247" s="1" t="s">
        <v>1668</v>
      </c>
      <c r="E247" s="4">
        <v>0.47964554587816455</v>
      </c>
      <c r="F247" s="2">
        <v>27050</v>
      </c>
      <c r="G247" s="2">
        <v>81340</v>
      </c>
      <c r="H247" s="12">
        <v>0.14544086561831573</v>
      </c>
      <c r="I247" s="12">
        <v>0.19154739293996964</v>
      </c>
      <c r="J247" s="12">
        <v>0.11407528124981418</v>
      </c>
      <c r="K247" s="12">
        <v>2.8582006070064891E-2</v>
      </c>
    </row>
    <row r="248" spans="1:11">
      <c r="A248" s="8" t="s">
        <v>413</v>
      </c>
      <c r="B248" s="1" t="s">
        <v>414</v>
      </c>
      <c r="C248" s="1" t="s">
        <v>1245</v>
      </c>
      <c r="D248" s="1" t="s">
        <v>1669</v>
      </c>
      <c r="E248" s="4">
        <v>0.47965428617109984</v>
      </c>
      <c r="F248" s="2">
        <v>85910</v>
      </c>
      <c r="G248" s="2">
        <v>154270</v>
      </c>
      <c r="H248" s="12">
        <v>0.15332681730480768</v>
      </c>
      <c r="I248" s="12">
        <v>0.13263514304045085</v>
      </c>
      <c r="J248" s="12">
        <v>8.5079292202100393E-2</v>
      </c>
      <c r="K248" s="12">
        <v>0.10861303362374086</v>
      </c>
    </row>
    <row r="249" spans="1:11">
      <c r="A249" s="8" t="s">
        <v>415</v>
      </c>
      <c r="B249" s="1" t="s">
        <v>416</v>
      </c>
      <c r="C249" s="1" t="s">
        <v>1245</v>
      </c>
      <c r="D249" s="1" t="s">
        <v>1670</v>
      </c>
      <c r="E249" s="4">
        <v>0.47866770925234658</v>
      </c>
      <c r="F249" s="2">
        <v>4760</v>
      </c>
      <c r="G249" s="2">
        <v>190420</v>
      </c>
      <c r="H249" s="12">
        <v>0.13424701926028362</v>
      </c>
      <c r="I249" s="12">
        <v>0.15715961812937648</v>
      </c>
      <c r="J249" s="12">
        <v>9.9631416235116205E-2</v>
      </c>
      <c r="K249" s="12">
        <v>8.762965562757026E-2</v>
      </c>
    </row>
    <row r="250" spans="1:11">
      <c r="A250" s="8" t="s">
        <v>417</v>
      </c>
      <c r="B250" s="1" t="s">
        <v>418</v>
      </c>
      <c r="C250" s="1" t="s">
        <v>1245</v>
      </c>
      <c r="D250" s="1" t="s">
        <v>1671</v>
      </c>
      <c r="E250" s="4">
        <v>0.47347542574110185</v>
      </c>
      <c r="F250" s="2">
        <v>5500</v>
      </c>
      <c r="G250" s="2">
        <v>194930</v>
      </c>
      <c r="H250" s="12">
        <v>0.20324752475621341</v>
      </c>
      <c r="I250" s="12">
        <v>0.10155039860728421</v>
      </c>
      <c r="J250" s="12">
        <v>0.1121372976736888</v>
      </c>
      <c r="K250" s="12">
        <v>5.6540204703915492E-2</v>
      </c>
    </row>
    <row r="251" spans="1:11">
      <c r="A251" s="8" t="s">
        <v>419</v>
      </c>
      <c r="B251" s="1" t="s">
        <v>420</v>
      </c>
      <c r="C251" s="1" t="s">
        <v>1245</v>
      </c>
      <c r="D251" s="1" t="s">
        <v>1672</v>
      </c>
      <c r="E251" s="4">
        <v>0.47436190136983153</v>
      </c>
      <c r="F251" s="2">
        <v>370</v>
      </c>
      <c r="G251" s="2">
        <v>169810</v>
      </c>
      <c r="H251" s="12">
        <v>0.1882212464910718</v>
      </c>
      <c r="I251" s="12">
        <v>8.9492150937133474E-2</v>
      </c>
      <c r="J251" s="12">
        <v>0.10161507333001249</v>
      </c>
      <c r="K251" s="12">
        <v>9.5033430611613831E-2</v>
      </c>
    </row>
    <row r="252" spans="1:11">
      <c r="A252" s="8" t="s">
        <v>421</v>
      </c>
      <c r="B252" s="1" t="s">
        <v>422</v>
      </c>
      <c r="C252" s="1" t="s">
        <v>1245</v>
      </c>
      <c r="D252" s="1" t="s">
        <v>1673</v>
      </c>
      <c r="E252" s="4">
        <v>0.47016698882116226</v>
      </c>
      <c r="F252" s="2">
        <v>53630</v>
      </c>
      <c r="G252" s="2">
        <v>51470</v>
      </c>
      <c r="H252" s="12">
        <v>0.13608205522015177</v>
      </c>
      <c r="I252" s="12">
        <v>0.17643592978862133</v>
      </c>
      <c r="J252" s="12">
        <v>0.14930248473563162</v>
      </c>
      <c r="K252" s="12">
        <v>8.3465190767575779E-3</v>
      </c>
    </row>
    <row r="253" spans="1:11">
      <c r="A253" s="8" t="s">
        <v>423</v>
      </c>
      <c r="B253" s="1" t="s">
        <v>424</v>
      </c>
      <c r="C253" s="1" t="s">
        <v>1245</v>
      </c>
      <c r="D253" s="1" t="s">
        <v>1674</v>
      </c>
      <c r="E253" s="4">
        <v>0.49503460069924832</v>
      </c>
      <c r="F253" s="2">
        <v>25970</v>
      </c>
      <c r="G253" s="2">
        <v>105200</v>
      </c>
      <c r="H253" s="12">
        <v>0.15233746676722176</v>
      </c>
      <c r="I253" s="12">
        <v>0.20527875293580145</v>
      </c>
      <c r="J253" s="12">
        <v>6.7410103329597904E-2</v>
      </c>
      <c r="K253" s="12">
        <v>7.0008277666627192E-2</v>
      </c>
    </row>
    <row r="254" spans="1:11">
      <c r="A254" s="8" t="s">
        <v>425</v>
      </c>
      <c r="B254" s="1" t="s">
        <v>426</v>
      </c>
      <c r="C254" s="1" t="s">
        <v>1245</v>
      </c>
      <c r="D254" s="1" t="s">
        <v>1675</v>
      </c>
      <c r="E254" s="4">
        <v>0.50088346025546393</v>
      </c>
      <c r="F254" s="2">
        <v>266410</v>
      </c>
      <c r="G254" s="2">
        <v>104260</v>
      </c>
      <c r="H254" s="12">
        <v>0.14334815065719814</v>
      </c>
      <c r="I254" s="12">
        <v>0.22118284765603066</v>
      </c>
      <c r="J254" s="12">
        <v>0.1006249405682399</v>
      </c>
      <c r="K254" s="12">
        <v>3.5727521373995257E-2</v>
      </c>
    </row>
    <row r="255" spans="1:11">
      <c r="A255" s="8" t="s">
        <v>432</v>
      </c>
      <c r="B255" s="1" t="s">
        <v>433</v>
      </c>
      <c r="C255" s="1" t="s">
        <v>1245</v>
      </c>
      <c r="D255" s="1" t="s">
        <v>1676</v>
      </c>
      <c r="E255" s="4">
        <v>0.48541741305004071</v>
      </c>
      <c r="F255" s="2">
        <v>71950</v>
      </c>
      <c r="G255" s="2">
        <v>81610</v>
      </c>
      <c r="H255" s="12">
        <v>0.15250810552104746</v>
      </c>
      <c r="I255" s="12">
        <v>0.18188208938628816</v>
      </c>
      <c r="J255" s="12">
        <v>0.11367127402992772</v>
      </c>
      <c r="K255" s="12">
        <v>3.7355944112777401E-2</v>
      </c>
    </row>
    <row r="256" spans="1:11">
      <c r="A256" s="8" t="s">
        <v>434</v>
      </c>
      <c r="B256" s="1" t="s">
        <v>435</v>
      </c>
      <c r="C256" s="1" t="s">
        <v>1245</v>
      </c>
      <c r="D256" s="1" t="s">
        <v>1149</v>
      </c>
      <c r="E256" s="4">
        <v>0.47474603815821925</v>
      </c>
      <c r="F256" s="2">
        <v>9670</v>
      </c>
      <c r="G256" s="2">
        <v>125760</v>
      </c>
      <c r="H256" s="12">
        <v>0.14596242768932671</v>
      </c>
      <c r="I256" s="12">
        <v>0.14530021107114191</v>
      </c>
      <c r="J256" s="12">
        <v>0.12384847032124421</v>
      </c>
      <c r="K256" s="12">
        <v>5.9634929076506471E-2</v>
      </c>
    </row>
    <row r="257" spans="1:11">
      <c r="A257" s="8" t="s">
        <v>436</v>
      </c>
      <c r="B257" s="1" t="s">
        <v>437</v>
      </c>
      <c r="C257" s="1" t="s">
        <v>1245</v>
      </c>
      <c r="D257" s="1" t="s">
        <v>1677</v>
      </c>
      <c r="E257" s="4">
        <v>0.46573656590308088</v>
      </c>
      <c r="F257" s="2">
        <v>94800</v>
      </c>
      <c r="G257" s="2">
        <v>67920</v>
      </c>
      <c r="H257" s="12">
        <v>0.15105972272899759</v>
      </c>
      <c r="I257" s="12">
        <v>0.18037374630692862</v>
      </c>
      <c r="J257" s="12">
        <v>0.11763309066182683</v>
      </c>
      <c r="K257" s="12">
        <v>1.6670006205327846E-2</v>
      </c>
    </row>
    <row r="258" spans="1:11">
      <c r="A258" s="8" t="s">
        <v>438</v>
      </c>
      <c r="B258" s="1" t="s">
        <v>439</v>
      </c>
      <c r="C258" s="1" t="s">
        <v>1245</v>
      </c>
      <c r="D258" s="1" t="s">
        <v>1150</v>
      </c>
      <c r="E258" s="4">
        <v>0.4666000499070847</v>
      </c>
      <c r="F258" s="2">
        <v>167300</v>
      </c>
      <c r="G258" s="2">
        <v>74410</v>
      </c>
      <c r="H258" s="12">
        <v>0.15129551119398277</v>
      </c>
      <c r="I258" s="12">
        <v>0.18495166127316764</v>
      </c>
      <c r="J258" s="12">
        <v>9.7683734195359584E-2</v>
      </c>
      <c r="K258" s="12">
        <v>3.2669143244574754E-2</v>
      </c>
    </row>
    <row r="259" spans="1:11">
      <c r="A259" s="8" t="s">
        <v>440</v>
      </c>
      <c r="B259" s="1" t="s">
        <v>441</v>
      </c>
      <c r="C259" s="1" t="s">
        <v>1245</v>
      </c>
      <c r="D259" s="1" t="s">
        <v>1678</v>
      </c>
      <c r="E259" s="4">
        <v>0.50807176821852651</v>
      </c>
      <c r="F259" s="2">
        <v>14850</v>
      </c>
      <c r="G259" s="2">
        <v>75450</v>
      </c>
      <c r="H259" s="12">
        <v>0.11198941064874508</v>
      </c>
      <c r="I259" s="12">
        <v>0.19551829479110319</v>
      </c>
      <c r="J259" s="12">
        <v>4.0297868724285257E-2</v>
      </c>
      <c r="K259" s="12">
        <v>0.16026619405439285</v>
      </c>
    </row>
    <row r="260" spans="1:11">
      <c r="A260" s="8" t="s">
        <v>442</v>
      </c>
      <c r="B260" s="1" t="s">
        <v>443</v>
      </c>
      <c r="C260" s="1" t="s">
        <v>1245</v>
      </c>
      <c r="D260" s="1" t="s">
        <v>1679</v>
      </c>
      <c r="E260" s="4">
        <v>0.45705122011054122</v>
      </c>
      <c r="F260" s="2">
        <v>22510</v>
      </c>
      <c r="G260" s="2">
        <v>39930</v>
      </c>
      <c r="H260" s="12">
        <v>0.18856500006617966</v>
      </c>
      <c r="I260" s="12">
        <v>0.11816970709785701</v>
      </c>
      <c r="J260" s="12">
        <v>0.11063619521125589</v>
      </c>
      <c r="K260" s="12">
        <v>3.9680317735248626E-2</v>
      </c>
    </row>
    <row r="261" spans="1:11">
      <c r="A261" s="8" t="s">
        <v>444</v>
      </c>
      <c r="B261" s="1" t="s">
        <v>445</v>
      </c>
      <c r="C261" s="1" t="s">
        <v>1245</v>
      </c>
      <c r="D261" s="1" t="s">
        <v>1680</v>
      </c>
      <c r="E261" s="4">
        <v>0.48419282962167948</v>
      </c>
      <c r="F261" s="2">
        <v>103870</v>
      </c>
      <c r="G261" s="2">
        <v>53150</v>
      </c>
      <c r="H261" s="12">
        <v>0.15467006064987759</v>
      </c>
      <c r="I261" s="12">
        <v>0.16638951541936958</v>
      </c>
      <c r="J261" s="12">
        <v>7.8511917052760533E-2</v>
      </c>
      <c r="K261" s="12">
        <v>8.4621336499671657E-2</v>
      </c>
    </row>
    <row r="262" spans="1:11">
      <c r="A262" s="8" t="s">
        <v>446</v>
      </c>
      <c r="B262" s="1" t="s">
        <v>447</v>
      </c>
      <c r="C262" s="1" t="s">
        <v>1245</v>
      </c>
      <c r="D262" s="1" t="s">
        <v>1681</v>
      </c>
      <c r="E262" s="4">
        <v>0.47778964828070158</v>
      </c>
      <c r="F262" s="2">
        <v>107340</v>
      </c>
      <c r="G262" s="2">
        <v>66130</v>
      </c>
      <c r="H262" s="12">
        <v>0.11628316317509756</v>
      </c>
      <c r="I262" s="12">
        <v>0.18976652466512464</v>
      </c>
      <c r="J262" s="12">
        <v>0.15553930169258753</v>
      </c>
      <c r="K262" s="12">
        <v>1.6200658747891887E-2</v>
      </c>
    </row>
    <row r="263" spans="1:11">
      <c r="A263" s="8" t="s">
        <v>448</v>
      </c>
      <c r="B263" s="1" t="s">
        <v>449</v>
      </c>
      <c r="C263" s="1" t="s">
        <v>1245</v>
      </c>
      <c r="D263" s="1" t="s">
        <v>1682</v>
      </c>
      <c r="E263" s="4">
        <v>0.47491548619936502</v>
      </c>
      <c r="F263" s="2">
        <v>53110</v>
      </c>
      <c r="G263" s="2">
        <v>89450</v>
      </c>
      <c r="H263" s="12">
        <v>0.15041310390713661</v>
      </c>
      <c r="I263" s="12">
        <v>0.15369625805440984</v>
      </c>
      <c r="J263" s="12">
        <v>8.8977613543389081E-2</v>
      </c>
      <c r="K263" s="12">
        <v>8.1828510694429479E-2</v>
      </c>
    </row>
    <row r="264" spans="1:11">
      <c r="A264" s="8" t="s">
        <v>1271</v>
      </c>
      <c r="B264" s="1" t="s">
        <v>1272</v>
      </c>
      <c r="C264" s="1" t="s">
        <v>1245</v>
      </c>
      <c r="D264" s="1" t="s">
        <v>1683</v>
      </c>
      <c r="E264" s="4">
        <v>0.48517522767705074</v>
      </c>
      <c r="F264" s="2">
        <v>2542760</v>
      </c>
      <c r="G264" s="2">
        <v>65130</v>
      </c>
      <c r="H264" s="12">
        <v>0.15713940378388458</v>
      </c>
      <c r="I264" s="12">
        <v>0.21169957724023897</v>
      </c>
      <c r="J264" s="12">
        <v>5.5609250237274116E-2</v>
      </c>
      <c r="K264" s="12">
        <v>6.0726996415653024E-2</v>
      </c>
    </row>
    <row r="265" spans="1:11">
      <c r="A265" s="8" t="s">
        <v>450</v>
      </c>
      <c r="B265" s="1" t="s">
        <v>451</v>
      </c>
      <c r="C265" s="1" t="s">
        <v>1245</v>
      </c>
      <c r="D265" s="1" t="s">
        <v>1684</v>
      </c>
      <c r="E265" s="4">
        <v>0.47553852253216683</v>
      </c>
      <c r="F265" s="2">
        <v>12480</v>
      </c>
      <c r="G265" s="2">
        <v>65500</v>
      </c>
      <c r="H265" s="12">
        <v>0.14025623579096017</v>
      </c>
      <c r="I265" s="12">
        <v>0.11682897497247141</v>
      </c>
      <c r="J265" s="12">
        <v>0.15756315041337138</v>
      </c>
      <c r="K265" s="12">
        <v>6.0890161355363931E-2</v>
      </c>
    </row>
    <row r="266" spans="1:11">
      <c r="A266" s="8" t="s">
        <v>1334</v>
      </c>
      <c r="B266" s="1" t="s">
        <v>427</v>
      </c>
      <c r="C266" s="1" t="s">
        <v>1245</v>
      </c>
      <c r="D266" s="1" t="s">
        <v>1685</v>
      </c>
      <c r="E266" s="4">
        <v>0.4884882854118518</v>
      </c>
      <c r="F266" s="2">
        <v>34230</v>
      </c>
      <c r="G266" s="2">
        <v>197570</v>
      </c>
      <c r="H266" s="12">
        <v>0.12841949420741028</v>
      </c>
      <c r="I266" s="12">
        <v>0.15028800704057355</v>
      </c>
      <c r="J266" s="12">
        <v>0.10313168771467249</v>
      </c>
      <c r="K266" s="12">
        <v>0.10664909644919546</v>
      </c>
    </row>
    <row r="267" spans="1:11">
      <c r="A267" s="8" t="s">
        <v>1335</v>
      </c>
      <c r="B267" s="1" t="s">
        <v>1407</v>
      </c>
      <c r="C267" s="1" t="s">
        <v>1245</v>
      </c>
      <c r="D267" s="1" t="s">
        <v>1686</v>
      </c>
      <c r="E267" s="4">
        <v>0.46664649512379963</v>
      </c>
      <c r="F267" s="2">
        <v>106210</v>
      </c>
      <c r="G267" s="2">
        <v>161490</v>
      </c>
      <c r="H267" s="12">
        <v>0.18040572535312505</v>
      </c>
      <c r="I267" s="12">
        <v>0.12279890766416544</v>
      </c>
      <c r="J267" s="12">
        <v>0.14186611531331608</v>
      </c>
      <c r="K267" s="12">
        <v>2.1575746793193018E-2</v>
      </c>
    </row>
    <row r="268" spans="1:11">
      <c r="A268" s="8" t="s">
        <v>1336</v>
      </c>
      <c r="B268" s="1" t="s">
        <v>1408</v>
      </c>
      <c r="C268" s="1" t="s">
        <v>1245</v>
      </c>
      <c r="D268" s="1" t="s">
        <v>1687</v>
      </c>
      <c r="E268" s="4">
        <v>0.47288718865058288</v>
      </c>
      <c r="F268" s="2">
        <v>46980</v>
      </c>
      <c r="G268" s="2">
        <v>176740</v>
      </c>
      <c r="H268" s="12">
        <v>0.15947600804310963</v>
      </c>
      <c r="I268" s="12">
        <v>0.14199344998748506</v>
      </c>
      <c r="J268" s="12">
        <v>0.1400381209581226</v>
      </c>
      <c r="K268" s="12">
        <v>3.1379609661865586E-2</v>
      </c>
    </row>
    <row r="269" spans="1:11">
      <c r="A269" s="8" t="s">
        <v>1337</v>
      </c>
      <c r="B269" s="1" t="s">
        <v>428</v>
      </c>
      <c r="C269" s="1" t="s">
        <v>1245</v>
      </c>
      <c r="D269" s="1" t="s">
        <v>1688</v>
      </c>
      <c r="E269" s="4">
        <v>0.47488718016065551</v>
      </c>
      <c r="F269" s="2">
        <v>19750</v>
      </c>
      <c r="G269" s="2">
        <v>192780</v>
      </c>
      <c r="H269" s="12">
        <v>0.14244417340626861</v>
      </c>
      <c r="I269" s="12">
        <v>0.15689009387724998</v>
      </c>
      <c r="J269" s="12">
        <v>0.13485303153785011</v>
      </c>
      <c r="K269" s="12">
        <v>4.069988133928687E-2</v>
      </c>
    </row>
    <row r="270" spans="1:11">
      <c r="A270" s="8" t="s">
        <v>1338</v>
      </c>
      <c r="B270" s="1" t="s">
        <v>429</v>
      </c>
      <c r="C270" s="1" t="s">
        <v>1245</v>
      </c>
      <c r="D270" s="1" t="s">
        <v>1689</v>
      </c>
      <c r="E270" s="4">
        <v>0.4691798165844725</v>
      </c>
      <c r="F270" s="2">
        <v>29170</v>
      </c>
      <c r="G270" s="2">
        <v>153370</v>
      </c>
      <c r="H270" s="12">
        <v>0.16277550940664814</v>
      </c>
      <c r="I270" s="12">
        <v>0.14891855237862808</v>
      </c>
      <c r="J270" s="12">
        <v>0.1421453861164621</v>
      </c>
      <c r="K270" s="12">
        <v>1.5340368682734255E-2</v>
      </c>
    </row>
    <row r="271" spans="1:11">
      <c r="A271" s="8" t="s">
        <v>1339</v>
      </c>
      <c r="B271" s="1" t="s">
        <v>430</v>
      </c>
      <c r="C271" s="1" t="s">
        <v>1245</v>
      </c>
      <c r="D271" s="1" t="s">
        <v>1690</v>
      </c>
      <c r="E271" s="4">
        <v>0.47509465213057017</v>
      </c>
      <c r="F271" s="2">
        <v>22140</v>
      </c>
      <c r="G271" s="2">
        <v>154050</v>
      </c>
      <c r="H271" s="12">
        <v>0.16947170298227648</v>
      </c>
      <c r="I271" s="12">
        <v>0.13376841800502615</v>
      </c>
      <c r="J271" s="12">
        <v>0.16231437069255425</v>
      </c>
      <c r="K271" s="12">
        <v>9.5401604507132972E-3</v>
      </c>
    </row>
    <row r="272" spans="1:11">
      <c r="A272" s="8" t="s">
        <v>1340</v>
      </c>
      <c r="B272" s="1" t="s">
        <v>431</v>
      </c>
      <c r="C272" s="1" t="s">
        <v>1245</v>
      </c>
      <c r="D272" s="1" t="s">
        <v>1148</v>
      </c>
      <c r="E272" s="4">
        <v>0.48022097286563648</v>
      </c>
      <c r="F272" s="2">
        <v>47070</v>
      </c>
      <c r="G272" s="2">
        <v>206770</v>
      </c>
      <c r="H272" s="12">
        <v>0.12057996033650253</v>
      </c>
      <c r="I272" s="12">
        <v>0.16277014553732147</v>
      </c>
      <c r="J272" s="12">
        <v>0.12219311645235945</v>
      </c>
      <c r="K272" s="12">
        <v>7.4677750539453025E-2</v>
      </c>
    </row>
    <row r="273" spans="1:11">
      <c r="A273" s="8" t="s">
        <v>1341</v>
      </c>
      <c r="B273" s="1" t="s">
        <v>452</v>
      </c>
      <c r="C273" s="1" t="s">
        <v>1245</v>
      </c>
      <c r="D273" s="1" t="s">
        <v>1691</v>
      </c>
      <c r="E273" s="4">
        <v>0.47888173476684648</v>
      </c>
      <c r="F273" s="2">
        <v>173090</v>
      </c>
      <c r="G273" s="2">
        <v>66950</v>
      </c>
      <c r="H273" s="12">
        <v>0.17548968331356335</v>
      </c>
      <c r="I273" s="12">
        <v>0.17307791849693205</v>
      </c>
      <c r="J273" s="12">
        <v>5.486614294268613E-2</v>
      </c>
      <c r="K273" s="12">
        <v>7.5447990013665006E-2</v>
      </c>
    </row>
    <row r="274" spans="1:11">
      <c r="A274" s="8" t="s">
        <v>1342</v>
      </c>
      <c r="B274" s="1" t="s">
        <v>1409</v>
      </c>
      <c r="C274" s="1" t="s">
        <v>1245</v>
      </c>
      <c r="D274" s="1" t="s">
        <v>1692</v>
      </c>
      <c r="E274" s="4">
        <v>0.52263584930790541</v>
      </c>
      <c r="F274" s="2">
        <v>316180</v>
      </c>
      <c r="G274" s="2">
        <v>91200</v>
      </c>
      <c r="H274" s="12">
        <v>5.3412113942128331E-2</v>
      </c>
      <c r="I274" s="12">
        <v>0.22281441990479997</v>
      </c>
      <c r="J274" s="12">
        <v>5.7777734175036274E-2</v>
      </c>
      <c r="K274" s="12">
        <v>0.18863158128594085</v>
      </c>
    </row>
    <row r="275" spans="1:11">
      <c r="A275" s="8" t="s">
        <v>453</v>
      </c>
      <c r="B275" s="1" t="s">
        <v>454</v>
      </c>
      <c r="C275" s="1" t="s">
        <v>1245</v>
      </c>
      <c r="D275" s="1" t="s">
        <v>1693</v>
      </c>
      <c r="E275" s="4">
        <v>0.49659958060764786</v>
      </c>
      <c r="F275" s="2">
        <v>48040</v>
      </c>
      <c r="G275" s="2">
        <v>48640</v>
      </c>
      <c r="H275" s="12">
        <v>0.15747459905546415</v>
      </c>
      <c r="I275" s="12">
        <v>0.19113126836025829</v>
      </c>
      <c r="J275" s="12">
        <v>4.3936374462359193E-2</v>
      </c>
      <c r="K275" s="12">
        <v>0.1040573387295663</v>
      </c>
    </row>
    <row r="276" spans="1:11">
      <c r="A276" s="8" t="s">
        <v>455</v>
      </c>
      <c r="B276" s="1" t="s">
        <v>456</v>
      </c>
      <c r="C276" s="1" t="s">
        <v>1245</v>
      </c>
      <c r="D276" s="1" t="s">
        <v>1694</v>
      </c>
      <c r="E276" s="4">
        <v>0.49986575413680195</v>
      </c>
      <c r="F276" s="2">
        <v>48920</v>
      </c>
      <c r="G276" s="2">
        <v>62660</v>
      </c>
      <c r="H276" s="12">
        <v>0.13546622900454977</v>
      </c>
      <c r="I276" s="12">
        <v>0.21366146769183691</v>
      </c>
      <c r="J276" s="12">
        <v>3.9308388233031011E-2</v>
      </c>
      <c r="K276" s="12">
        <v>0.11142966920738427</v>
      </c>
    </row>
    <row r="277" spans="1:11">
      <c r="A277" s="8" t="s">
        <v>457</v>
      </c>
      <c r="B277" s="1" t="s">
        <v>458</v>
      </c>
      <c r="C277" s="1" t="s">
        <v>1245</v>
      </c>
      <c r="D277" s="1" t="s">
        <v>1695</v>
      </c>
      <c r="E277" s="4">
        <v>0.4941731316688131</v>
      </c>
      <c r="F277" s="2">
        <v>21200</v>
      </c>
      <c r="G277" s="2">
        <v>67480</v>
      </c>
      <c r="H277" s="12">
        <v>0.17839238047317557</v>
      </c>
      <c r="I277" s="12">
        <v>0.14223616707372627</v>
      </c>
      <c r="J277" s="12">
        <v>5.4470261905061407E-2</v>
      </c>
      <c r="K277" s="12">
        <v>0.11907432221684992</v>
      </c>
    </row>
    <row r="278" spans="1:11">
      <c r="A278" s="8" t="s">
        <v>1273</v>
      </c>
      <c r="B278" s="1" t="s">
        <v>1410</v>
      </c>
      <c r="C278" s="1" t="s">
        <v>1245</v>
      </c>
      <c r="D278" s="1" t="s">
        <v>1696</v>
      </c>
      <c r="E278" s="4">
        <v>0.48710592418397602</v>
      </c>
      <c r="F278" s="2">
        <v>208570</v>
      </c>
      <c r="G278" s="2">
        <v>53230</v>
      </c>
      <c r="H278" s="12">
        <v>0.1604749464189823</v>
      </c>
      <c r="I278" s="12">
        <v>0.1876551711066187</v>
      </c>
      <c r="J278" s="12">
        <v>2.9288796339680487E-2</v>
      </c>
      <c r="K278" s="12">
        <v>0.1096870103186945</v>
      </c>
    </row>
    <row r="279" spans="1:11">
      <c r="A279" s="8" t="s">
        <v>1343</v>
      </c>
      <c r="B279" s="1" t="s">
        <v>459</v>
      </c>
      <c r="C279" s="1" t="s">
        <v>1245</v>
      </c>
      <c r="D279" s="1" t="s">
        <v>1151</v>
      </c>
      <c r="E279" s="4">
        <v>0.47573851783073601</v>
      </c>
      <c r="F279" s="2">
        <v>207610</v>
      </c>
      <c r="G279" s="2">
        <v>31980</v>
      </c>
      <c r="H279" s="12">
        <v>0.10396795412104949</v>
      </c>
      <c r="I279" s="12">
        <v>0.16693112004874597</v>
      </c>
      <c r="J279" s="12">
        <v>1.9393193601556724E-2</v>
      </c>
      <c r="K279" s="12">
        <v>0.18544625005938387</v>
      </c>
    </row>
    <row r="280" spans="1:11">
      <c r="A280" s="8" t="s">
        <v>460</v>
      </c>
      <c r="B280" s="1" t="s">
        <v>461</v>
      </c>
      <c r="C280" s="1" t="s">
        <v>1245</v>
      </c>
      <c r="D280" s="1" t="s">
        <v>1697</v>
      </c>
      <c r="E280" s="4">
        <v>0.48977229574543285</v>
      </c>
      <c r="F280" s="2">
        <v>24620</v>
      </c>
      <c r="G280" s="2">
        <v>27580</v>
      </c>
      <c r="H280" s="12">
        <v>0.13126027275351329</v>
      </c>
      <c r="I280" s="12">
        <v>0.19275021426801206</v>
      </c>
      <c r="J280" s="12">
        <v>3.3571848868129993E-2</v>
      </c>
      <c r="K280" s="12">
        <v>0.13218995985577747</v>
      </c>
    </row>
    <row r="281" spans="1:11">
      <c r="A281" s="8" t="s">
        <v>462</v>
      </c>
      <c r="B281" s="1" t="s">
        <v>463</v>
      </c>
      <c r="C281" s="1" t="s">
        <v>1245</v>
      </c>
      <c r="D281" s="1" t="s">
        <v>1698</v>
      </c>
      <c r="E281" s="4">
        <v>0.50625875980824075</v>
      </c>
      <c r="F281" s="2">
        <v>324110</v>
      </c>
      <c r="G281" s="2">
        <v>28500</v>
      </c>
      <c r="H281" s="12">
        <v>0.1676349912438613</v>
      </c>
      <c r="I281" s="12">
        <v>0.22092465788268034</v>
      </c>
      <c r="J281" s="12">
        <v>0.10569757904632081</v>
      </c>
      <c r="K281" s="12">
        <v>1.2001531635378284E-2</v>
      </c>
    </row>
    <row r="282" spans="1:11">
      <c r="A282" s="8" t="s">
        <v>464</v>
      </c>
      <c r="B282" s="1" t="s">
        <v>465</v>
      </c>
      <c r="C282" s="1" t="s">
        <v>1245</v>
      </c>
      <c r="D282" s="1" t="s">
        <v>1699</v>
      </c>
      <c r="E282" s="4">
        <v>0.46146411031827145</v>
      </c>
      <c r="F282" s="2">
        <v>54800</v>
      </c>
      <c r="G282" s="2">
        <v>32190</v>
      </c>
      <c r="H282" s="12">
        <v>0.17181399297056343</v>
      </c>
      <c r="I282" s="12">
        <v>0.14001350326742706</v>
      </c>
      <c r="J282" s="12">
        <v>7.120827272740729E-2</v>
      </c>
      <c r="K282" s="12">
        <v>7.8428341352873715E-2</v>
      </c>
    </row>
    <row r="283" spans="1:11">
      <c r="A283" s="8" t="s">
        <v>466</v>
      </c>
      <c r="B283" s="1" t="s">
        <v>467</v>
      </c>
      <c r="C283" s="1" t="s">
        <v>1245</v>
      </c>
      <c r="D283" s="1" t="s">
        <v>1700</v>
      </c>
      <c r="E283" s="4">
        <v>0.48843154764074725</v>
      </c>
      <c r="F283" s="2">
        <v>89600</v>
      </c>
      <c r="G283" s="2">
        <v>40070</v>
      </c>
      <c r="H283" s="12">
        <v>0.12393275986395003</v>
      </c>
      <c r="I283" s="12">
        <v>0.19091048790661644</v>
      </c>
      <c r="J283" s="12">
        <v>1.7682131258990812E-2</v>
      </c>
      <c r="K283" s="12">
        <v>0.15590616861119005</v>
      </c>
    </row>
    <row r="284" spans="1:11">
      <c r="A284" s="8" t="s">
        <v>468</v>
      </c>
      <c r="B284" s="1" t="s">
        <v>469</v>
      </c>
      <c r="C284" s="1" t="s">
        <v>1245</v>
      </c>
      <c r="D284" s="1" t="s">
        <v>1701</v>
      </c>
      <c r="E284" s="4">
        <v>0.47807811668224148</v>
      </c>
      <c r="F284" s="2">
        <v>78920</v>
      </c>
      <c r="G284" s="2">
        <v>29850</v>
      </c>
      <c r="H284" s="12">
        <v>0.16463780035645031</v>
      </c>
      <c r="I284" s="12">
        <v>0.12642168167665072</v>
      </c>
      <c r="J284" s="12">
        <v>6.5809635111391859E-2</v>
      </c>
      <c r="K284" s="12">
        <v>0.12120899953774859</v>
      </c>
    </row>
    <row r="285" spans="1:11">
      <c r="A285" s="8" t="s">
        <v>470</v>
      </c>
      <c r="B285" s="1" t="s">
        <v>471</v>
      </c>
      <c r="C285" s="1" t="s">
        <v>1245</v>
      </c>
      <c r="D285" s="1" t="s">
        <v>1702</v>
      </c>
      <c r="E285" s="4">
        <v>0.48029324387557754</v>
      </c>
      <c r="F285" s="2">
        <v>730500</v>
      </c>
      <c r="G285" s="2">
        <v>40110</v>
      </c>
      <c r="H285" s="12">
        <v>0.17249370319217633</v>
      </c>
      <c r="I285" s="12">
        <v>0.2078072231081915</v>
      </c>
      <c r="J285" s="12">
        <v>4.3236732506623007E-2</v>
      </c>
      <c r="K285" s="12">
        <v>5.6755585068586689E-2</v>
      </c>
    </row>
    <row r="286" spans="1:11">
      <c r="A286" s="8" t="s">
        <v>472</v>
      </c>
      <c r="B286" s="1" t="s">
        <v>473</v>
      </c>
      <c r="C286" s="1" t="s">
        <v>1245</v>
      </c>
      <c r="D286" s="1" t="s">
        <v>1703</v>
      </c>
      <c r="E286" s="4">
        <v>0.47150143655354365</v>
      </c>
      <c r="F286" s="2">
        <v>59470</v>
      </c>
      <c r="G286" s="2">
        <v>35060</v>
      </c>
      <c r="H286" s="12">
        <v>0.20283562573839561</v>
      </c>
      <c r="I286" s="12">
        <v>0.12144767599336187</v>
      </c>
      <c r="J286" s="12">
        <v>9.6129911908108115E-2</v>
      </c>
      <c r="K286" s="12">
        <v>5.1088222913678004E-2</v>
      </c>
    </row>
    <row r="287" spans="1:11">
      <c r="A287" s="8" t="s">
        <v>474</v>
      </c>
      <c r="B287" s="1" t="s">
        <v>475</v>
      </c>
      <c r="C287" s="1" t="s">
        <v>1245</v>
      </c>
      <c r="D287" s="1" t="s">
        <v>1152</v>
      </c>
      <c r="E287" s="4">
        <v>0.46783711470616068</v>
      </c>
      <c r="F287" s="2">
        <v>5490</v>
      </c>
      <c r="G287" s="2">
        <v>66060</v>
      </c>
      <c r="H287" s="12">
        <v>0.1387105661816348</v>
      </c>
      <c r="I287" s="12">
        <v>7.9373985861580149E-2</v>
      </c>
      <c r="J287" s="12">
        <v>0.14709855894786503</v>
      </c>
      <c r="K287" s="12">
        <v>0.10265400371508067</v>
      </c>
    </row>
    <row r="288" spans="1:11">
      <c r="A288" s="8" t="s">
        <v>1344</v>
      </c>
      <c r="B288" s="1" t="s">
        <v>1411</v>
      </c>
      <c r="C288" s="1" t="s">
        <v>1245</v>
      </c>
      <c r="D288" s="1" t="s">
        <v>1704</v>
      </c>
      <c r="E288" s="4">
        <v>0.48696155054775098</v>
      </c>
      <c r="F288" s="2">
        <v>259850</v>
      </c>
      <c r="G288" s="2">
        <v>118010</v>
      </c>
      <c r="H288" s="12">
        <v>0.16424528511290906</v>
      </c>
      <c r="I288" s="12">
        <v>0.17880821942592076</v>
      </c>
      <c r="J288" s="12">
        <v>0.10466812025104474</v>
      </c>
      <c r="K288" s="12">
        <v>3.9239925757876451E-2</v>
      </c>
    </row>
    <row r="289" spans="1:11">
      <c r="A289" s="8" t="s">
        <v>478</v>
      </c>
      <c r="B289" s="1" t="s">
        <v>479</v>
      </c>
      <c r="C289" s="1" t="s">
        <v>1245</v>
      </c>
      <c r="D289" s="1" t="s">
        <v>1705</v>
      </c>
      <c r="E289" s="4">
        <v>0.45471198594076123</v>
      </c>
      <c r="F289" s="2">
        <v>15070</v>
      </c>
      <c r="G289" s="2">
        <v>41620</v>
      </c>
      <c r="H289" s="12">
        <v>0.17096720879249411</v>
      </c>
      <c r="I289" s="12">
        <v>0.10486984910722713</v>
      </c>
      <c r="J289" s="12">
        <v>0.12212403203826447</v>
      </c>
      <c r="K289" s="12">
        <v>5.6750896002775476E-2</v>
      </c>
    </row>
    <row r="290" spans="1:11">
      <c r="A290" s="8" t="s">
        <v>1345</v>
      </c>
      <c r="B290" s="1" t="s">
        <v>1412</v>
      </c>
      <c r="C290" s="1" t="s">
        <v>1246</v>
      </c>
      <c r="D290" s="1" t="s">
        <v>1153</v>
      </c>
      <c r="E290" s="4">
        <v>0.4466664720605858</v>
      </c>
      <c r="F290" s="2">
        <v>1506600</v>
      </c>
      <c r="G290" s="2">
        <v>41130</v>
      </c>
      <c r="H290" s="12">
        <v>0.16725272280607784</v>
      </c>
      <c r="I290" s="12">
        <v>0.15212171478800351</v>
      </c>
      <c r="J290" s="12">
        <v>2.0619365980492743E-2</v>
      </c>
      <c r="K290" s="12">
        <v>0.1066726684860117</v>
      </c>
    </row>
    <row r="291" spans="1:11">
      <c r="A291" s="8" t="s">
        <v>1346</v>
      </c>
      <c r="B291" s="1" t="s">
        <v>480</v>
      </c>
      <c r="C291" s="1" t="s">
        <v>1246</v>
      </c>
      <c r="D291" s="1" t="s">
        <v>1706</v>
      </c>
      <c r="E291" s="4">
        <v>0.46742138934704974</v>
      </c>
      <c r="F291" s="2">
        <v>59050</v>
      </c>
      <c r="G291" s="2">
        <v>27260</v>
      </c>
      <c r="H291" s="12">
        <v>0.24171045206251743</v>
      </c>
      <c r="I291" s="12">
        <v>9.0452900804163128E-2</v>
      </c>
      <c r="J291" s="12">
        <v>8.2306913384107699E-2</v>
      </c>
      <c r="K291" s="12">
        <v>5.2951123096261488E-2</v>
      </c>
    </row>
    <row r="292" spans="1:11">
      <c r="A292" s="8" t="s">
        <v>481</v>
      </c>
      <c r="B292" s="1" t="s">
        <v>482</v>
      </c>
      <c r="C292" s="1" t="s">
        <v>1246</v>
      </c>
      <c r="D292" s="1" t="s">
        <v>1707</v>
      </c>
      <c r="E292" s="4">
        <v>0.46551740077887427</v>
      </c>
      <c r="F292" s="2">
        <v>25610</v>
      </c>
      <c r="G292" s="2">
        <v>48440</v>
      </c>
      <c r="H292" s="12">
        <v>0.16449699678789581</v>
      </c>
      <c r="I292" s="12">
        <v>0.1768253577615721</v>
      </c>
      <c r="J292" s="12">
        <v>6.6372480213617635E-2</v>
      </c>
      <c r="K292" s="12">
        <v>5.7822566015788765E-2</v>
      </c>
    </row>
    <row r="293" spans="1:11">
      <c r="A293" s="8" t="s">
        <v>483</v>
      </c>
      <c r="B293" s="1" t="s">
        <v>484</v>
      </c>
      <c r="C293" s="1" t="s">
        <v>1246</v>
      </c>
      <c r="D293" s="1" t="s">
        <v>1708</v>
      </c>
      <c r="E293" s="4">
        <v>0.45851051775495083</v>
      </c>
      <c r="F293" s="2">
        <v>7410</v>
      </c>
      <c r="G293" s="2">
        <v>29580</v>
      </c>
      <c r="H293" s="12">
        <v>0.17816498247574575</v>
      </c>
      <c r="I293" s="12">
        <v>0.18913329068880255</v>
      </c>
      <c r="J293" s="12">
        <v>4.3714153508107395E-2</v>
      </c>
      <c r="K293" s="12">
        <v>4.7498091082295107E-2</v>
      </c>
    </row>
    <row r="294" spans="1:11">
      <c r="A294" s="8" t="s">
        <v>485</v>
      </c>
      <c r="B294" s="1" t="s">
        <v>486</v>
      </c>
      <c r="C294" s="1" t="s">
        <v>1246</v>
      </c>
      <c r="D294" s="1" t="s">
        <v>1709</v>
      </c>
      <c r="E294" s="4">
        <v>0.46272233113992478</v>
      </c>
      <c r="F294" s="2">
        <v>61820</v>
      </c>
      <c r="G294" s="2">
        <v>46300</v>
      </c>
      <c r="H294" s="12">
        <v>0.16380714771678645</v>
      </c>
      <c r="I294" s="12">
        <v>0.21059931831632406</v>
      </c>
      <c r="J294" s="12">
        <v>4.4024880120030835E-2</v>
      </c>
      <c r="K294" s="12">
        <v>4.429098498678348E-2</v>
      </c>
    </row>
    <row r="295" spans="1:11">
      <c r="A295" s="8" t="s">
        <v>487</v>
      </c>
      <c r="B295" s="1" t="s">
        <v>488</v>
      </c>
      <c r="C295" s="1" t="s">
        <v>1246</v>
      </c>
      <c r="D295" s="1" t="s">
        <v>1710</v>
      </c>
      <c r="E295" s="4">
        <v>0.45133592009170964</v>
      </c>
      <c r="F295" s="2">
        <v>44410</v>
      </c>
      <c r="G295" s="2">
        <v>24770</v>
      </c>
      <c r="H295" s="12">
        <v>0.16045939218849831</v>
      </c>
      <c r="I295" s="12">
        <v>0.23359311751253062</v>
      </c>
      <c r="J295" s="12">
        <v>1.4660327963826143E-2</v>
      </c>
      <c r="K295" s="12">
        <v>4.2623082426854593E-2</v>
      </c>
    </row>
    <row r="296" spans="1:11">
      <c r="A296" s="8" t="s">
        <v>489</v>
      </c>
      <c r="B296" s="1" t="s">
        <v>490</v>
      </c>
      <c r="C296" s="1" t="s">
        <v>1246</v>
      </c>
      <c r="D296" s="1" t="s">
        <v>1711</v>
      </c>
      <c r="E296" s="4">
        <v>0.44728363592539644</v>
      </c>
      <c r="F296" s="2">
        <v>51250</v>
      </c>
      <c r="G296" s="2">
        <v>39850</v>
      </c>
      <c r="H296" s="12">
        <v>0.15255005379415998</v>
      </c>
      <c r="I296" s="12">
        <v>0.2127744994524452</v>
      </c>
      <c r="J296" s="12">
        <v>6.8939740543028954E-2</v>
      </c>
      <c r="K296" s="12">
        <v>1.3019342135762365E-2</v>
      </c>
    </row>
    <row r="297" spans="1:11">
      <c r="A297" s="8" t="s">
        <v>491</v>
      </c>
      <c r="B297" s="1" t="s">
        <v>492</v>
      </c>
      <c r="C297" s="1" t="s">
        <v>1246</v>
      </c>
      <c r="D297" s="1" t="s">
        <v>1712</v>
      </c>
      <c r="E297" s="4">
        <v>0.4797441444954163</v>
      </c>
      <c r="F297" s="2">
        <v>293090</v>
      </c>
      <c r="G297" s="2">
        <v>33170</v>
      </c>
      <c r="H297" s="12">
        <v>0.17977942705615882</v>
      </c>
      <c r="I297" s="12">
        <v>0.13388908741312172</v>
      </c>
      <c r="J297" s="12">
        <v>6.9895152577312589E-2</v>
      </c>
      <c r="K297" s="12">
        <v>9.6180477448823187E-2</v>
      </c>
    </row>
    <row r="298" spans="1:11">
      <c r="A298" s="8" t="s">
        <v>493</v>
      </c>
      <c r="B298" s="1" t="s">
        <v>494</v>
      </c>
      <c r="C298" s="1" t="s">
        <v>1246</v>
      </c>
      <c r="D298" s="1" t="s">
        <v>1713</v>
      </c>
      <c r="E298" s="4">
        <v>0.49053100681795569</v>
      </c>
      <c r="F298" s="2">
        <v>475950</v>
      </c>
      <c r="G298" s="2">
        <v>29060</v>
      </c>
      <c r="H298" s="12">
        <v>0.17771035361135371</v>
      </c>
      <c r="I298" s="12">
        <v>0.19755151081247843</v>
      </c>
      <c r="J298" s="12">
        <v>6.3124385071842662E-2</v>
      </c>
      <c r="K298" s="12">
        <v>5.2144757322280841E-2</v>
      </c>
    </row>
    <row r="299" spans="1:11">
      <c r="A299" s="8" t="s">
        <v>495</v>
      </c>
      <c r="B299" s="1" t="s">
        <v>496</v>
      </c>
      <c r="C299" s="1" t="s">
        <v>1246</v>
      </c>
      <c r="D299" s="1" t="s">
        <v>1714</v>
      </c>
      <c r="E299" s="4">
        <v>0.49938144599748985</v>
      </c>
      <c r="F299" s="2">
        <v>44340</v>
      </c>
      <c r="G299" s="2">
        <v>29290</v>
      </c>
      <c r="H299" s="12">
        <v>8.415177171486668E-2</v>
      </c>
      <c r="I299" s="12">
        <v>0.1612409556053841</v>
      </c>
      <c r="J299" s="12">
        <v>4.35806580372924E-2</v>
      </c>
      <c r="K299" s="12">
        <v>0.2104080606399466</v>
      </c>
    </row>
    <row r="300" spans="1:11">
      <c r="A300" s="8" t="s">
        <v>497</v>
      </c>
      <c r="B300" s="1" t="s">
        <v>498</v>
      </c>
      <c r="C300" s="1" t="s">
        <v>1246</v>
      </c>
      <c r="D300" s="1" t="s">
        <v>1715</v>
      </c>
      <c r="E300" s="4">
        <v>0.56617026181476049</v>
      </c>
      <c r="F300" s="2">
        <v>86200</v>
      </c>
      <c r="G300" s="2">
        <v>32960</v>
      </c>
      <c r="H300" s="12">
        <v>2.287354795894074E-2</v>
      </c>
      <c r="I300" s="12">
        <v>0.32378340095414637</v>
      </c>
      <c r="J300" s="12">
        <v>0.18047569190860249</v>
      </c>
      <c r="K300" s="12">
        <v>3.9037620993070718E-2</v>
      </c>
    </row>
    <row r="301" spans="1:11">
      <c r="A301" s="8" t="s">
        <v>499</v>
      </c>
      <c r="B301" s="1" t="s">
        <v>500</v>
      </c>
      <c r="C301" s="1" t="s">
        <v>1246</v>
      </c>
      <c r="D301" s="1" t="s">
        <v>1716</v>
      </c>
      <c r="E301" s="4">
        <v>0.47922105932346482</v>
      </c>
      <c r="F301" s="2">
        <v>53190</v>
      </c>
      <c r="G301" s="2">
        <v>21500</v>
      </c>
      <c r="H301" s="12">
        <v>0.18759097274483474</v>
      </c>
      <c r="I301" s="12">
        <v>0.14297436060632901</v>
      </c>
      <c r="J301" s="12">
        <v>0.12956677952315049</v>
      </c>
      <c r="K301" s="12">
        <v>1.9088946449150511E-2</v>
      </c>
    </row>
    <row r="302" spans="1:11">
      <c r="A302" s="8" t="s">
        <v>501</v>
      </c>
      <c r="B302" s="1" t="s">
        <v>502</v>
      </c>
      <c r="C302" s="1" t="s">
        <v>1246</v>
      </c>
      <c r="D302" s="1" t="s">
        <v>1717</v>
      </c>
      <c r="E302" s="4">
        <v>0.47501397211978685</v>
      </c>
      <c r="F302" s="2">
        <v>71950</v>
      </c>
      <c r="G302" s="2">
        <v>22790</v>
      </c>
      <c r="H302" s="12">
        <v>0.10733630743353845</v>
      </c>
      <c r="I302" s="12">
        <v>0.20459746695125164</v>
      </c>
      <c r="J302" s="12">
        <v>3.012402469228451E-2</v>
      </c>
      <c r="K302" s="12">
        <v>0.13295617304271229</v>
      </c>
    </row>
    <row r="303" spans="1:11">
      <c r="A303" s="8" t="s">
        <v>503</v>
      </c>
      <c r="B303" s="1" t="s">
        <v>504</v>
      </c>
      <c r="C303" s="1" t="s">
        <v>1247</v>
      </c>
      <c r="D303" s="1" t="s">
        <v>1154</v>
      </c>
      <c r="E303" s="4">
        <v>0.47510055462781287</v>
      </c>
      <c r="F303" s="2">
        <v>40840</v>
      </c>
      <c r="G303" s="2">
        <v>58380</v>
      </c>
      <c r="H303" s="12">
        <v>0.17395681786586353</v>
      </c>
      <c r="I303" s="12">
        <v>0.14135086613182668</v>
      </c>
      <c r="J303" s="12">
        <v>8.5631282273417847E-2</v>
      </c>
      <c r="K303" s="12">
        <v>7.4161588356704722E-2</v>
      </c>
    </row>
    <row r="304" spans="1:11">
      <c r="A304" s="8" t="s">
        <v>505</v>
      </c>
      <c r="B304" s="1" t="s">
        <v>506</v>
      </c>
      <c r="C304" s="1" t="s">
        <v>1247</v>
      </c>
      <c r="D304" s="1" t="s">
        <v>1155</v>
      </c>
      <c r="E304" s="4">
        <v>0.47720516199957969</v>
      </c>
      <c r="F304" s="2">
        <v>92840</v>
      </c>
      <c r="G304" s="2">
        <v>76820</v>
      </c>
      <c r="H304" s="12">
        <v>0.14786655384674374</v>
      </c>
      <c r="I304" s="12">
        <v>0.11976521326592815</v>
      </c>
      <c r="J304" s="12">
        <v>0.103189566579626</v>
      </c>
      <c r="K304" s="12">
        <v>0.10638382830728166</v>
      </c>
    </row>
    <row r="305" spans="1:11">
      <c r="A305" s="8" t="s">
        <v>507</v>
      </c>
      <c r="B305" s="1" t="s">
        <v>1413</v>
      </c>
      <c r="C305" s="1" t="s">
        <v>1247</v>
      </c>
      <c r="D305" s="1" t="s">
        <v>1718</v>
      </c>
      <c r="E305" s="4">
        <v>0.47320322607315851</v>
      </c>
      <c r="F305" s="2">
        <v>53300</v>
      </c>
      <c r="G305" s="2">
        <v>70860</v>
      </c>
      <c r="H305" s="12">
        <v>0.11652188441129013</v>
      </c>
      <c r="I305" s="12">
        <v>0.11302507681189884</v>
      </c>
      <c r="J305" s="12">
        <v>6.7047636813907213E-2</v>
      </c>
      <c r="K305" s="12">
        <v>0.17660862803606231</v>
      </c>
    </row>
    <row r="306" spans="1:11">
      <c r="A306" s="8" t="s">
        <v>508</v>
      </c>
      <c r="B306" s="1" t="s">
        <v>509</v>
      </c>
      <c r="C306" s="1" t="s">
        <v>1247</v>
      </c>
      <c r="D306" s="1" t="s">
        <v>1719</v>
      </c>
      <c r="E306" s="4">
        <v>0.46890258237803201</v>
      </c>
      <c r="F306" s="2">
        <v>298900</v>
      </c>
      <c r="G306" s="2">
        <v>45700</v>
      </c>
      <c r="H306" s="12">
        <v>6.9117671056364252E-2</v>
      </c>
      <c r="I306" s="12">
        <v>0.16604085488744036</v>
      </c>
      <c r="J306" s="12">
        <v>3.9481733140222811E-2</v>
      </c>
      <c r="K306" s="12">
        <v>0.19426232329400456</v>
      </c>
    </row>
    <row r="307" spans="1:11">
      <c r="A307" s="8" t="s">
        <v>510</v>
      </c>
      <c r="B307" s="1" t="s">
        <v>511</v>
      </c>
      <c r="C307" s="1" t="s">
        <v>1247</v>
      </c>
      <c r="D307" s="1" t="s">
        <v>1720</v>
      </c>
      <c r="E307" s="4">
        <v>0.47563847743614796</v>
      </c>
      <c r="F307" s="2">
        <v>12920</v>
      </c>
      <c r="G307" s="2">
        <v>54840</v>
      </c>
      <c r="H307" s="12">
        <v>0.10793772606949679</v>
      </c>
      <c r="I307" s="12">
        <v>0.11370220095869588</v>
      </c>
      <c r="J307" s="12">
        <v>0.10502223391446013</v>
      </c>
      <c r="K307" s="12">
        <v>0.14897631649349519</v>
      </c>
    </row>
    <row r="308" spans="1:11">
      <c r="A308" s="8" t="s">
        <v>1274</v>
      </c>
      <c r="B308" s="1" t="s">
        <v>1275</v>
      </c>
      <c r="C308" s="1" t="s">
        <v>1247</v>
      </c>
      <c r="D308" s="1" t="s">
        <v>1721</v>
      </c>
      <c r="E308" s="4">
        <v>0.47310858319253435</v>
      </c>
      <c r="F308" s="2">
        <v>1580</v>
      </c>
      <c r="G308" s="2">
        <v>36400</v>
      </c>
      <c r="H308" s="12">
        <v>9.6478917218565302E-2</v>
      </c>
      <c r="I308" s="12">
        <v>0.1203587131009923</v>
      </c>
      <c r="J308" s="12">
        <v>0.11255092193575386</v>
      </c>
      <c r="K308" s="12">
        <v>0.14372003093722285</v>
      </c>
    </row>
    <row r="309" spans="1:11">
      <c r="A309" s="8" t="s">
        <v>512</v>
      </c>
      <c r="B309" s="1" t="s">
        <v>513</v>
      </c>
      <c r="C309" s="1" t="s">
        <v>1247</v>
      </c>
      <c r="D309" s="1" t="s">
        <v>1156</v>
      </c>
      <c r="E309" s="4">
        <v>0.46772854209983838</v>
      </c>
      <c r="F309" s="2">
        <v>19290</v>
      </c>
      <c r="G309" s="2">
        <v>39090</v>
      </c>
      <c r="H309" s="12">
        <v>0.1632165853178156</v>
      </c>
      <c r="I309" s="12">
        <v>0.15415096097292635</v>
      </c>
      <c r="J309" s="12">
        <v>6.2542144393234689E-2</v>
      </c>
      <c r="K309" s="12">
        <v>8.7818851415861834E-2</v>
      </c>
    </row>
    <row r="310" spans="1:11">
      <c r="A310" s="8" t="s">
        <v>514</v>
      </c>
      <c r="B310" s="1" t="s">
        <v>515</v>
      </c>
      <c r="C310" s="1" t="s">
        <v>1247</v>
      </c>
      <c r="D310" s="1" t="s">
        <v>1722</v>
      </c>
      <c r="E310" s="4">
        <v>0.47954522735453087</v>
      </c>
      <c r="F310" s="2">
        <v>428040</v>
      </c>
      <c r="G310" s="2">
        <v>41340</v>
      </c>
      <c r="H310" s="12">
        <v>0.16506397658126981</v>
      </c>
      <c r="I310" s="12">
        <v>0.18171146923670151</v>
      </c>
      <c r="J310" s="12">
        <v>2.792789643274372E-2</v>
      </c>
      <c r="K310" s="12">
        <v>0.10484188510381579</v>
      </c>
    </row>
    <row r="311" spans="1:11">
      <c r="A311" s="8" t="s">
        <v>516</v>
      </c>
      <c r="B311" s="1" t="s">
        <v>517</v>
      </c>
      <c r="C311" s="1" t="s">
        <v>1247</v>
      </c>
      <c r="D311" s="1" t="s">
        <v>1723</v>
      </c>
      <c r="E311" s="4">
        <v>0.48441346080334619</v>
      </c>
      <c r="F311" s="2">
        <v>104480</v>
      </c>
      <c r="G311" s="2">
        <v>63840</v>
      </c>
      <c r="H311" s="12">
        <v>0.11036206417430425</v>
      </c>
      <c r="I311" s="12">
        <v>0.16658880418077923</v>
      </c>
      <c r="J311" s="12">
        <v>8.7384953068259857E-2</v>
      </c>
      <c r="K311" s="12">
        <v>0.12007763938000288</v>
      </c>
    </row>
    <row r="312" spans="1:11">
      <c r="A312" s="8" t="s">
        <v>518</v>
      </c>
      <c r="B312" s="1" t="s">
        <v>519</v>
      </c>
      <c r="C312" s="1" t="s">
        <v>1247</v>
      </c>
      <c r="D312" s="1" t="s">
        <v>1724</v>
      </c>
      <c r="E312" s="4">
        <v>0.46670807249500479</v>
      </c>
      <c r="F312" s="2">
        <v>7720</v>
      </c>
      <c r="G312" s="2">
        <v>56030</v>
      </c>
      <c r="H312" s="12">
        <v>8.6982106421202132E-2</v>
      </c>
      <c r="I312" s="12">
        <v>0.10775325841221051</v>
      </c>
      <c r="J312" s="12">
        <v>6.7290820501122103E-2</v>
      </c>
      <c r="K312" s="12">
        <v>0.20468188716047012</v>
      </c>
    </row>
    <row r="313" spans="1:11">
      <c r="A313" s="8" t="s">
        <v>520</v>
      </c>
      <c r="B313" s="1" t="s">
        <v>521</v>
      </c>
      <c r="C313" s="1" t="s">
        <v>1247</v>
      </c>
      <c r="D313" s="1" t="s">
        <v>1157</v>
      </c>
      <c r="E313" s="4">
        <v>0.47872288385587686</v>
      </c>
      <c r="F313" s="2">
        <v>9530</v>
      </c>
      <c r="G313" s="2">
        <v>34020</v>
      </c>
      <c r="H313" s="12">
        <v>0.10682009914419749</v>
      </c>
      <c r="I313" s="12">
        <v>0.11511416180403636</v>
      </c>
      <c r="J313" s="12">
        <v>3.8849341168761188E-2</v>
      </c>
      <c r="K313" s="12">
        <v>0.21793928173888183</v>
      </c>
    </row>
    <row r="314" spans="1:11">
      <c r="A314" s="8" t="s">
        <v>522</v>
      </c>
      <c r="B314" s="1" t="s">
        <v>1414</v>
      </c>
      <c r="C314" s="1" t="s">
        <v>1247</v>
      </c>
      <c r="D314" s="1" t="s">
        <v>1725</v>
      </c>
      <c r="E314" s="4">
        <v>0.4782965094212217</v>
      </c>
      <c r="F314" s="2">
        <v>633710</v>
      </c>
      <c r="G314" s="2">
        <v>52810</v>
      </c>
      <c r="H314" s="12">
        <v>0.1313555687382966</v>
      </c>
      <c r="I314" s="12">
        <v>0.16153933802188994</v>
      </c>
      <c r="J314" s="12">
        <v>5.1993645977823473E-2</v>
      </c>
      <c r="K314" s="12">
        <v>0.13340795668321176</v>
      </c>
    </row>
    <row r="315" spans="1:11">
      <c r="A315" s="8" t="s">
        <v>523</v>
      </c>
      <c r="B315" s="1" t="s">
        <v>524</v>
      </c>
      <c r="C315" s="1" t="s">
        <v>1247</v>
      </c>
      <c r="D315" s="1" t="s">
        <v>1158</v>
      </c>
      <c r="E315" s="4">
        <v>0.46997308928555026</v>
      </c>
      <c r="F315" s="2">
        <v>3830</v>
      </c>
      <c r="G315" s="2">
        <v>48540</v>
      </c>
      <c r="H315" s="12">
        <v>9.3361126230338709E-2</v>
      </c>
      <c r="I315" s="12">
        <v>0.13673298188276256</v>
      </c>
      <c r="J315" s="12">
        <v>6.0447015259306652E-2</v>
      </c>
      <c r="K315" s="12">
        <v>0.17943196591314237</v>
      </c>
    </row>
    <row r="316" spans="1:11">
      <c r="A316" s="8" t="s">
        <v>525</v>
      </c>
      <c r="B316" s="1" t="s">
        <v>526</v>
      </c>
      <c r="C316" s="1" t="s">
        <v>1247</v>
      </c>
      <c r="D316" s="1" t="s">
        <v>1159</v>
      </c>
      <c r="E316" s="4">
        <v>0.46845683988244113</v>
      </c>
      <c r="F316" s="2">
        <v>15480</v>
      </c>
      <c r="G316" s="2">
        <v>31990</v>
      </c>
      <c r="H316" s="12">
        <v>0.13300806733541401</v>
      </c>
      <c r="I316" s="12">
        <v>9.9308107973843859E-2</v>
      </c>
      <c r="J316" s="12">
        <v>6.5763183158024138E-2</v>
      </c>
      <c r="K316" s="12">
        <v>0.17037748141515907</v>
      </c>
    </row>
    <row r="317" spans="1:11">
      <c r="A317" s="8" t="s">
        <v>527</v>
      </c>
      <c r="B317" s="1" t="s">
        <v>528</v>
      </c>
      <c r="C317" s="1" t="s">
        <v>1247</v>
      </c>
      <c r="D317" s="1" t="s">
        <v>1726</v>
      </c>
      <c r="E317" s="4">
        <v>0.48837362058703082</v>
      </c>
      <c r="F317" s="2">
        <v>35820</v>
      </c>
      <c r="G317" s="2">
        <v>46480</v>
      </c>
      <c r="H317" s="12">
        <v>0.11219754959992705</v>
      </c>
      <c r="I317" s="12">
        <v>0.13466143915049442</v>
      </c>
      <c r="J317" s="12">
        <v>0.15509355978965295</v>
      </c>
      <c r="K317" s="12">
        <v>8.642107204695644E-2</v>
      </c>
    </row>
    <row r="318" spans="1:11">
      <c r="A318" s="8" t="s">
        <v>529</v>
      </c>
      <c r="B318" s="1" t="s">
        <v>1415</v>
      </c>
      <c r="C318" s="1" t="s">
        <v>1247</v>
      </c>
      <c r="D318" s="1" t="s">
        <v>1727</v>
      </c>
      <c r="E318" s="4">
        <v>0.50752499703743037</v>
      </c>
      <c r="F318" s="2">
        <v>9100</v>
      </c>
      <c r="G318" s="2">
        <v>31550</v>
      </c>
      <c r="H318" s="12">
        <v>0.149254737206159</v>
      </c>
      <c r="I318" s="12">
        <v>0.18596444693716987</v>
      </c>
      <c r="J318" s="12">
        <v>0.10076160044896791</v>
      </c>
      <c r="K318" s="12">
        <v>7.1544212445133551E-2</v>
      </c>
    </row>
    <row r="319" spans="1:11">
      <c r="A319" s="8" t="s">
        <v>530</v>
      </c>
      <c r="B319" s="1" t="s">
        <v>531</v>
      </c>
      <c r="C319" s="1" t="s">
        <v>1247</v>
      </c>
      <c r="D319" s="1" t="s">
        <v>1728</v>
      </c>
      <c r="E319" s="4">
        <v>0.47538628632690927</v>
      </c>
      <c r="F319" s="2">
        <v>1046760</v>
      </c>
      <c r="G319" s="2">
        <v>25840</v>
      </c>
      <c r="H319" s="12">
        <v>0.15187438311636781</v>
      </c>
      <c r="I319" s="12">
        <v>0.17347317790881961</v>
      </c>
      <c r="J319" s="12">
        <v>1.617496378658119E-2</v>
      </c>
      <c r="K319" s="12">
        <v>0.13386376151514062</v>
      </c>
    </row>
    <row r="320" spans="1:11">
      <c r="A320" s="8" t="s">
        <v>532</v>
      </c>
      <c r="B320" s="1" t="s">
        <v>1416</v>
      </c>
      <c r="C320" s="1" t="s">
        <v>1247</v>
      </c>
      <c r="D320" s="1" t="s">
        <v>1160</v>
      </c>
      <c r="E320" s="4">
        <v>0.47140071683722096</v>
      </c>
      <c r="F320" s="2">
        <v>68530</v>
      </c>
      <c r="G320" s="2">
        <v>24290</v>
      </c>
      <c r="H320" s="12">
        <v>9.2490618425083826E-2</v>
      </c>
      <c r="I320" s="12">
        <v>0.17645043772379659</v>
      </c>
      <c r="J320" s="12">
        <v>1.2554363182246413E-2</v>
      </c>
      <c r="K320" s="12">
        <v>0.18990529750609408</v>
      </c>
    </row>
    <row r="321" spans="1:11">
      <c r="A321" s="8" t="s">
        <v>533</v>
      </c>
      <c r="B321" s="1" t="s">
        <v>1417</v>
      </c>
      <c r="C321" s="1" t="s">
        <v>1247</v>
      </c>
      <c r="D321" s="1" t="s">
        <v>1729</v>
      </c>
      <c r="E321" s="4">
        <v>0.46286399802791245</v>
      </c>
      <c r="F321" s="2">
        <v>111560</v>
      </c>
      <c r="G321" s="2">
        <v>19930</v>
      </c>
      <c r="H321" s="12">
        <v>9.5400697680513027E-2</v>
      </c>
      <c r="I321" s="12">
        <v>0.19676481522425174</v>
      </c>
      <c r="J321" s="12">
        <v>3.6156198033802316E-2</v>
      </c>
      <c r="K321" s="12">
        <v>0.1345422870893454</v>
      </c>
    </row>
    <row r="322" spans="1:11">
      <c r="A322" s="8" t="s">
        <v>534</v>
      </c>
      <c r="B322" s="1" t="s">
        <v>535</v>
      </c>
      <c r="C322" s="1" t="s">
        <v>1248</v>
      </c>
      <c r="D322" s="1" t="s">
        <v>1730</v>
      </c>
      <c r="E322" s="4">
        <v>0.48001975110142386</v>
      </c>
      <c r="F322" s="2">
        <v>98040</v>
      </c>
      <c r="G322" s="2">
        <v>42410</v>
      </c>
      <c r="H322" s="12">
        <v>0.14802030945020594</v>
      </c>
      <c r="I322" s="12">
        <v>0.16480220221552458</v>
      </c>
      <c r="J322" s="12">
        <v>5.6804686320087609E-2</v>
      </c>
      <c r="K322" s="12">
        <v>0.11039255311560578</v>
      </c>
    </row>
    <row r="323" spans="1:11">
      <c r="A323" s="8" t="s">
        <v>536</v>
      </c>
      <c r="B323" s="1" t="s">
        <v>537</v>
      </c>
      <c r="C323" s="1" t="s">
        <v>1248</v>
      </c>
      <c r="D323" s="1" t="s">
        <v>1161</v>
      </c>
      <c r="E323" s="4">
        <v>0.47865109498888264</v>
      </c>
      <c r="F323" s="2">
        <v>805360</v>
      </c>
      <c r="G323" s="2">
        <v>30810</v>
      </c>
      <c r="H323" s="12">
        <v>0.2292749717019319</v>
      </c>
      <c r="I323" s="12">
        <v>0.12934370019823666</v>
      </c>
      <c r="J323" s="12">
        <v>6.1801512300863316E-2</v>
      </c>
      <c r="K323" s="12">
        <v>5.8230910787850684E-2</v>
      </c>
    </row>
    <row r="324" spans="1:11">
      <c r="A324" s="8" t="s">
        <v>538</v>
      </c>
      <c r="B324" s="1" t="s">
        <v>539</v>
      </c>
      <c r="C324" s="1" t="s">
        <v>1248</v>
      </c>
      <c r="D324" s="1" t="s">
        <v>1731</v>
      </c>
      <c r="E324" s="4">
        <v>0.47926044415704511</v>
      </c>
      <c r="F324" s="2">
        <v>559160</v>
      </c>
      <c r="G324" s="2">
        <v>17620</v>
      </c>
      <c r="H324" s="12">
        <v>0.13011548021384486</v>
      </c>
      <c r="I324" s="12">
        <v>0.18502719608245533</v>
      </c>
      <c r="J324" s="12">
        <v>5.8396777288130822E-2</v>
      </c>
      <c r="K324" s="12">
        <v>0.10572099057261417</v>
      </c>
    </row>
    <row r="325" spans="1:11">
      <c r="A325" s="8" t="s">
        <v>540</v>
      </c>
      <c r="B325" s="1" t="s">
        <v>541</v>
      </c>
      <c r="C325" s="1" t="s">
        <v>1248</v>
      </c>
      <c r="D325" s="1" t="s">
        <v>1162</v>
      </c>
      <c r="E325" s="4">
        <v>0.4932109851423116</v>
      </c>
      <c r="F325" s="2">
        <v>370920</v>
      </c>
      <c r="G325" s="2">
        <v>23260</v>
      </c>
      <c r="H325" s="12">
        <v>9.7524577557156378E-2</v>
      </c>
      <c r="I325" s="12">
        <v>0.25790228724870545</v>
      </c>
      <c r="J325" s="12">
        <v>5.07190308622251E-3</v>
      </c>
      <c r="K325" s="12">
        <v>0.13271221725022725</v>
      </c>
    </row>
    <row r="326" spans="1:11">
      <c r="A326" s="8" t="s">
        <v>542</v>
      </c>
      <c r="B326" s="1" t="s">
        <v>543</v>
      </c>
      <c r="C326" s="1" t="s">
        <v>1248</v>
      </c>
      <c r="D326" s="1" t="s">
        <v>1732</v>
      </c>
      <c r="E326" s="4">
        <v>0.46266787246394397</v>
      </c>
      <c r="F326" s="2">
        <v>960</v>
      </c>
      <c r="G326" s="2">
        <v>31020</v>
      </c>
      <c r="H326" s="12">
        <v>0.11744692505397566</v>
      </c>
      <c r="I326" s="12">
        <v>0.1528733215602186</v>
      </c>
      <c r="J326" s="12">
        <v>9.3600864084921048E-2</v>
      </c>
      <c r="K326" s="12">
        <v>9.874676176482873E-2</v>
      </c>
    </row>
    <row r="327" spans="1:11">
      <c r="A327" s="8" t="s">
        <v>544</v>
      </c>
      <c r="B327" s="1" t="s">
        <v>545</v>
      </c>
      <c r="C327" s="1" t="s">
        <v>1248</v>
      </c>
      <c r="D327" s="1" t="s">
        <v>1733</v>
      </c>
      <c r="E327" s="4">
        <v>0.48741993702708197</v>
      </c>
      <c r="F327" s="2">
        <v>899620</v>
      </c>
      <c r="G327" s="2">
        <v>22750</v>
      </c>
      <c r="H327" s="12">
        <v>6.3683063189603734E-2</v>
      </c>
      <c r="I327" s="12">
        <v>0.28153250572951011</v>
      </c>
      <c r="J327" s="12">
        <v>1.32254767286808E-2</v>
      </c>
      <c r="K327" s="12">
        <v>0.12897889137928722</v>
      </c>
    </row>
    <row r="328" spans="1:11">
      <c r="A328" s="8" t="s">
        <v>546</v>
      </c>
      <c r="B328" s="1" t="s">
        <v>547</v>
      </c>
      <c r="C328" s="1" t="s">
        <v>1248</v>
      </c>
      <c r="D328" s="1" t="s">
        <v>1734</v>
      </c>
      <c r="E328" s="4">
        <v>0.47967030293990215</v>
      </c>
      <c r="F328" s="2">
        <v>168770</v>
      </c>
      <c r="G328" s="2">
        <v>20230</v>
      </c>
      <c r="H328" s="12">
        <v>7.6084010206485281E-2</v>
      </c>
      <c r="I328" s="12">
        <v>0.18856545047474432</v>
      </c>
      <c r="J328" s="12">
        <v>4.674269493698964E-2</v>
      </c>
      <c r="K328" s="12">
        <v>0.16827814732168284</v>
      </c>
    </row>
    <row r="329" spans="1:11">
      <c r="A329" s="8" t="s">
        <v>548</v>
      </c>
      <c r="B329" s="1" t="s">
        <v>549</v>
      </c>
      <c r="C329" s="1" t="s">
        <v>1248</v>
      </c>
      <c r="D329" s="1" t="s">
        <v>1163</v>
      </c>
      <c r="E329" s="4">
        <v>0.47089717957257571</v>
      </c>
      <c r="F329" s="2">
        <v>880480</v>
      </c>
      <c r="G329" s="2">
        <v>19850</v>
      </c>
      <c r="H329" s="12">
        <v>7.0034259463580037E-2</v>
      </c>
      <c r="I329" s="12">
        <v>0.25753167285219269</v>
      </c>
      <c r="J329" s="12">
        <v>1.8065094897943064E-2</v>
      </c>
      <c r="K329" s="12">
        <v>0.12526615235885991</v>
      </c>
    </row>
    <row r="330" spans="1:11">
      <c r="A330" s="8" t="s">
        <v>550</v>
      </c>
      <c r="B330" s="1" t="s">
        <v>551</v>
      </c>
      <c r="C330" s="1" t="s">
        <v>1248</v>
      </c>
      <c r="D330" s="1" t="s">
        <v>1164</v>
      </c>
      <c r="E330" s="4">
        <v>0.46173887220602683</v>
      </c>
      <c r="F330" s="2">
        <v>503420</v>
      </c>
      <c r="G330" s="2">
        <v>20460</v>
      </c>
      <c r="H330" s="12">
        <v>0.13991846905208002</v>
      </c>
      <c r="I330" s="12">
        <v>0.23166255391254498</v>
      </c>
      <c r="J330" s="12">
        <v>8.0584206961990257E-2</v>
      </c>
      <c r="K330" s="12">
        <v>9.5736422794115705E-3</v>
      </c>
    </row>
    <row r="331" spans="1:11">
      <c r="A331" s="8" t="s">
        <v>1347</v>
      </c>
      <c r="B331" s="1" t="s">
        <v>1418</v>
      </c>
      <c r="C331" s="1" t="s">
        <v>1248</v>
      </c>
      <c r="D331" s="1" t="s">
        <v>1735</v>
      </c>
      <c r="E331" s="4">
        <v>0.45683105602761181</v>
      </c>
      <c r="F331" s="2">
        <v>3236370</v>
      </c>
      <c r="G331" s="2">
        <v>35920</v>
      </c>
      <c r="H331" s="12">
        <v>0.14060803006765915</v>
      </c>
      <c r="I331" s="12">
        <v>0.26378038549752242</v>
      </c>
      <c r="J331" s="12">
        <v>1.7178831210170435E-2</v>
      </c>
      <c r="K331" s="12">
        <v>3.5263809252259803E-2</v>
      </c>
    </row>
    <row r="332" spans="1:11">
      <c r="A332" s="8" t="s">
        <v>552</v>
      </c>
      <c r="B332" s="1" t="s">
        <v>553</v>
      </c>
      <c r="C332" s="1" t="s">
        <v>1248</v>
      </c>
      <c r="D332" s="1" t="s">
        <v>1736</v>
      </c>
      <c r="E332" s="4">
        <v>0.45511432342548891</v>
      </c>
      <c r="F332" s="2">
        <v>2371750</v>
      </c>
      <c r="G332" s="2">
        <v>19580</v>
      </c>
      <c r="H332" s="12">
        <v>0.14823452392995545</v>
      </c>
      <c r="I332" s="12">
        <v>0.22956867043371246</v>
      </c>
      <c r="J332" s="12">
        <v>5.5384913965098134E-2</v>
      </c>
      <c r="K332" s="12">
        <v>2.1926215096722858E-2</v>
      </c>
    </row>
    <row r="333" spans="1:11">
      <c r="A333" s="8" t="s">
        <v>554</v>
      </c>
      <c r="B333" s="1" t="s">
        <v>555</v>
      </c>
      <c r="C333" s="1" t="s">
        <v>1248</v>
      </c>
      <c r="D333" s="1" t="s">
        <v>1737</v>
      </c>
      <c r="E333" s="4">
        <v>0.47079559642689323</v>
      </c>
      <c r="F333" s="2">
        <v>188390</v>
      </c>
      <c r="G333" s="2">
        <v>21190</v>
      </c>
      <c r="H333" s="12">
        <v>0.17691829591800698</v>
      </c>
      <c r="I333" s="12">
        <v>0.16831423704314136</v>
      </c>
      <c r="J333" s="12">
        <v>1.5635530460021758E-2</v>
      </c>
      <c r="K333" s="12">
        <v>0.10992753300572314</v>
      </c>
    </row>
    <row r="334" spans="1:11">
      <c r="A334" s="8" t="s">
        <v>556</v>
      </c>
      <c r="B334" s="1" t="s">
        <v>557</v>
      </c>
      <c r="C334" s="1" t="s">
        <v>1248</v>
      </c>
      <c r="D334" s="1" t="s">
        <v>1738</v>
      </c>
      <c r="E334" s="4">
        <v>0.45525465071375276</v>
      </c>
      <c r="F334" s="2">
        <v>416410</v>
      </c>
      <c r="G334" s="2">
        <v>18140</v>
      </c>
      <c r="H334" s="12">
        <v>7.0107731126114889E-2</v>
      </c>
      <c r="I334" s="12">
        <v>0.33905333223652134</v>
      </c>
      <c r="J334" s="12">
        <v>6.1785707284354643E-3</v>
      </c>
      <c r="K334" s="12">
        <v>3.9915016622681036E-2</v>
      </c>
    </row>
    <row r="335" spans="1:11">
      <c r="A335" s="8" t="s">
        <v>558</v>
      </c>
      <c r="B335" s="1" t="s">
        <v>559</v>
      </c>
      <c r="C335" s="1" t="s">
        <v>1248</v>
      </c>
      <c r="D335" s="1" t="s">
        <v>1165</v>
      </c>
      <c r="E335" s="4">
        <v>0.49080323968303585</v>
      </c>
      <c r="F335" s="2">
        <v>521150</v>
      </c>
      <c r="G335" s="2">
        <v>17750</v>
      </c>
      <c r="H335" s="12">
        <v>1.6635300910941064E-2</v>
      </c>
      <c r="I335" s="12">
        <v>0.23959161533540291</v>
      </c>
      <c r="J335" s="12">
        <v>1.3385847339582096E-2</v>
      </c>
      <c r="K335" s="12">
        <v>0.22119047609710979</v>
      </c>
    </row>
    <row r="336" spans="1:11">
      <c r="A336" s="8" t="s">
        <v>560</v>
      </c>
      <c r="B336" s="1" t="s">
        <v>561</v>
      </c>
      <c r="C336" s="1" t="s">
        <v>1248</v>
      </c>
      <c r="D336" s="1" t="s">
        <v>1166</v>
      </c>
      <c r="E336" s="4">
        <v>0.46268660363658887</v>
      </c>
      <c r="F336" s="2">
        <v>349990</v>
      </c>
      <c r="G336" s="2">
        <v>18570</v>
      </c>
      <c r="H336" s="12">
        <v>0.25789176100814187</v>
      </c>
      <c r="I336" s="12">
        <v>0.1157904532243697</v>
      </c>
      <c r="J336" s="12">
        <v>8.3793982447504536E-2</v>
      </c>
      <c r="K336" s="12">
        <v>5.2104069565727801E-3</v>
      </c>
    </row>
    <row r="337" spans="1:11">
      <c r="A337" s="8" t="s">
        <v>562</v>
      </c>
      <c r="B337" s="1" t="s">
        <v>563</v>
      </c>
      <c r="C337" s="1" t="s">
        <v>1249</v>
      </c>
      <c r="D337" s="1" t="s">
        <v>1167</v>
      </c>
      <c r="E337" s="4">
        <v>0.47720221316340755</v>
      </c>
      <c r="F337" s="2">
        <v>183560</v>
      </c>
      <c r="G337" s="2">
        <v>36310</v>
      </c>
      <c r="H337" s="12">
        <v>0.19532262132853698</v>
      </c>
      <c r="I337" s="12">
        <v>0.10962142113715916</v>
      </c>
      <c r="J337" s="12">
        <v>8.5255210212330262E-2</v>
      </c>
      <c r="K337" s="12">
        <v>8.7002960485381184E-2</v>
      </c>
    </row>
    <row r="338" spans="1:11">
      <c r="A338" s="8" t="s">
        <v>564</v>
      </c>
      <c r="B338" s="1" t="s">
        <v>565</v>
      </c>
      <c r="C338" s="1" t="s">
        <v>1249</v>
      </c>
      <c r="D338" s="1" t="s">
        <v>1739</v>
      </c>
      <c r="E338" s="4">
        <v>0.47075358928856387</v>
      </c>
      <c r="F338" s="2">
        <v>108940</v>
      </c>
      <c r="G338" s="2">
        <v>42990</v>
      </c>
      <c r="H338" s="12">
        <v>0.11839682496595261</v>
      </c>
      <c r="I338" s="12">
        <v>7.8005736198712164E-2</v>
      </c>
      <c r="J338" s="12">
        <v>8.4262636118128315E-2</v>
      </c>
      <c r="K338" s="12">
        <v>0.19008839200577085</v>
      </c>
    </row>
    <row r="339" spans="1:11">
      <c r="A339" s="8" t="s">
        <v>566</v>
      </c>
      <c r="B339" s="1" t="s">
        <v>567</v>
      </c>
      <c r="C339" s="1" t="s">
        <v>1249</v>
      </c>
      <c r="D339" s="1" t="s">
        <v>1740</v>
      </c>
      <c r="E339" s="4">
        <v>0.45731986691670723</v>
      </c>
      <c r="F339" s="2">
        <v>2145320</v>
      </c>
      <c r="G339" s="2">
        <v>23500</v>
      </c>
      <c r="H339" s="12">
        <v>2.0742864834004261E-2</v>
      </c>
      <c r="I339" s="12">
        <v>0.25981636709763622</v>
      </c>
      <c r="J339" s="12">
        <v>1.6925356967817579E-3</v>
      </c>
      <c r="K339" s="12">
        <v>0.17506809928828504</v>
      </c>
    </row>
    <row r="340" spans="1:11">
      <c r="A340" s="8" t="s">
        <v>568</v>
      </c>
      <c r="B340" s="1" t="s">
        <v>569</v>
      </c>
      <c r="C340" s="1" t="s">
        <v>1249</v>
      </c>
      <c r="D340" s="1" t="s">
        <v>1741</v>
      </c>
      <c r="E340" s="4">
        <v>0.46238099944474775</v>
      </c>
      <c r="F340" s="2">
        <v>917120</v>
      </c>
      <c r="G340" s="2">
        <v>20290</v>
      </c>
      <c r="H340" s="12">
        <v>3.7059047086842815E-2</v>
      </c>
      <c r="I340" s="12">
        <v>0.33485398549524181</v>
      </c>
      <c r="J340" s="12">
        <v>0</v>
      </c>
      <c r="K340" s="12">
        <v>9.0467966862663118E-2</v>
      </c>
    </row>
    <row r="341" spans="1:11">
      <c r="A341" s="8" t="s">
        <v>570</v>
      </c>
      <c r="B341" s="1" t="s">
        <v>571</v>
      </c>
      <c r="C341" s="1" t="s">
        <v>1249</v>
      </c>
      <c r="D341" s="1" t="s">
        <v>1742</v>
      </c>
      <c r="E341" s="4">
        <v>0.46723898560414229</v>
      </c>
      <c r="F341" s="2">
        <v>63180</v>
      </c>
      <c r="G341" s="2">
        <v>31040</v>
      </c>
      <c r="H341" s="12">
        <v>9.6980069243043365E-2</v>
      </c>
      <c r="I341" s="12">
        <v>0.13389428740801873</v>
      </c>
      <c r="J341" s="12">
        <v>5.9157042657134888E-2</v>
      </c>
      <c r="K341" s="12">
        <v>0.17720758629594527</v>
      </c>
    </row>
    <row r="342" spans="1:11">
      <c r="A342" s="8" t="s">
        <v>572</v>
      </c>
      <c r="B342" s="1" t="s">
        <v>573</v>
      </c>
      <c r="C342" s="1" t="s">
        <v>1249</v>
      </c>
      <c r="D342" s="1" t="s">
        <v>1743</v>
      </c>
      <c r="E342" s="4">
        <v>0.47741735426190518</v>
      </c>
      <c r="F342" s="2">
        <v>921900</v>
      </c>
      <c r="G342" s="2">
        <v>24860</v>
      </c>
      <c r="H342" s="12">
        <v>6.8616508805309298E-3</v>
      </c>
      <c r="I342" s="12">
        <v>0.153164504814576</v>
      </c>
      <c r="J342" s="12">
        <v>4.5561948519076819E-4</v>
      </c>
      <c r="K342" s="12">
        <v>0.31693557908160741</v>
      </c>
    </row>
    <row r="343" spans="1:11">
      <c r="A343" s="8" t="s">
        <v>574</v>
      </c>
      <c r="B343" s="1" t="s">
        <v>575</v>
      </c>
      <c r="C343" s="1" t="s">
        <v>1249</v>
      </c>
      <c r="D343" s="1" t="s">
        <v>1744</v>
      </c>
      <c r="E343" s="4">
        <v>0.49179038957045007</v>
      </c>
      <c r="F343" s="2">
        <v>25060</v>
      </c>
      <c r="G343" s="2">
        <v>31210</v>
      </c>
      <c r="H343" s="12">
        <v>5.2611113996944792E-2</v>
      </c>
      <c r="I343" s="12">
        <v>0.12540660075849219</v>
      </c>
      <c r="J343" s="12">
        <v>4.6407228259723758E-2</v>
      </c>
      <c r="K343" s="12">
        <v>0.26736544655528927</v>
      </c>
    </row>
    <row r="344" spans="1:11">
      <c r="A344" s="8" t="s">
        <v>576</v>
      </c>
      <c r="B344" s="1" t="s">
        <v>577</v>
      </c>
      <c r="C344" s="1" t="s">
        <v>1249</v>
      </c>
      <c r="D344" s="1" t="s">
        <v>1745</v>
      </c>
      <c r="E344" s="4">
        <v>0.47669155882896203</v>
      </c>
      <c r="F344" s="2">
        <v>35420</v>
      </c>
      <c r="G344" s="2">
        <v>31450</v>
      </c>
      <c r="H344" s="12">
        <v>4.9367687145582179E-2</v>
      </c>
      <c r="I344" s="12">
        <v>0.16060154554075162</v>
      </c>
      <c r="J344" s="12">
        <v>8.6657492498607384E-3</v>
      </c>
      <c r="K344" s="12">
        <v>0.25805657689276756</v>
      </c>
    </row>
    <row r="345" spans="1:11">
      <c r="A345" s="8" t="s">
        <v>1348</v>
      </c>
      <c r="B345" s="1" t="s">
        <v>1419</v>
      </c>
      <c r="C345" s="1" t="s">
        <v>1250</v>
      </c>
      <c r="D345" s="1" t="s">
        <v>1746</v>
      </c>
      <c r="E345" s="4">
        <v>0.48630404773464569</v>
      </c>
      <c r="F345" s="2">
        <v>41500</v>
      </c>
      <c r="G345" s="2">
        <v>75060</v>
      </c>
      <c r="H345" s="12">
        <v>0.25012235983797176</v>
      </c>
      <c r="I345" s="12">
        <v>0.13803972213232016</v>
      </c>
      <c r="J345" s="12">
        <v>5.212546826711098E-2</v>
      </c>
      <c r="K345" s="12">
        <v>4.6016497497242834E-2</v>
      </c>
    </row>
    <row r="346" spans="1:11">
      <c r="A346" s="8" t="s">
        <v>1349</v>
      </c>
      <c r="B346" s="1" t="s">
        <v>578</v>
      </c>
      <c r="C346" s="1" t="s">
        <v>1250</v>
      </c>
      <c r="D346" s="1" t="s">
        <v>1168</v>
      </c>
      <c r="E346" s="4">
        <v>0.4584722423586125</v>
      </c>
      <c r="F346" s="2">
        <v>129070</v>
      </c>
      <c r="G346" s="2">
        <v>38230</v>
      </c>
      <c r="H346" s="12">
        <v>0.20861735603078066</v>
      </c>
      <c r="I346" s="12">
        <v>6.9861570305612533E-2</v>
      </c>
      <c r="J346" s="12">
        <v>0.13192912695850584</v>
      </c>
      <c r="K346" s="12">
        <v>4.80641890637135E-2</v>
      </c>
    </row>
    <row r="347" spans="1:11">
      <c r="A347" s="8" t="s">
        <v>579</v>
      </c>
      <c r="B347" s="1" t="s">
        <v>580</v>
      </c>
      <c r="C347" s="1" t="s">
        <v>1250</v>
      </c>
      <c r="D347" s="1" t="s">
        <v>1747</v>
      </c>
      <c r="E347" s="4">
        <v>0.44661888844234843</v>
      </c>
      <c r="F347" s="2">
        <v>10030</v>
      </c>
      <c r="G347" s="2">
        <v>31190</v>
      </c>
      <c r="H347" s="12">
        <v>7.5196998807274873E-2</v>
      </c>
      <c r="I347" s="12">
        <v>0.1404201496747374</v>
      </c>
      <c r="J347" s="12">
        <v>8.9485534225113239E-2</v>
      </c>
      <c r="K347" s="12">
        <v>0.14151620573522294</v>
      </c>
    </row>
    <row r="348" spans="1:11">
      <c r="A348" s="8" t="s">
        <v>581</v>
      </c>
      <c r="B348" s="1" t="s">
        <v>1420</v>
      </c>
      <c r="C348" s="1" t="s">
        <v>1250</v>
      </c>
      <c r="D348" s="1" t="s">
        <v>1748</v>
      </c>
      <c r="E348" s="4">
        <v>0.45506977090419837</v>
      </c>
      <c r="F348" s="2">
        <v>126740</v>
      </c>
      <c r="G348" s="2">
        <v>21550</v>
      </c>
      <c r="H348" s="12">
        <v>7.1474596998057291E-2</v>
      </c>
      <c r="I348" s="12">
        <v>0.1792770349469211</v>
      </c>
      <c r="J348" s="12">
        <v>1.6382568214569234E-2</v>
      </c>
      <c r="K348" s="12">
        <v>0.18793557074465084</v>
      </c>
    </row>
    <row r="349" spans="1:11">
      <c r="A349" s="8" t="s">
        <v>582</v>
      </c>
      <c r="B349" s="1" t="s">
        <v>1421</v>
      </c>
      <c r="C349" s="1" t="s">
        <v>1250</v>
      </c>
      <c r="D349" s="1" t="s">
        <v>1749</v>
      </c>
      <c r="E349" s="4">
        <v>0.49674102748946258</v>
      </c>
      <c r="F349" s="2">
        <v>91130</v>
      </c>
      <c r="G349" s="2">
        <v>19890</v>
      </c>
      <c r="H349" s="12">
        <v>0.15704192100113021</v>
      </c>
      <c r="I349" s="12">
        <v>0.2672302543576095</v>
      </c>
      <c r="J349" s="12">
        <v>2.8914915130538146E-2</v>
      </c>
      <c r="K349" s="12">
        <v>4.355393700018477E-2</v>
      </c>
    </row>
    <row r="350" spans="1:11">
      <c r="A350" s="8" t="s">
        <v>583</v>
      </c>
      <c r="B350" s="1" t="s">
        <v>1422</v>
      </c>
      <c r="C350" s="1" t="s">
        <v>1250</v>
      </c>
      <c r="D350" s="1" t="s">
        <v>1750</v>
      </c>
      <c r="E350" s="4">
        <v>0.53517477312606498</v>
      </c>
      <c r="F350" s="2">
        <v>16140</v>
      </c>
      <c r="G350" s="2">
        <v>22800</v>
      </c>
      <c r="H350" s="12">
        <v>0.14026330210657265</v>
      </c>
      <c r="I350" s="12">
        <v>0.22488699311269772</v>
      </c>
      <c r="J350" s="12">
        <v>7.8396388045709947E-2</v>
      </c>
      <c r="K350" s="12">
        <v>9.1628089861084561E-2</v>
      </c>
    </row>
    <row r="351" spans="1:11">
      <c r="A351" s="8" t="s">
        <v>1350</v>
      </c>
      <c r="B351" s="1" t="s">
        <v>1423</v>
      </c>
      <c r="C351" s="1" t="s">
        <v>1250</v>
      </c>
      <c r="D351" s="1" t="s">
        <v>1751</v>
      </c>
      <c r="E351" s="4">
        <v>0.51899091208427872</v>
      </c>
      <c r="F351" s="2">
        <v>10200</v>
      </c>
      <c r="G351" s="2">
        <v>22700</v>
      </c>
      <c r="H351" s="12">
        <v>9.0154436576360703E-3</v>
      </c>
      <c r="I351" s="12">
        <v>0.15963142125325749</v>
      </c>
      <c r="J351" s="12">
        <v>1.1365261786272186E-2</v>
      </c>
      <c r="K351" s="12">
        <v>0.3389787853871129</v>
      </c>
    </row>
    <row r="352" spans="1:11">
      <c r="A352" s="8" t="s">
        <v>584</v>
      </c>
      <c r="B352" s="1" t="s">
        <v>585</v>
      </c>
      <c r="C352" s="1" t="s">
        <v>1250</v>
      </c>
      <c r="D352" s="1" t="s">
        <v>1752</v>
      </c>
      <c r="E352" s="4">
        <v>0.46311565198184645</v>
      </c>
      <c r="F352" s="2">
        <v>106570</v>
      </c>
      <c r="G352" s="2">
        <v>19100</v>
      </c>
      <c r="H352" s="12">
        <v>0.27472812779646871</v>
      </c>
      <c r="I352" s="12">
        <v>0.13778018998106648</v>
      </c>
      <c r="J352" s="12">
        <v>3.5543207975947906E-2</v>
      </c>
      <c r="K352" s="12">
        <v>1.5064126228363353E-2</v>
      </c>
    </row>
    <row r="353" spans="1:11">
      <c r="A353" s="8" t="s">
        <v>586</v>
      </c>
      <c r="B353" s="1" t="s">
        <v>587</v>
      </c>
      <c r="C353" s="1" t="s">
        <v>1250</v>
      </c>
      <c r="D353" s="1" t="s">
        <v>1753</v>
      </c>
      <c r="E353" s="4">
        <v>0.46492384823709104</v>
      </c>
      <c r="F353" s="2">
        <v>258820</v>
      </c>
      <c r="G353" s="2">
        <v>18930</v>
      </c>
      <c r="H353" s="12">
        <v>0.26634520563090103</v>
      </c>
      <c r="I353" s="12">
        <v>3.9809454611631184E-2</v>
      </c>
      <c r="J353" s="12">
        <v>5.0863194545583981E-2</v>
      </c>
      <c r="K353" s="12">
        <v>0.10790599344897484</v>
      </c>
    </row>
    <row r="354" spans="1:11">
      <c r="A354" s="8" t="s">
        <v>588</v>
      </c>
      <c r="B354" s="1" t="s">
        <v>589</v>
      </c>
      <c r="C354" s="1" t="s">
        <v>1250</v>
      </c>
      <c r="D354" s="1" t="s">
        <v>1754</v>
      </c>
      <c r="E354" s="4">
        <v>0.45576473787059474</v>
      </c>
      <c r="F354" s="2">
        <v>5120</v>
      </c>
      <c r="G354" s="2">
        <v>32150</v>
      </c>
      <c r="H354" s="12">
        <v>0.20687863672438817</v>
      </c>
      <c r="I354" s="12">
        <v>0.12468014119707324</v>
      </c>
      <c r="J354" s="12">
        <v>4.2794869228965561E-2</v>
      </c>
      <c r="K354" s="12">
        <v>8.1411090720167778E-2</v>
      </c>
    </row>
    <row r="355" spans="1:11">
      <c r="A355" s="8" t="s">
        <v>590</v>
      </c>
      <c r="B355" s="1" t="s">
        <v>591</v>
      </c>
      <c r="C355" s="1" t="s">
        <v>1250</v>
      </c>
      <c r="D355" s="1" t="s">
        <v>1169</v>
      </c>
      <c r="E355" s="4">
        <v>0.45781641087882896</v>
      </c>
      <c r="F355" s="2">
        <v>18170</v>
      </c>
      <c r="G355" s="2">
        <v>21490</v>
      </c>
      <c r="H355" s="12">
        <v>0.13004388898370914</v>
      </c>
      <c r="I355" s="12">
        <v>0.19270248601263457</v>
      </c>
      <c r="J355" s="12">
        <v>7.8129782250615523E-2</v>
      </c>
      <c r="K355" s="12">
        <v>5.6940253631869733E-2</v>
      </c>
    </row>
    <row r="356" spans="1:11">
      <c r="A356" s="8" t="s">
        <v>592</v>
      </c>
      <c r="B356" s="1" t="s">
        <v>593</v>
      </c>
      <c r="C356" s="1" t="s">
        <v>1250</v>
      </c>
      <c r="D356" s="1" t="s">
        <v>1170</v>
      </c>
      <c r="E356" s="4">
        <v>0.46685873136632294</v>
      </c>
      <c r="F356" s="2">
        <v>8090</v>
      </c>
      <c r="G356" s="2">
        <v>39320</v>
      </c>
      <c r="H356" s="12">
        <v>0.14190450361401191</v>
      </c>
      <c r="I356" s="12">
        <v>0.10181695276499768</v>
      </c>
      <c r="J356" s="12">
        <v>8.0585361697212893E-2</v>
      </c>
      <c r="K356" s="12">
        <v>0.1425519132901005</v>
      </c>
    </row>
    <row r="357" spans="1:11">
      <c r="A357" s="8" t="s">
        <v>594</v>
      </c>
      <c r="B357" s="1" t="s">
        <v>595</v>
      </c>
      <c r="C357" s="1" t="s">
        <v>1250</v>
      </c>
      <c r="D357" s="1" t="s">
        <v>1755</v>
      </c>
      <c r="E357" s="4">
        <v>0.43242663263230879</v>
      </c>
      <c r="F357" s="2">
        <v>33060</v>
      </c>
      <c r="G357" s="2">
        <v>23270</v>
      </c>
      <c r="H357" s="12">
        <v>0.19172032233114658</v>
      </c>
      <c r="I357" s="12">
        <v>6.5180515018839008E-2</v>
      </c>
      <c r="J357" s="12">
        <v>4.4320317493453082E-2</v>
      </c>
      <c r="K357" s="12">
        <v>0.13120547778887012</v>
      </c>
    </row>
    <row r="358" spans="1:11">
      <c r="A358" s="8" t="s">
        <v>596</v>
      </c>
      <c r="B358" s="1" t="s">
        <v>597</v>
      </c>
      <c r="C358" s="1" t="s">
        <v>1250</v>
      </c>
      <c r="D358" s="1" t="s">
        <v>1756</v>
      </c>
      <c r="E358" s="4">
        <v>0.45989492395725623</v>
      </c>
      <c r="F358" s="2">
        <v>10330</v>
      </c>
      <c r="G358" s="2">
        <v>26610</v>
      </c>
      <c r="H358" s="12">
        <v>0.14520450889304556</v>
      </c>
      <c r="I358" s="12">
        <v>0.16548794402006328</v>
      </c>
      <c r="J358" s="12">
        <v>7.7405830884584859E-2</v>
      </c>
      <c r="K358" s="12">
        <v>7.1796640159562525E-2</v>
      </c>
    </row>
    <row r="359" spans="1:11">
      <c r="A359" s="8" t="s">
        <v>598</v>
      </c>
      <c r="B359" s="1" t="s">
        <v>599</v>
      </c>
      <c r="C359" s="1" t="s">
        <v>1250</v>
      </c>
      <c r="D359" s="1" t="s">
        <v>1757</v>
      </c>
      <c r="E359" s="4">
        <v>0.46195653071358661</v>
      </c>
      <c r="F359" s="2">
        <v>355990</v>
      </c>
      <c r="G359" s="2">
        <v>26660</v>
      </c>
      <c r="H359" s="12">
        <v>0.10864690323295319</v>
      </c>
      <c r="I359" s="12">
        <v>0.16285639296421017</v>
      </c>
      <c r="J359" s="12">
        <v>0.10110886811142178</v>
      </c>
      <c r="K359" s="12">
        <v>8.934436640500143E-2</v>
      </c>
    </row>
    <row r="360" spans="1:11">
      <c r="A360" s="8" t="s">
        <v>600</v>
      </c>
      <c r="B360" s="1" t="s">
        <v>601</v>
      </c>
      <c r="C360" s="1" t="s">
        <v>1250</v>
      </c>
      <c r="D360" s="1" t="s">
        <v>1171</v>
      </c>
      <c r="E360" s="4">
        <v>0.46365467927319937</v>
      </c>
      <c r="F360" s="2">
        <v>1930</v>
      </c>
      <c r="G360" s="2">
        <v>39020</v>
      </c>
      <c r="H360" s="12">
        <v>0.16452217281729248</v>
      </c>
      <c r="I360" s="12">
        <v>0.11353538220841473</v>
      </c>
      <c r="J360" s="12">
        <v>9.7205306186645524E-2</v>
      </c>
      <c r="K360" s="12">
        <v>8.8391818060846686E-2</v>
      </c>
    </row>
    <row r="361" spans="1:11">
      <c r="A361" s="8" t="s">
        <v>602</v>
      </c>
      <c r="B361" s="1" t="s">
        <v>603</v>
      </c>
      <c r="C361" s="1" t="s">
        <v>1250</v>
      </c>
      <c r="D361" s="1" t="s">
        <v>1758</v>
      </c>
      <c r="E361" s="4">
        <v>0.46948544877863124</v>
      </c>
      <c r="F361" s="2">
        <v>51590</v>
      </c>
      <c r="G361" s="2">
        <v>22040</v>
      </c>
      <c r="H361" s="12">
        <v>0.16713081076817876</v>
      </c>
      <c r="I361" s="12">
        <v>9.2534157006568266E-2</v>
      </c>
      <c r="J361" s="12">
        <v>0.12297450445137716</v>
      </c>
      <c r="K361" s="12">
        <v>8.684597655250699E-2</v>
      </c>
    </row>
    <row r="362" spans="1:11">
      <c r="A362" s="8" t="s">
        <v>604</v>
      </c>
      <c r="B362" s="1" t="s">
        <v>605</v>
      </c>
      <c r="C362" s="1" t="s">
        <v>1250</v>
      </c>
      <c r="D362" s="1" t="s">
        <v>1759</v>
      </c>
      <c r="E362" s="4">
        <v>0.45228146876451514</v>
      </c>
      <c r="F362" s="2">
        <v>26300</v>
      </c>
      <c r="G362" s="2">
        <v>32040</v>
      </c>
      <c r="H362" s="12">
        <v>0.21658895559149066</v>
      </c>
      <c r="I362" s="12">
        <v>9.2488660434695891E-2</v>
      </c>
      <c r="J362" s="12">
        <v>9.3321800872278565E-2</v>
      </c>
      <c r="K362" s="12">
        <v>4.988205186605002E-2</v>
      </c>
    </row>
    <row r="363" spans="1:11">
      <c r="A363" s="8" t="s">
        <v>606</v>
      </c>
      <c r="B363" s="1" t="s">
        <v>607</v>
      </c>
      <c r="C363" s="1" t="s">
        <v>1250</v>
      </c>
      <c r="D363" s="1" t="s">
        <v>1172</v>
      </c>
      <c r="E363" s="4">
        <v>0.47034732461203688</v>
      </c>
      <c r="F363" s="2">
        <v>49770</v>
      </c>
      <c r="G363" s="2">
        <v>23170</v>
      </c>
      <c r="H363" s="12">
        <v>0.12034732863565556</v>
      </c>
      <c r="I363" s="12">
        <v>0.21061917688014523</v>
      </c>
      <c r="J363" s="12">
        <v>3.4243492283006424E-2</v>
      </c>
      <c r="K363" s="12">
        <v>0.10513732681322957</v>
      </c>
    </row>
    <row r="364" spans="1:11">
      <c r="A364" s="8" t="s">
        <v>608</v>
      </c>
      <c r="B364" s="1" t="s">
        <v>609</v>
      </c>
      <c r="C364" s="1" t="s">
        <v>1250</v>
      </c>
      <c r="D364" s="1" t="s">
        <v>1760</v>
      </c>
      <c r="E364" s="4">
        <v>0.46486123891752795</v>
      </c>
      <c r="F364" s="2">
        <v>20380</v>
      </c>
      <c r="G364" s="2">
        <v>28120</v>
      </c>
      <c r="H364" s="12">
        <v>0.23265247730154945</v>
      </c>
      <c r="I364" s="12">
        <v>9.0039881329414873E-2</v>
      </c>
      <c r="J364" s="12">
        <v>0.13624760286874046</v>
      </c>
      <c r="K364" s="12">
        <v>5.9212774178231762E-3</v>
      </c>
    </row>
    <row r="365" spans="1:11">
      <c r="A365" s="8" t="s">
        <v>1351</v>
      </c>
      <c r="B365" s="1" t="s">
        <v>1424</v>
      </c>
      <c r="C365" s="1" t="s">
        <v>1250</v>
      </c>
      <c r="D365" s="1" t="s">
        <v>1761</v>
      </c>
      <c r="E365" s="4">
        <v>0.42355937696592982</v>
      </c>
      <c r="F365" s="2">
        <v>36270</v>
      </c>
      <c r="G365" s="2">
        <v>58810</v>
      </c>
      <c r="H365" s="12">
        <v>0.1203232285643825</v>
      </c>
      <c r="I365" s="12">
        <v>7.3161398510410272E-2</v>
      </c>
      <c r="J365" s="12">
        <v>0.16308604677159505</v>
      </c>
      <c r="K365" s="12">
        <v>6.6988703119542026E-2</v>
      </c>
    </row>
    <row r="366" spans="1:11">
      <c r="A366" s="8" t="s">
        <v>610</v>
      </c>
      <c r="B366" s="1" t="s">
        <v>611</v>
      </c>
      <c r="C366" s="1" t="s">
        <v>1250</v>
      </c>
      <c r="D366" s="1" t="s">
        <v>1762</v>
      </c>
      <c r="E366" s="4">
        <v>0.4495874532904881</v>
      </c>
      <c r="F366" s="2">
        <v>581670</v>
      </c>
      <c r="G366" s="2">
        <v>20350</v>
      </c>
      <c r="H366" s="12">
        <v>0.15868143077635793</v>
      </c>
      <c r="I366" s="12">
        <v>0.18967052026156073</v>
      </c>
      <c r="J366" s="12">
        <v>7.404125886176724E-2</v>
      </c>
      <c r="K366" s="12">
        <v>2.7194243390802165E-2</v>
      </c>
    </row>
    <row r="367" spans="1:11">
      <c r="A367" s="8" t="s">
        <v>612</v>
      </c>
      <c r="B367" s="1" t="s">
        <v>1425</v>
      </c>
      <c r="C367" s="1" t="s">
        <v>1250</v>
      </c>
      <c r="D367" s="1" t="s">
        <v>1763</v>
      </c>
      <c r="E367" s="4">
        <v>0.43599070347075608</v>
      </c>
      <c r="F367" s="2">
        <v>229030</v>
      </c>
      <c r="G367" s="2">
        <v>34310</v>
      </c>
      <c r="H367" s="12">
        <v>0.12137127415639644</v>
      </c>
      <c r="I367" s="12">
        <v>0.19748471358508174</v>
      </c>
      <c r="J367" s="12">
        <v>8.2807119719033595E-2</v>
      </c>
      <c r="K367" s="12">
        <v>3.4327596010244321E-2</v>
      </c>
    </row>
    <row r="368" spans="1:11">
      <c r="A368" s="8" t="s">
        <v>613</v>
      </c>
      <c r="B368" s="1" t="s">
        <v>614</v>
      </c>
      <c r="C368" s="1" t="s">
        <v>1250</v>
      </c>
      <c r="D368" s="1" t="s">
        <v>1764</v>
      </c>
      <c r="E368" s="4">
        <v>0.45132727082021235</v>
      </c>
      <c r="F368" s="2">
        <v>282680</v>
      </c>
      <c r="G368" s="2">
        <v>24570</v>
      </c>
      <c r="H368" s="12">
        <v>0.2164194345646438</v>
      </c>
      <c r="I368" s="12">
        <v>6.3350890056104711E-2</v>
      </c>
      <c r="J368" s="12">
        <v>0.14512745550657266</v>
      </c>
      <c r="K368" s="12">
        <v>2.642949069289123E-2</v>
      </c>
    </row>
    <row r="369" spans="1:11">
      <c r="A369" s="8" t="s">
        <v>615</v>
      </c>
      <c r="B369" s="1" t="s">
        <v>616</v>
      </c>
      <c r="C369" s="1" t="s">
        <v>1250</v>
      </c>
      <c r="D369" s="1" t="s">
        <v>1765</v>
      </c>
      <c r="E369" s="4">
        <v>0.46481340488108647</v>
      </c>
      <c r="F369" s="2">
        <v>52240</v>
      </c>
      <c r="G369" s="2">
        <v>25320</v>
      </c>
      <c r="H369" s="12">
        <v>0.28776756887662369</v>
      </c>
      <c r="I369" s="12">
        <v>5.0711421403973202E-2</v>
      </c>
      <c r="J369" s="12">
        <v>0.11700347404718474</v>
      </c>
      <c r="K369" s="12">
        <v>9.3309405533048423E-3</v>
      </c>
    </row>
    <row r="370" spans="1:11">
      <c r="A370" s="8" t="s">
        <v>617</v>
      </c>
      <c r="B370" s="1" t="s">
        <v>618</v>
      </c>
      <c r="C370" s="1" t="s">
        <v>1251</v>
      </c>
      <c r="D370" s="1" t="s">
        <v>1766</v>
      </c>
      <c r="E370" s="4">
        <v>0.46869804937219262</v>
      </c>
      <c r="F370" s="2">
        <v>1186270</v>
      </c>
      <c r="G370" s="2">
        <v>39910</v>
      </c>
      <c r="H370" s="12">
        <v>0.23514317352643682</v>
      </c>
      <c r="I370" s="12">
        <v>0.11839461203683385</v>
      </c>
      <c r="J370" s="12">
        <v>7.2405850326766913E-2</v>
      </c>
      <c r="K370" s="12">
        <v>4.2754413482154918E-2</v>
      </c>
    </row>
    <row r="371" spans="1:11">
      <c r="A371" s="8" t="s">
        <v>619</v>
      </c>
      <c r="B371" s="1" t="s">
        <v>620</v>
      </c>
      <c r="C371" s="1" t="s">
        <v>1251</v>
      </c>
      <c r="D371" s="1" t="s">
        <v>1767</v>
      </c>
      <c r="E371" s="4">
        <v>0.47151678966498889</v>
      </c>
      <c r="F371" s="2">
        <v>275390</v>
      </c>
      <c r="G371" s="2">
        <v>79870</v>
      </c>
      <c r="H371" s="12">
        <v>0.222417386009617</v>
      </c>
      <c r="I371" s="12">
        <v>7.616567303617193E-2</v>
      </c>
      <c r="J371" s="12">
        <v>0.1591786252577907</v>
      </c>
      <c r="K371" s="12">
        <v>1.3755105361409255E-2</v>
      </c>
    </row>
    <row r="372" spans="1:11">
      <c r="A372" s="8" t="s">
        <v>621</v>
      </c>
      <c r="B372" s="1" t="s">
        <v>622</v>
      </c>
      <c r="C372" s="1" t="s">
        <v>1251</v>
      </c>
      <c r="D372" s="1" t="s">
        <v>1768</v>
      </c>
      <c r="E372" s="4">
        <v>0.50365228824750574</v>
      </c>
      <c r="F372" s="2">
        <v>3545610</v>
      </c>
      <c r="G372" s="2">
        <v>18880</v>
      </c>
      <c r="H372" s="12">
        <v>0.10730917146509507</v>
      </c>
      <c r="I372" s="12">
        <v>0.31478034226370105</v>
      </c>
      <c r="J372" s="12">
        <v>2.3235587959537729E-2</v>
      </c>
      <c r="K372" s="12">
        <v>5.8327186559171865E-2</v>
      </c>
    </row>
    <row r="373" spans="1:11">
      <c r="A373" s="8" t="s">
        <v>623</v>
      </c>
      <c r="B373" s="1" t="s">
        <v>1426</v>
      </c>
      <c r="C373" s="1" t="s">
        <v>1251</v>
      </c>
      <c r="D373" s="1" t="s">
        <v>1769</v>
      </c>
      <c r="E373" s="4">
        <v>0.50640501898747359</v>
      </c>
      <c r="F373" s="2">
        <v>22280</v>
      </c>
      <c r="G373" s="2">
        <v>22890</v>
      </c>
      <c r="H373" s="12">
        <v>0.11208671913215021</v>
      </c>
      <c r="I373" s="12">
        <v>0.28227591415836606</v>
      </c>
      <c r="J373" s="12">
        <v>1.8171433690874313E-2</v>
      </c>
      <c r="K373" s="12">
        <v>9.3870952006082947E-2</v>
      </c>
    </row>
    <row r="374" spans="1:11">
      <c r="A374" s="8" t="s">
        <v>624</v>
      </c>
      <c r="B374" s="1" t="s">
        <v>625</v>
      </c>
      <c r="C374" s="1" t="s">
        <v>1251</v>
      </c>
      <c r="D374" s="1" t="s">
        <v>1770</v>
      </c>
      <c r="E374" s="4">
        <v>0.47506602176710161</v>
      </c>
      <c r="F374" s="2">
        <v>448480</v>
      </c>
      <c r="G374" s="2">
        <v>24430</v>
      </c>
      <c r="H374" s="12">
        <v>0.18804362392026891</v>
      </c>
      <c r="I374" s="12">
        <v>0.17132623207643932</v>
      </c>
      <c r="J374" s="12">
        <v>7.2750754699525078E-2</v>
      </c>
      <c r="K374" s="12">
        <v>4.29454110708683E-2</v>
      </c>
    </row>
    <row r="375" spans="1:11">
      <c r="A375" s="8" t="s">
        <v>626</v>
      </c>
      <c r="B375" s="1" t="s">
        <v>627</v>
      </c>
      <c r="C375" s="1" t="s">
        <v>1251</v>
      </c>
      <c r="D375" s="1" t="s">
        <v>1173</v>
      </c>
      <c r="E375" s="4">
        <v>0.48965370858267182</v>
      </c>
      <c r="F375" s="2">
        <v>226530</v>
      </c>
      <c r="G375" s="2">
        <v>30850</v>
      </c>
      <c r="H375" s="12">
        <v>0.14678712937305829</v>
      </c>
      <c r="I375" s="12">
        <v>0.19484319736403496</v>
      </c>
      <c r="J375" s="12">
        <v>0.11020952675045817</v>
      </c>
      <c r="K375" s="12">
        <v>3.7813855095120377E-2</v>
      </c>
    </row>
    <row r="376" spans="1:11">
      <c r="A376" s="8" t="s">
        <v>628</v>
      </c>
      <c r="B376" s="1" t="s">
        <v>629</v>
      </c>
      <c r="C376" s="1" t="s">
        <v>1251</v>
      </c>
      <c r="D376" s="1" t="s">
        <v>1771</v>
      </c>
      <c r="E376" s="4">
        <v>0.46422526744281695</v>
      </c>
      <c r="F376" s="2">
        <v>4426280</v>
      </c>
      <c r="G376" s="2">
        <v>25050</v>
      </c>
      <c r="H376" s="12">
        <v>0.18158082652687044</v>
      </c>
      <c r="I376" s="12">
        <v>0.23316023292929472</v>
      </c>
      <c r="J376" s="12">
        <v>4.6045601817902772E-2</v>
      </c>
      <c r="K376" s="12">
        <v>3.438606168749009E-3</v>
      </c>
    </row>
    <row r="377" spans="1:11">
      <c r="A377" s="8" t="s">
        <v>630</v>
      </c>
      <c r="B377" s="1" t="s">
        <v>631</v>
      </c>
      <c r="C377" s="1" t="s">
        <v>1251</v>
      </c>
      <c r="D377" s="1" t="s">
        <v>1772</v>
      </c>
      <c r="E377" s="4">
        <v>0.46798176595723018</v>
      </c>
      <c r="F377" s="2">
        <v>161550</v>
      </c>
      <c r="G377" s="2">
        <v>53170</v>
      </c>
      <c r="H377" s="12">
        <v>0.18206497640030128</v>
      </c>
      <c r="I377" s="12">
        <v>6.5460976820185729E-2</v>
      </c>
      <c r="J377" s="12">
        <v>0.18781300379793936</v>
      </c>
      <c r="K377" s="12">
        <v>3.2642808938803836E-2</v>
      </c>
    </row>
    <row r="378" spans="1:11">
      <c r="A378" s="8" t="s">
        <v>632</v>
      </c>
      <c r="B378" s="1" t="s">
        <v>633</v>
      </c>
      <c r="C378" s="1" t="s">
        <v>1251</v>
      </c>
      <c r="D378" s="1" t="s">
        <v>1773</v>
      </c>
      <c r="E378" s="4">
        <v>0.48373108643129281</v>
      </c>
      <c r="F378" s="2">
        <v>327780</v>
      </c>
      <c r="G378" s="2">
        <v>60440</v>
      </c>
      <c r="H378" s="12">
        <v>0.15295031609755635</v>
      </c>
      <c r="I378" s="12">
        <v>0.13526420027854641</v>
      </c>
      <c r="J378" s="12">
        <v>0.18887985755526321</v>
      </c>
      <c r="K378" s="12">
        <v>6.6367124999267748E-3</v>
      </c>
    </row>
    <row r="379" spans="1:11">
      <c r="A379" s="8" t="s">
        <v>634</v>
      </c>
      <c r="B379" s="1" t="s">
        <v>635</v>
      </c>
      <c r="C379" s="1" t="s">
        <v>1251</v>
      </c>
      <c r="D379" s="1" t="s">
        <v>1774</v>
      </c>
      <c r="E379" s="4">
        <v>0.48004037102074648</v>
      </c>
      <c r="F379" s="2">
        <v>271900</v>
      </c>
      <c r="G379" s="2">
        <v>92050</v>
      </c>
      <c r="H379" s="12">
        <v>0.17470908829733628</v>
      </c>
      <c r="I379" s="12">
        <v>0.11720094916367393</v>
      </c>
      <c r="J379" s="12">
        <v>0.18376702373101467</v>
      </c>
      <c r="K379" s="12">
        <v>4.3633098287214891E-3</v>
      </c>
    </row>
    <row r="380" spans="1:11">
      <c r="A380" s="8" t="s">
        <v>636</v>
      </c>
      <c r="B380" s="1" t="s">
        <v>637</v>
      </c>
      <c r="C380" s="1" t="s">
        <v>1251</v>
      </c>
      <c r="D380" s="1" t="s">
        <v>1775</v>
      </c>
      <c r="E380" s="4">
        <v>0.48000715691567308</v>
      </c>
      <c r="F380" s="2">
        <v>86420</v>
      </c>
      <c r="G380" s="2">
        <v>32470</v>
      </c>
      <c r="H380" s="12">
        <v>0.17952326765053761</v>
      </c>
      <c r="I380" s="12">
        <v>9.1566065504098057E-2</v>
      </c>
      <c r="J380" s="12">
        <v>0.19152671837792715</v>
      </c>
      <c r="K380" s="12">
        <v>1.7391105383110263E-2</v>
      </c>
    </row>
    <row r="381" spans="1:11">
      <c r="A381" s="8" t="s">
        <v>638</v>
      </c>
      <c r="B381" s="1" t="s">
        <v>639</v>
      </c>
      <c r="C381" s="1" t="s">
        <v>1251</v>
      </c>
      <c r="D381" s="1" t="s">
        <v>1776</v>
      </c>
      <c r="E381" s="4">
        <v>0.46213006638083087</v>
      </c>
      <c r="F381" s="2">
        <v>415120</v>
      </c>
      <c r="G381" s="2">
        <v>79260</v>
      </c>
      <c r="H381" s="12">
        <v>0.19773712331598325</v>
      </c>
      <c r="I381" s="12">
        <v>4.2247790652626606E-2</v>
      </c>
      <c r="J381" s="12">
        <v>0.21054753769723117</v>
      </c>
      <c r="K381" s="12">
        <v>1.1597614714989919E-2</v>
      </c>
    </row>
    <row r="382" spans="1:11">
      <c r="A382" s="8" t="s">
        <v>640</v>
      </c>
      <c r="B382" s="1" t="s">
        <v>641</v>
      </c>
      <c r="C382" s="1" t="s">
        <v>1251</v>
      </c>
      <c r="D382" s="1" t="s">
        <v>1777</v>
      </c>
      <c r="E382" s="4">
        <v>0.45714283770232572</v>
      </c>
      <c r="F382" s="2">
        <v>1493760</v>
      </c>
      <c r="G382" s="2">
        <v>61470</v>
      </c>
      <c r="H382" s="12">
        <v>0.20865486630739097</v>
      </c>
      <c r="I382" s="12">
        <v>4.2164092394703881E-2</v>
      </c>
      <c r="J382" s="12">
        <v>0.13906980693017768</v>
      </c>
      <c r="K382" s="12">
        <v>6.7254072070053211E-2</v>
      </c>
    </row>
    <row r="383" spans="1:11">
      <c r="A383" s="8" t="s">
        <v>642</v>
      </c>
      <c r="B383" s="1" t="s">
        <v>643</v>
      </c>
      <c r="C383" s="1" t="s">
        <v>1251</v>
      </c>
      <c r="D383" s="1" t="s">
        <v>1778</v>
      </c>
      <c r="E383" s="4">
        <v>0.45938401179912736</v>
      </c>
      <c r="F383" s="2">
        <v>83540</v>
      </c>
      <c r="G383" s="2">
        <v>27150</v>
      </c>
      <c r="H383" s="12">
        <v>0.1678945818627961</v>
      </c>
      <c r="I383" s="12">
        <v>0.17244007518329763</v>
      </c>
      <c r="J383" s="12">
        <v>7.0671724453977069E-2</v>
      </c>
      <c r="K383" s="12">
        <v>4.8377630299056604E-2</v>
      </c>
    </row>
    <row r="384" spans="1:11">
      <c r="A384" s="8" t="s">
        <v>644</v>
      </c>
      <c r="B384" s="1" t="s">
        <v>645</v>
      </c>
      <c r="C384" s="1" t="s">
        <v>1251</v>
      </c>
      <c r="D384" s="1" t="s">
        <v>1779</v>
      </c>
      <c r="E384" s="4">
        <v>0.46618108859421681</v>
      </c>
      <c r="F384" s="2">
        <v>51390</v>
      </c>
      <c r="G384" s="2">
        <v>77240</v>
      </c>
      <c r="H384" s="12">
        <v>0.21149078936907317</v>
      </c>
      <c r="I384" s="12">
        <v>4.3645945042307045E-2</v>
      </c>
      <c r="J384" s="12">
        <v>0.17107925149353639</v>
      </c>
      <c r="K384" s="12">
        <v>3.9965102689300189E-2</v>
      </c>
    </row>
    <row r="385" spans="1:11">
      <c r="A385" s="8" t="s">
        <v>646</v>
      </c>
      <c r="B385" s="1" t="s">
        <v>647</v>
      </c>
      <c r="C385" s="1" t="s">
        <v>1251</v>
      </c>
      <c r="D385" s="1" t="s">
        <v>1780</v>
      </c>
      <c r="E385" s="4">
        <v>0.47954043627215404</v>
      </c>
      <c r="F385" s="2">
        <v>164080</v>
      </c>
      <c r="G385" s="2">
        <v>54410</v>
      </c>
      <c r="H385" s="12">
        <v>0.11153892902146925</v>
      </c>
      <c r="I385" s="12">
        <v>0.15716017781019809</v>
      </c>
      <c r="J385" s="12">
        <v>0.16052331887858579</v>
      </c>
      <c r="K385" s="12">
        <v>5.0318010561900869E-2</v>
      </c>
    </row>
    <row r="386" spans="1:11">
      <c r="A386" s="8" t="s">
        <v>648</v>
      </c>
      <c r="B386" s="1" t="s">
        <v>649</v>
      </c>
      <c r="C386" s="1" t="s">
        <v>1251</v>
      </c>
      <c r="D386" s="1" t="s">
        <v>1781</v>
      </c>
      <c r="E386" s="4">
        <v>0.47552107551785811</v>
      </c>
      <c r="F386" s="2">
        <v>78030</v>
      </c>
      <c r="G386" s="2">
        <v>89770</v>
      </c>
      <c r="H386" s="12">
        <v>0.13602548161797648</v>
      </c>
      <c r="I386" s="12">
        <v>9.7053430573878108E-2</v>
      </c>
      <c r="J386" s="12">
        <v>0.19004589138957623</v>
      </c>
      <c r="K386" s="12">
        <v>5.2396271936427263E-2</v>
      </c>
    </row>
    <row r="387" spans="1:11">
      <c r="A387" s="8" t="s">
        <v>650</v>
      </c>
      <c r="B387" s="1" t="s">
        <v>651</v>
      </c>
      <c r="C387" s="1" t="s">
        <v>1251</v>
      </c>
      <c r="D387" s="1" t="s">
        <v>1174</v>
      </c>
      <c r="E387" s="4">
        <v>0.4393518672015258</v>
      </c>
      <c r="F387" s="2">
        <v>9520</v>
      </c>
      <c r="G387" s="2">
        <v>27600</v>
      </c>
      <c r="H387" s="12">
        <v>0.24987977983442039</v>
      </c>
      <c r="I387" s="12">
        <v>0</v>
      </c>
      <c r="J387" s="12">
        <v>0.18884781343178783</v>
      </c>
      <c r="K387" s="12">
        <v>6.2427393531755751E-4</v>
      </c>
    </row>
    <row r="388" spans="1:11">
      <c r="A388" s="8" t="s">
        <v>652</v>
      </c>
      <c r="B388" s="1" t="s">
        <v>653</v>
      </c>
      <c r="C388" s="1" t="s">
        <v>1252</v>
      </c>
      <c r="D388" s="1" t="s">
        <v>1175</v>
      </c>
      <c r="E388" s="4">
        <v>0.48305367284366779</v>
      </c>
      <c r="F388" s="2">
        <v>1404330</v>
      </c>
      <c r="G388" s="2">
        <v>48700</v>
      </c>
      <c r="H388" s="12">
        <v>0.20163446174151495</v>
      </c>
      <c r="I388" s="12">
        <v>0.11976526930173659</v>
      </c>
      <c r="J388" s="12">
        <v>0.14870214780092322</v>
      </c>
      <c r="K388" s="12">
        <v>1.2951793999493123E-2</v>
      </c>
    </row>
    <row r="389" spans="1:11">
      <c r="A389" s="8" t="s">
        <v>654</v>
      </c>
      <c r="B389" s="1" t="s">
        <v>655</v>
      </c>
      <c r="C389" s="1" t="s">
        <v>1252</v>
      </c>
      <c r="D389" s="1" t="s">
        <v>1782</v>
      </c>
      <c r="E389" s="4">
        <v>0.51875834926881559</v>
      </c>
      <c r="F389" s="2">
        <v>153860</v>
      </c>
      <c r="G389" s="2">
        <v>25250</v>
      </c>
      <c r="H389" s="12">
        <v>0.22073542731345408</v>
      </c>
      <c r="I389" s="12">
        <v>0.13117543090259931</v>
      </c>
      <c r="J389" s="12">
        <v>0.15655134499126377</v>
      </c>
      <c r="K389" s="12">
        <v>1.0296146061498477E-2</v>
      </c>
    </row>
    <row r="390" spans="1:11">
      <c r="A390" s="8" t="s">
        <v>656</v>
      </c>
      <c r="B390" s="1" t="s">
        <v>657</v>
      </c>
      <c r="C390" s="1" t="s">
        <v>1252</v>
      </c>
      <c r="D390" s="1" t="s">
        <v>1783</v>
      </c>
      <c r="E390" s="4">
        <v>0.52141963396739599</v>
      </c>
      <c r="F390" s="2">
        <v>408760</v>
      </c>
      <c r="G390" s="2">
        <v>32180</v>
      </c>
      <c r="H390" s="12">
        <v>0.17154004078743043</v>
      </c>
      <c r="I390" s="12">
        <v>0.15812530457375246</v>
      </c>
      <c r="J390" s="12">
        <v>0.18526930767166722</v>
      </c>
      <c r="K390" s="12">
        <v>6.4849809345460009E-3</v>
      </c>
    </row>
    <row r="391" spans="1:11">
      <c r="A391" s="8" t="s">
        <v>658</v>
      </c>
      <c r="B391" s="1" t="s">
        <v>659</v>
      </c>
      <c r="C391" s="1" t="s">
        <v>1252</v>
      </c>
      <c r="D391" s="1" t="s">
        <v>1784</v>
      </c>
      <c r="E391" s="4">
        <v>0.57345037797003617</v>
      </c>
      <c r="F391" s="2">
        <v>512120</v>
      </c>
      <c r="G391" s="2">
        <v>32120</v>
      </c>
      <c r="H391" s="12">
        <v>7.1743758683373085E-2</v>
      </c>
      <c r="I391" s="12">
        <v>0.30669732679406264</v>
      </c>
      <c r="J391" s="12">
        <v>0.19500929249260046</v>
      </c>
      <c r="K391" s="12">
        <v>0</v>
      </c>
    </row>
    <row r="392" spans="1:11">
      <c r="A392" s="8" t="s">
        <v>660</v>
      </c>
      <c r="B392" s="1" t="s">
        <v>661</v>
      </c>
      <c r="C392" s="1" t="s">
        <v>1252</v>
      </c>
      <c r="D392" s="1" t="s">
        <v>1785</v>
      </c>
      <c r="E392" s="4">
        <v>0.56005002470751486</v>
      </c>
      <c r="F392" s="2">
        <v>1855010</v>
      </c>
      <c r="G392" s="2">
        <v>33800</v>
      </c>
      <c r="H392" s="12">
        <v>5.339980620623816E-2</v>
      </c>
      <c r="I392" s="12">
        <v>0.33920385794245278</v>
      </c>
      <c r="J392" s="12">
        <v>0.15545054351208226</v>
      </c>
      <c r="K392" s="12">
        <v>1.1995817046741644E-2</v>
      </c>
    </row>
    <row r="393" spans="1:11">
      <c r="A393" s="8" t="s">
        <v>662</v>
      </c>
      <c r="B393" s="1" t="s">
        <v>1427</v>
      </c>
      <c r="C393" s="1" t="s">
        <v>1252</v>
      </c>
      <c r="D393" s="1" t="s">
        <v>1786</v>
      </c>
      <c r="E393" s="4">
        <v>0.52246987723828409</v>
      </c>
      <c r="F393" s="2">
        <v>17060</v>
      </c>
      <c r="G393" s="2">
        <v>25970</v>
      </c>
      <c r="H393" s="12">
        <v>0.15205274618509915</v>
      </c>
      <c r="I393" s="12">
        <v>0.29671842267903997</v>
      </c>
      <c r="J393" s="12">
        <v>3.1091648905500795E-2</v>
      </c>
      <c r="K393" s="12">
        <v>4.2607059468644154E-2</v>
      </c>
    </row>
    <row r="394" spans="1:11">
      <c r="A394" s="8" t="s">
        <v>663</v>
      </c>
      <c r="B394" s="1" t="s">
        <v>664</v>
      </c>
      <c r="C394" s="1" t="s">
        <v>1252</v>
      </c>
      <c r="D394" s="1" t="s">
        <v>1787</v>
      </c>
      <c r="E394" s="4">
        <v>0.55722982226709739</v>
      </c>
      <c r="F394" s="2">
        <v>203210</v>
      </c>
      <c r="G394" s="2">
        <v>35500</v>
      </c>
      <c r="H394" s="12">
        <v>4.5339003460890419E-2</v>
      </c>
      <c r="I394" s="12">
        <v>0.31362339147195273</v>
      </c>
      <c r="J394" s="12">
        <v>0.1958287906838255</v>
      </c>
      <c r="K394" s="12">
        <v>2.4386366504287847E-3</v>
      </c>
    </row>
    <row r="395" spans="1:11">
      <c r="A395" s="8" t="s">
        <v>665</v>
      </c>
      <c r="B395" s="1" t="s">
        <v>666</v>
      </c>
      <c r="C395" s="1" t="s">
        <v>1252</v>
      </c>
      <c r="D395" s="1" t="s">
        <v>1788</v>
      </c>
      <c r="E395" s="4">
        <v>0.50456876403029916</v>
      </c>
      <c r="F395" s="2">
        <v>79610</v>
      </c>
      <c r="G395" s="2">
        <v>35280</v>
      </c>
      <c r="H395" s="12">
        <v>0.17248796005682307</v>
      </c>
      <c r="I395" s="12">
        <v>0.12191055468978231</v>
      </c>
      <c r="J395" s="12">
        <v>0.19288050885734603</v>
      </c>
      <c r="K395" s="12">
        <v>1.7289740426347854E-2</v>
      </c>
    </row>
    <row r="396" spans="1:11">
      <c r="A396" s="8" t="s">
        <v>667</v>
      </c>
      <c r="B396" s="1" t="s">
        <v>668</v>
      </c>
      <c r="C396" s="1" t="s">
        <v>1252</v>
      </c>
      <c r="D396" s="1" t="s">
        <v>1789</v>
      </c>
      <c r="E396" s="4">
        <v>0.52848032774067077</v>
      </c>
      <c r="F396" s="2">
        <v>600380</v>
      </c>
      <c r="G396" s="2">
        <v>24250</v>
      </c>
      <c r="H396" s="12">
        <v>0.15810613831332523</v>
      </c>
      <c r="I396" s="12">
        <v>0.28612341406858804</v>
      </c>
      <c r="J396" s="12">
        <v>6.8030837517962378E-2</v>
      </c>
      <c r="K396" s="12">
        <v>1.6219937840795052E-2</v>
      </c>
    </row>
    <row r="397" spans="1:11">
      <c r="A397" s="8" t="s">
        <v>669</v>
      </c>
      <c r="B397" s="1" t="s">
        <v>670</v>
      </c>
      <c r="C397" s="1" t="s">
        <v>1252</v>
      </c>
      <c r="D397" s="1" t="s">
        <v>1790</v>
      </c>
      <c r="E397" s="4">
        <v>0.53331655478850004</v>
      </c>
      <c r="F397" s="2">
        <v>68430</v>
      </c>
      <c r="G397" s="2">
        <v>41370</v>
      </c>
      <c r="H397" s="12">
        <v>9.1263361902124807E-2</v>
      </c>
      <c r="I397" s="12">
        <v>0.22751159399814436</v>
      </c>
      <c r="J397" s="12">
        <v>0.2030814477348758</v>
      </c>
      <c r="K397" s="12">
        <v>1.1460151153354985E-2</v>
      </c>
    </row>
    <row r="398" spans="1:11">
      <c r="A398" s="8" t="s">
        <v>671</v>
      </c>
      <c r="B398" s="1" t="s">
        <v>672</v>
      </c>
      <c r="C398" s="1" t="s">
        <v>1252</v>
      </c>
      <c r="D398" s="1" t="s">
        <v>1791</v>
      </c>
      <c r="E398" s="4">
        <v>0.51808662009496298</v>
      </c>
      <c r="F398" s="2">
        <v>13450</v>
      </c>
      <c r="G398" s="2">
        <v>31280</v>
      </c>
      <c r="H398" s="12">
        <v>0.14241017316401439</v>
      </c>
      <c r="I398" s="12">
        <v>0.14348226464153022</v>
      </c>
      <c r="J398" s="12">
        <v>0.21618342317848477</v>
      </c>
      <c r="K398" s="12">
        <v>1.6010759110933633E-2</v>
      </c>
    </row>
    <row r="399" spans="1:11">
      <c r="A399" s="8" t="s">
        <v>673</v>
      </c>
      <c r="B399" s="1" t="s">
        <v>674</v>
      </c>
      <c r="C399" s="1" t="s">
        <v>1252</v>
      </c>
      <c r="D399" s="1" t="s">
        <v>1792</v>
      </c>
      <c r="E399" s="4">
        <v>0.53616638066237265</v>
      </c>
      <c r="F399" s="2">
        <v>115070</v>
      </c>
      <c r="G399" s="2">
        <v>35120</v>
      </c>
      <c r="H399" s="12">
        <v>0.14847240935146322</v>
      </c>
      <c r="I399" s="12">
        <v>0.14735669577790145</v>
      </c>
      <c r="J399" s="12">
        <v>0.24033727553300802</v>
      </c>
      <c r="K399" s="12">
        <v>0</v>
      </c>
    </row>
    <row r="400" spans="1:11">
      <c r="A400" s="8" t="s">
        <v>675</v>
      </c>
      <c r="B400" s="1" t="s">
        <v>676</v>
      </c>
      <c r="C400" s="1" t="s">
        <v>1252</v>
      </c>
      <c r="D400" s="1" t="s">
        <v>1793</v>
      </c>
      <c r="E400" s="4">
        <v>0.51490630955293093</v>
      </c>
      <c r="F400" s="2">
        <v>2233270</v>
      </c>
      <c r="G400" s="2">
        <v>31790</v>
      </c>
      <c r="H400" s="12">
        <v>0.10421874416907834</v>
      </c>
      <c r="I400" s="12">
        <v>0.2328053130629601</v>
      </c>
      <c r="J400" s="12">
        <v>0.16609780577593364</v>
      </c>
      <c r="K400" s="12">
        <v>1.1784446544958761E-2</v>
      </c>
    </row>
    <row r="401" spans="1:11">
      <c r="A401" s="8" t="s">
        <v>677</v>
      </c>
      <c r="B401" s="1" t="s">
        <v>678</v>
      </c>
      <c r="C401" s="1" t="s">
        <v>1252</v>
      </c>
      <c r="D401" s="1" t="s">
        <v>1176</v>
      </c>
      <c r="E401" s="4">
        <v>0.51275114678174893</v>
      </c>
      <c r="F401" s="2">
        <v>112510</v>
      </c>
      <c r="G401" s="2">
        <v>39850</v>
      </c>
      <c r="H401" s="12">
        <v>0.15420250899163115</v>
      </c>
      <c r="I401" s="12">
        <v>0.14256699360625857</v>
      </c>
      <c r="J401" s="12">
        <v>0.2148949665856737</v>
      </c>
      <c r="K401" s="12">
        <v>1.0866775981854331E-3</v>
      </c>
    </row>
    <row r="402" spans="1:11">
      <c r="A402" s="8" t="s">
        <v>679</v>
      </c>
      <c r="B402" s="1" t="s">
        <v>680</v>
      </c>
      <c r="C402" s="1" t="s">
        <v>1252</v>
      </c>
      <c r="D402" s="1" t="s">
        <v>1794</v>
      </c>
      <c r="E402" s="4">
        <v>0.5379775704058225</v>
      </c>
      <c r="F402" s="2">
        <v>204760</v>
      </c>
      <c r="G402" s="2">
        <v>25290</v>
      </c>
      <c r="H402" s="12">
        <v>5.903570448073444E-2</v>
      </c>
      <c r="I402" s="12">
        <v>0.30902676303261828</v>
      </c>
      <c r="J402" s="12">
        <v>0.1482408754729615</v>
      </c>
      <c r="K402" s="12">
        <v>2.1674227419508311E-2</v>
      </c>
    </row>
    <row r="403" spans="1:11">
      <c r="A403" s="8" t="s">
        <v>681</v>
      </c>
      <c r="B403" s="1" t="s">
        <v>682</v>
      </c>
      <c r="C403" s="1" t="s">
        <v>1252</v>
      </c>
      <c r="D403" s="1" t="s">
        <v>1795</v>
      </c>
      <c r="E403" s="4">
        <v>0.50077136860741922</v>
      </c>
      <c r="F403" s="2">
        <v>230230</v>
      </c>
      <c r="G403" s="2">
        <v>20630</v>
      </c>
      <c r="H403" s="12">
        <v>0.19308216081745339</v>
      </c>
      <c r="I403" s="12">
        <v>0.17924737761726645</v>
      </c>
      <c r="J403" s="12">
        <v>0.12486649698524649</v>
      </c>
      <c r="K403" s="12">
        <v>3.5753331874529039E-3</v>
      </c>
    </row>
    <row r="404" spans="1:11">
      <c r="A404" s="8" t="s">
        <v>683</v>
      </c>
      <c r="B404" s="1" t="s">
        <v>684</v>
      </c>
      <c r="C404" s="1" t="s">
        <v>1252</v>
      </c>
      <c r="D404" s="1" t="s">
        <v>1796</v>
      </c>
      <c r="E404" s="4">
        <v>0.50906297563551317</v>
      </c>
      <c r="F404" s="2">
        <v>224690</v>
      </c>
      <c r="G404" s="2">
        <v>29040</v>
      </c>
      <c r="H404" s="12">
        <v>0.20108614845090689</v>
      </c>
      <c r="I404" s="12">
        <v>0.13840646362959586</v>
      </c>
      <c r="J404" s="12">
        <v>0.16045773683407302</v>
      </c>
      <c r="K404" s="12">
        <v>9.1126267209373502E-3</v>
      </c>
    </row>
    <row r="405" spans="1:11">
      <c r="A405" s="8" t="s">
        <v>685</v>
      </c>
      <c r="B405" s="1" t="s">
        <v>686</v>
      </c>
      <c r="C405" s="1" t="s">
        <v>1252</v>
      </c>
      <c r="D405" s="1" t="s">
        <v>1797</v>
      </c>
      <c r="E405" s="4">
        <v>0.52127021374540972</v>
      </c>
      <c r="F405" s="2">
        <v>114740</v>
      </c>
      <c r="G405" s="2">
        <v>24290</v>
      </c>
      <c r="H405" s="12">
        <v>4.3794108362767738E-2</v>
      </c>
      <c r="I405" s="12">
        <v>0.33014232962916845</v>
      </c>
      <c r="J405" s="12">
        <v>0.12477172248170962</v>
      </c>
      <c r="K405" s="12">
        <v>2.2562053271763978E-2</v>
      </c>
    </row>
    <row r="406" spans="1:11">
      <c r="A406" s="8" t="s">
        <v>687</v>
      </c>
      <c r="B406" s="1" t="s">
        <v>688</v>
      </c>
      <c r="C406" s="1" t="s">
        <v>1252</v>
      </c>
      <c r="D406" s="1" t="s">
        <v>1798</v>
      </c>
      <c r="E406" s="4">
        <v>0.52183979648680712</v>
      </c>
      <c r="F406" s="2">
        <v>212340</v>
      </c>
      <c r="G406" s="2">
        <v>33890</v>
      </c>
      <c r="H406" s="12">
        <v>0.1706038262868155</v>
      </c>
      <c r="I406" s="12">
        <v>0.21029214674862884</v>
      </c>
      <c r="J406" s="12">
        <v>0.14055825989720008</v>
      </c>
      <c r="K406" s="12">
        <v>3.855635541627038E-4</v>
      </c>
    </row>
    <row r="407" spans="1:11">
      <c r="A407" s="8" t="s">
        <v>689</v>
      </c>
      <c r="B407" s="1" t="s">
        <v>690</v>
      </c>
      <c r="C407" s="1" t="s">
        <v>1252</v>
      </c>
      <c r="D407" s="1" t="s">
        <v>1799</v>
      </c>
      <c r="E407" s="4">
        <v>0.49968308563480707</v>
      </c>
      <c r="F407" s="2">
        <v>87300</v>
      </c>
      <c r="G407" s="2">
        <v>30990</v>
      </c>
      <c r="H407" s="12">
        <v>0.17732273093773571</v>
      </c>
      <c r="I407" s="12">
        <v>0.12128375341727229</v>
      </c>
      <c r="J407" s="12">
        <v>0.19787546067766859</v>
      </c>
      <c r="K407" s="12">
        <v>3.2011406021304608E-3</v>
      </c>
    </row>
    <row r="408" spans="1:11">
      <c r="A408" s="8" t="s">
        <v>691</v>
      </c>
      <c r="B408" s="1" t="s">
        <v>692</v>
      </c>
      <c r="C408" s="1" t="s">
        <v>1252</v>
      </c>
      <c r="D408" s="1" t="s">
        <v>1800</v>
      </c>
      <c r="E408" s="4">
        <v>0.53467894955574768</v>
      </c>
      <c r="F408" s="2">
        <v>248030</v>
      </c>
      <c r="G408" s="2">
        <v>29300</v>
      </c>
      <c r="H408" s="12">
        <v>0.13236767042883046</v>
      </c>
      <c r="I408" s="12">
        <v>0.22524617645720299</v>
      </c>
      <c r="J408" s="12">
        <v>0.1245491025167752</v>
      </c>
      <c r="K408" s="12">
        <v>5.2516000152939044E-2</v>
      </c>
    </row>
    <row r="409" spans="1:11">
      <c r="A409" s="8" t="s">
        <v>693</v>
      </c>
      <c r="B409" s="1" t="s">
        <v>694</v>
      </c>
      <c r="C409" s="1" t="s">
        <v>1252</v>
      </c>
      <c r="D409" s="1" t="s">
        <v>1801</v>
      </c>
      <c r="E409" s="4">
        <v>0.52561666181743205</v>
      </c>
      <c r="F409" s="2">
        <v>164340</v>
      </c>
      <c r="G409" s="2">
        <v>36810</v>
      </c>
      <c r="H409" s="12">
        <v>0.11032618151873236</v>
      </c>
      <c r="I409" s="12">
        <v>0.20010336828301459</v>
      </c>
      <c r="J409" s="12">
        <v>0.2084884791390815</v>
      </c>
      <c r="K409" s="12">
        <v>6.6986328766036052E-3</v>
      </c>
    </row>
    <row r="410" spans="1:11">
      <c r="A410" s="8" t="s">
        <v>695</v>
      </c>
      <c r="B410" s="1" t="s">
        <v>696</v>
      </c>
      <c r="C410" s="1" t="s">
        <v>1252</v>
      </c>
      <c r="D410" s="1" t="s">
        <v>1802</v>
      </c>
      <c r="E410" s="4">
        <v>0.51388385958318494</v>
      </c>
      <c r="F410" s="2">
        <v>1097610</v>
      </c>
      <c r="G410" s="2">
        <v>25400</v>
      </c>
      <c r="H410" s="12">
        <v>0.13817900702713984</v>
      </c>
      <c r="I410" s="12">
        <v>0.10505124732808552</v>
      </c>
      <c r="J410" s="12">
        <v>0.27065360522795956</v>
      </c>
      <c r="K410" s="12">
        <v>0</v>
      </c>
    </row>
    <row r="411" spans="1:11">
      <c r="A411" s="8" t="s">
        <v>697</v>
      </c>
      <c r="B411" s="1" t="s">
        <v>698</v>
      </c>
      <c r="C411" s="1" t="s">
        <v>1252</v>
      </c>
      <c r="D411" s="1" t="s">
        <v>1803</v>
      </c>
      <c r="E411" s="4">
        <v>0.50300606137382831</v>
      </c>
      <c r="F411" s="2">
        <v>163880</v>
      </c>
      <c r="G411" s="2">
        <v>32060</v>
      </c>
      <c r="H411" s="12">
        <v>0.20052460831617519</v>
      </c>
      <c r="I411" s="12">
        <v>0.14243900405370075</v>
      </c>
      <c r="J411" s="12">
        <v>0.12514615454972305</v>
      </c>
      <c r="K411" s="12">
        <v>3.4896294454229211E-2</v>
      </c>
    </row>
    <row r="412" spans="1:11">
      <c r="A412" s="8" t="s">
        <v>699</v>
      </c>
      <c r="B412" s="1" t="s">
        <v>700</v>
      </c>
      <c r="C412" s="1" t="s">
        <v>1252</v>
      </c>
      <c r="D412" s="1" t="s">
        <v>1804</v>
      </c>
      <c r="E412" s="4">
        <v>0.52079902045282755</v>
      </c>
      <c r="F412" s="2">
        <v>85950</v>
      </c>
      <c r="G412" s="2">
        <v>38830</v>
      </c>
      <c r="H412" s="12">
        <v>0.14436584321724094</v>
      </c>
      <c r="I412" s="12">
        <v>0.13083525438850843</v>
      </c>
      <c r="J412" s="12">
        <v>0.22626368818894962</v>
      </c>
      <c r="K412" s="12">
        <v>1.9334234658128613E-2</v>
      </c>
    </row>
    <row r="413" spans="1:11">
      <c r="A413" s="8" t="s">
        <v>701</v>
      </c>
      <c r="B413" s="1" t="s">
        <v>702</v>
      </c>
      <c r="C413" s="1" t="s">
        <v>1252</v>
      </c>
      <c r="D413" s="1" t="s">
        <v>1805</v>
      </c>
      <c r="E413" s="4">
        <v>0.47506363935380425</v>
      </c>
      <c r="F413" s="2">
        <v>96110</v>
      </c>
      <c r="G413" s="2">
        <v>25100</v>
      </c>
      <c r="H413" s="12">
        <v>5.2268280155810677E-2</v>
      </c>
      <c r="I413" s="12">
        <v>0.20140413167490795</v>
      </c>
      <c r="J413" s="12">
        <v>9.1320095649814557E-3</v>
      </c>
      <c r="K413" s="12">
        <v>0.21225921795810415</v>
      </c>
    </row>
    <row r="414" spans="1:11">
      <c r="A414" s="8" t="s">
        <v>703</v>
      </c>
      <c r="B414" s="1" t="s">
        <v>1428</v>
      </c>
      <c r="C414" s="1" t="s">
        <v>1252</v>
      </c>
      <c r="D414" s="1" t="s">
        <v>1806</v>
      </c>
      <c r="E414" s="4">
        <v>0.5191088438563799</v>
      </c>
      <c r="F414" s="2">
        <v>96360</v>
      </c>
      <c r="G414" s="2">
        <v>35340</v>
      </c>
      <c r="H414" s="12">
        <v>0.17463137494904782</v>
      </c>
      <c r="I414" s="12">
        <v>0.20740915974252905</v>
      </c>
      <c r="J414" s="12">
        <v>8.0473399702901613E-2</v>
      </c>
      <c r="K414" s="12">
        <v>5.6594909461901481E-2</v>
      </c>
    </row>
    <row r="415" spans="1:11">
      <c r="A415" s="8" t="s">
        <v>704</v>
      </c>
      <c r="B415" s="1" t="s">
        <v>705</v>
      </c>
      <c r="C415" s="1" t="s">
        <v>1252</v>
      </c>
      <c r="D415" s="1" t="s">
        <v>1807</v>
      </c>
      <c r="E415" s="4">
        <v>0.52440535650394005</v>
      </c>
      <c r="F415" s="2">
        <v>193210</v>
      </c>
      <c r="G415" s="2">
        <v>36560</v>
      </c>
      <c r="H415" s="12">
        <v>0.12398016234051709</v>
      </c>
      <c r="I415" s="12">
        <v>0.19445253755688466</v>
      </c>
      <c r="J415" s="12">
        <v>0.16141831625063963</v>
      </c>
      <c r="K415" s="12">
        <v>4.4554340355898718E-2</v>
      </c>
    </row>
    <row r="416" spans="1:11">
      <c r="A416" s="8" t="s">
        <v>706</v>
      </c>
      <c r="B416" s="1" t="s">
        <v>707</v>
      </c>
      <c r="C416" s="1" t="s">
        <v>1252</v>
      </c>
      <c r="D416" s="1" t="s">
        <v>1177</v>
      </c>
      <c r="E416" s="4">
        <v>0.48431907073082725</v>
      </c>
      <c r="F416" s="2">
        <v>44730</v>
      </c>
      <c r="G416" s="2">
        <v>34890</v>
      </c>
      <c r="H416" s="12">
        <v>3.7285716657016472E-2</v>
      </c>
      <c r="I416" s="12">
        <v>0.20339260504466156</v>
      </c>
      <c r="J416" s="12">
        <v>1.9259745913610359E-2</v>
      </c>
      <c r="K416" s="12">
        <v>0.22438100311553894</v>
      </c>
    </row>
    <row r="417" spans="1:11">
      <c r="A417" s="8" t="s">
        <v>708</v>
      </c>
      <c r="B417" s="1" t="s">
        <v>709</v>
      </c>
      <c r="C417" s="1" t="s">
        <v>1252</v>
      </c>
      <c r="D417" s="1" t="s">
        <v>1808</v>
      </c>
      <c r="E417" s="4">
        <v>0.49844473321744259</v>
      </c>
      <c r="F417" s="2">
        <v>78250</v>
      </c>
      <c r="G417" s="2">
        <v>50150</v>
      </c>
      <c r="H417" s="12">
        <v>8.5228574137011084E-2</v>
      </c>
      <c r="I417" s="12">
        <v>0.32613552509982202</v>
      </c>
      <c r="J417" s="12">
        <v>2.7360401780989623E-2</v>
      </c>
      <c r="K417" s="12">
        <v>5.972023219961986E-2</v>
      </c>
    </row>
    <row r="418" spans="1:11">
      <c r="A418" s="8" t="s">
        <v>710</v>
      </c>
      <c r="B418" s="1" t="s">
        <v>711</v>
      </c>
      <c r="C418" s="1" t="s">
        <v>1252</v>
      </c>
      <c r="D418" s="1" t="s">
        <v>1809</v>
      </c>
      <c r="E418" s="4">
        <v>0.48283910064493657</v>
      </c>
      <c r="F418" s="2">
        <v>354570</v>
      </c>
      <c r="G418" s="2">
        <v>46970</v>
      </c>
      <c r="H418" s="12">
        <v>3.2546934308381265E-2</v>
      </c>
      <c r="I418" s="12">
        <v>0.22845323258522046</v>
      </c>
      <c r="J418" s="12">
        <v>4.1654948881405286E-3</v>
      </c>
      <c r="K418" s="12">
        <v>0.21767343886319426</v>
      </c>
    </row>
    <row r="419" spans="1:11">
      <c r="A419" s="8" t="s">
        <v>712</v>
      </c>
      <c r="B419" s="1" t="s">
        <v>713</v>
      </c>
      <c r="C419" s="1" t="s">
        <v>1252</v>
      </c>
      <c r="D419" s="1" t="s">
        <v>1810</v>
      </c>
      <c r="E419" s="4">
        <v>0.51623708826797299</v>
      </c>
      <c r="F419" s="2">
        <v>185770</v>
      </c>
      <c r="G419" s="2">
        <v>45490</v>
      </c>
      <c r="H419" s="12">
        <v>4.6549891748517938E-2</v>
      </c>
      <c r="I419" s="12">
        <v>0.2964757669321747</v>
      </c>
      <c r="J419" s="12">
        <v>2.4520769283512555E-2</v>
      </c>
      <c r="K419" s="12">
        <v>0.14869066030376787</v>
      </c>
    </row>
    <row r="420" spans="1:11">
      <c r="A420" s="8" t="s">
        <v>714</v>
      </c>
      <c r="B420" s="1" t="s">
        <v>715</v>
      </c>
      <c r="C420" s="1" t="s">
        <v>1252</v>
      </c>
      <c r="D420" s="1" t="s">
        <v>1811</v>
      </c>
      <c r="E420" s="4">
        <v>0.51447405607892582</v>
      </c>
      <c r="F420" s="2">
        <v>281660</v>
      </c>
      <c r="G420" s="2">
        <v>42150</v>
      </c>
      <c r="H420" s="12">
        <v>0.18565456113862849</v>
      </c>
      <c r="I420" s="12">
        <v>0.12059953872822682</v>
      </c>
      <c r="J420" s="12">
        <v>0.15141311774449692</v>
      </c>
      <c r="K420" s="12">
        <v>5.6806838467573506E-2</v>
      </c>
    </row>
    <row r="421" spans="1:11">
      <c r="A421" s="8" t="s">
        <v>716</v>
      </c>
      <c r="B421" s="1" t="s">
        <v>1429</v>
      </c>
      <c r="C421" s="1" t="s">
        <v>1252</v>
      </c>
      <c r="D421" s="1" t="s">
        <v>1812</v>
      </c>
      <c r="E421" s="4">
        <v>0.48473030501924941</v>
      </c>
      <c r="F421" s="2">
        <v>760950</v>
      </c>
      <c r="G421" s="2">
        <v>29180</v>
      </c>
      <c r="H421" s="12">
        <v>5.4670810183851636E-2</v>
      </c>
      <c r="I421" s="12">
        <v>0.19930420180493824</v>
      </c>
      <c r="J421" s="12">
        <v>7.138878611578911E-2</v>
      </c>
      <c r="K421" s="12">
        <v>0.15936650691467039</v>
      </c>
    </row>
    <row r="422" spans="1:11">
      <c r="A422" s="8" t="s">
        <v>717</v>
      </c>
      <c r="B422" s="1" t="s">
        <v>718</v>
      </c>
      <c r="C422" s="1" t="s">
        <v>1252</v>
      </c>
      <c r="D422" s="1" t="s">
        <v>1813</v>
      </c>
      <c r="E422" s="4">
        <v>0.51705989797968088</v>
      </c>
      <c r="F422" s="2">
        <v>72720</v>
      </c>
      <c r="G422" s="2">
        <v>28500</v>
      </c>
      <c r="H422" s="12">
        <v>9.8169159425447003E-2</v>
      </c>
      <c r="I422" s="12">
        <v>0.23129157753796725</v>
      </c>
      <c r="J422" s="12">
        <v>0.11701463354222326</v>
      </c>
      <c r="K422" s="12">
        <v>7.0584527474043576E-2</v>
      </c>
    </row>
    <row r="423" spans="1:11">
      <c r="A423" s="8" t="s">
        <v>719</v>
      </c>
      <c r="B423" s="1" t="s">
        <v>720</v>
      </c>
      <c r="C423" s="1" t="s">
        <v>1252</v>
      </c>
      <c r="D423" s="1" t="s">
        <v>1814</v>
      </c>
      <c r="E423" s="4">
        <v>0.51813683280185707</v>
      </c>
      <c r="F423" s="2">
        <v>1491520</v>
      </c>
      <c r="G423" s="2">
        <v>42340</v>
      </c>
      <c r="H423" s="12">
        <v>0.10513536763865131</v>
      </c>
      <c r="I423" s="12">
        <v>0.14124798570025945</v>
      </c>
      <c r="J423" s="12">
        <v>0.25840419705616241</v>
      </c>
      <c r="K423" s="12">
        <v>1.3349282406783869E-2</v>
      </c>
    </row>
    <row r="424" spans="1:11">
      <c r="A424" s="8" t="s">
        <v>721</v>
      </c>
      <c r="B424" s="1" t="s">
        <v>1430</v>
      </c>
      <c r="C424" s="1" t="s">
        <v>1252</v>
      </c>
      <c r="D424" s="1" t="s">
        <v>1815</v>
      </c>
      <c r="E424" s="4">
        <v>0.53941919202830146</v>
      </c>
      <c r="F424" s="2">
        <v>257810</v>
      </c>
      <c r="G424" s="2">
        <v>41640</v>
      </c>
      <c r="H424" s="12">
        <v>9.4693106372303992E-2</v>
      </c>
      <c r="I424" s="12">
        <v>0.16077572403396842</v>
      </c>
      <c r="J424" s="12">
        <v>0.24969889864597652</v>
      </c>
      <c r="K424" s="12">
        <v>3.4251462976052666E-2</v>
      </c>
    </row>
    <row r="425" spans="1:11">
      <c r="A425" s="8" t="s">
        <v>722</v>
      </c>
      <c r="B425" s="1" t="s">
        <v>1431</v>
      </c>
      <c r="C425" s="1" t="s">
        <v>1252</v>
      </c>
      <c r="D425" s="1" t="s">
        <v>1816</v>
      </c>
      <c r="E425" s="4">
        <v>0.5131794008538938</v>
      </c>
      <c r="F425" s="2">
        <v>454500</v>
      </c>
      <c r="G425" s="2">
        <v>30800</v>
      </c>
      <c r="H425" s="12">
        <v>0.26383970035611759</v>
      </c>
      <c r="I425" s="12">
        <v>0.11314646155292918</v>
      </c>
      <c r="J425" s="12">
        <v>0.13619323894484706</v>
      </c>
      <c r="K425" s="12">
        <v>0</v>
      </c>
    </row>
    <row r="426" spans="1:11">
      <c r="A426" s="8" t="s">
        <v>723</v>
      </c>
      <c r="B426" s="1" t="s">
        <v>724</v>
      </c>
      <c r="C426" s="1" t="s">
        <v>1252</v>
      </c>
      <c r="D426" s="1" t="s">
        <v>1817</v>
      </c>
      <c r="E426" s="4">
        <v>0.52473907991469737</v>
      </c>
      <c r="F426" s="2">
        <v>1872070</v>
      </c>
      <c r="G426" s="2">
        <v>29990</v>
      </c>
      <c r="H426" s="12">
        <v>0.11210042113017157</v>
      </c>
      <c r="I426" s="12">
        <v>0.14961227524616932</v>
      </c>
      <c r="J426" s="12">
        <v>0.25478759636377751</v>
      </c>
      <c r="K426" s="12">
        <v>8.2387871745789702E-3</v>
      </c>
    </row>
    <row r="427" spans="1:11">
      <c r="A427" s="9" t="s">
        <v>725</v>
      </c>
      <c r="B427" s="1" t="s">
        <v>726</v>
      </c>
      <c r="C427" s="1" t="s">
        <v>1252</v>
      </c>
      <c r="D427" s="1" t="s">
        <v>1178</v>
      </c>
      <c r="E427" s="4">
        <v>0.51905905839326083</v>
      </c>
      <c r="F427" s="2">
        <v>299230</v>
      </c>
      <c r="G427" s="2">
        <v>113070</v>
      </c>
      <c r="H427" s="12">
        <v>0.13964085649420721</v>
      </c>
      <c r="I427" s="12">
        <v>0.18959966046417201</v>
      </c>
      <c r="J427" s="12">
        <v>0.15883087028422085</v>
      </c>
      <c r="K427" s="12">
        <v>3.0987671150660756E-2</v>
      </c>
    </row>
    <row r="428" spans="1:11">
      <c r="A428" s="8" t="s">
        <v>727</v>
      </c>
      <c r="B428" s="1" t="s">
        <v>728</v>
      </c>
      <c r="C428" s="1" t="s">
        <v>1252</v>
      </c>
      <c r="D428" s="1" t="s">
        <v>1818</v>
      </c>
      <c r="E428" s="4">
        <v>0.55641127679462654</v>
      </c>
      <c r="F428" s="2">
        <v>272810</v>
      </c>
      <c r="G428" s="2">
        <v>27110</v>
      </c>
      <c r="H428" s="12">
        <v>5.1993413214998556E-2</v>
      </c>
      <c r="I428" s="12">
        <v>0.31795061796744117</v>
      </c>
      <c r="J428" s="12">
        <v>0.10674948666620762</v>
      </c>
      <c r="K428" s="12">
        <v>7.9717758945979156E-2</v>
      </c>
    </row>
    <row r="429" spans="1:11">
      <c r="A429" s="8" t="s">
        <v>729</v>
      </c>
      <c r="B429" s="1" t="s">
        <v>730</v>
      </c>
      <c r="C429" s="1" t="s">
        <v>1252</v>
      </c>
      <c r="D429" s="1" t="s">
        <v>1819</v>
      </c>
      <c r="E429" s="4">
        <v>0.54010214447577387</v>
      </c>
      <c r="F429" s="2">
        <v>128010</v>
      </c>
      <c r="G429" s="2">
        <v>32710</v>
      </c>
      <c r="H429" s="12">
        <v>6.7105727943340965E-2</v>
      </c>
      <c r="I429" s="12">
        <v>0.18824928035332467</v>
      </c>
      <c r="J429" s="12">
        <v>0.22395405156963033</v>
      </c>
      <c r="K429" s="12">
        <v>6.0793084609478007E-2</v>
      </c>
    </row>
    <row r="430" spans="1:11">
      <c r="A430" s="8" t="s">
        <v>731</v>
      </c>
      <c r="B430" s="1" t="s">
        <v>732</v>
      </c>
      <c r="C430" s="1" t="s">
        <v>1252</v>
      </c>
      <c r="D430" s="1" t="s">
        <v>1179</v>
      </c>
      <c r="E430" s="4">
        <v>0.52760967905205836</v>
      </c>
      <c r="F430" s="2">
        <v>26210</v>
      </c>
      <c r="G430" s="2">
        <v>38740</v>
      </c>
      <c r="H430" s="12">
        <v>2.3907097808060433E-2</v>
      </c>
      <c r="I430" s="12">
        <v>0.19774632312725376</v>
      </c>
      <c r="J430" s="12">
        <v>0.22540141195146185</v>
      </c>
      <c r="K430" s="12">
        <v>8.0554846165282398E-2</v>
      </c>
    </row>
    <row r="431" spans="1:11">
      <c r="A431" s="8" t="s">
        <v>733</v>
      </c>
      <c r="B431" s="1" t="s">
        <v>734</v>
      </c>
      <c r="C431" s="1" t="s">
        <v>1252</v>
      </c>
      <c r="D431" s="1" t="s">
        <v>1820</v>
      </c>
      <c r="E431" s="4">
        <v>0.56016520378400725</v>
      </c>
      <c r="F431" s="2">
        <v>237800</v>
      </c>
      <c r="G431" s="2">
        <v>34830</v>
      </c>
      <c r="H431" s="12">
        <v>8.5990483654048711E-2</v>
      </c>
      <c r="I431" s="12">
        <v>0.2487416409553643</v>
      </c>
      <c r="J431" s="12">
        <v>0.22440623799548137</v>
      </c>
      <c r="K431" s="12">
        <v>1.0268411791128419E-3</v>
      </c>
    </row>
    <row r="432" spans="1:11">
      <c r="A432" s="8" t="s">
        <v>735</v>
      </c>
      <c r="B432" s="1" t="s">
        <v>736</v>
      </c>
      <c r="C432" s="1" t="s">
        <v>1252</v>
      </c>
      <c r="D432" s="1" t="s">
        <v>1821</v>
      </c>
      <c r="E432" s="4">
        <v>0.52258108849869644</v>
      </c>
      <c r="F432" s="2">
        <v>137350</v>
      </c>
      <c r="G432" s="2">
        <v>26420</v>
      </c>
      <c r="H432" s="12">
        <v>0</v>
      </c>
      <c r="I432" s="12">
        <v>0.30023972047419445</v>
      </c>
      <c r="J432" s="12">
        <v>4.3843586709729265E-2</v>
      </c>
      <c r="K432" s="12">
        <v>0.17849778131477262</v>
      </c>
    </row>
    <row r="433" spans="1:11">
      <c r="A433" s="8" t="s">
        <v>737</v>
      </c>
      <c r="B433" s="1" t="s">
        <v>738</v>
      </c>
      <c r="C433" s="1" t="s">
        <v>1252</v>
      </c>
      <c r="D433" s="1" t="s">
        <v>1822</v>
      </c>
      <c r="E433" s="4">
        <v>0.55785081606462861</v>
      </c>
      <c r="F433" s="2">
        <v>2906600</v>
      </c>
      <c r="G433" s="2">
        <v>26830</v>
      </c>
      <c r="H433" s="12">
        <v>0.10811625734025045</v>
      </c>
      <c r="I433" s="12">
        <v>0.19490957945431436</v>
      </c>
      <c r="J433" s="12">
        <v>0.21933636480104571</v>
      </c>
      <c r="K433" s="12">
        <v>3.5488614469018007E-2</v>
      </c>
    </row>
    <row r="434" spans="1:11">
      <c r="A434" s="8" t="s">
        <v>739</v>
      </c>
      <c r="B434" s="1" t="s">
        <v>740</v>
      </c>
      <c r="C434" s="1" t="s">
        <v>1252</v>
      </c>
      <c r="D434" s="1" t="s">
        <v>1823</v>
      </c>
      <c r="E434" s="4">
        <v>0.51520873172419368</v>
      </c>
      <c r="F434" s="2">
        <v>79470</v>
      </c>
      <c r="G434" s="2">
        <v>27310</v>
      </c>
      <c r="H434" s="12">
        <v>0.10721921273190481</v>
      </c>
      <c r="I434" s="12">
        <v>0.16034771792115274</v>
      </c>
      <c r="J434" s="12">
        <v>7.5061439820363118E-2</v>
      </c>
      <c r="K434" s="12">
        <v>0.17258036125077314</v>
      </c>
    </row>
    <row r="435" spans="1:11">
      <c r="A435" s="8" t="s">
        <v>741</v>
      </c>
      <c r="B435" s="1" t="s">
        <v>742</v>
      </c>
      <c r="C435" s="1" t="s">
        <v>1252</v>
      </c>
      <c r="D435" s="1" t="s">
        <v>1824</v>
      </c>
      <c r="E435" s="4">
        <v>0.51059398917901333</v>
      </c>
      <c r="F435" s="2">
        <v>15300</v>
      </c>
      <c r="G435" s="2">
        <v>32240</v>
      </c>
      <c r="H435" s="12">
        <v>0.1305931404910074</v>
      </c>
      <c r="I435" s="12">
        <v>0.15856012383015972</v>
      </c>
      <c r="J435" s="12">
        <v>0.2113394084242069</v>
      </c>
      <c r="K435" s="12">
        <v>1.0101316433639341E-2</v>
      </c>
    </row>
    <row r="436" spans="1:11">
      <c r="A436" s="8" t="s">
        <v>743</v>
      </c>
      <c r="B436" s="1" t="s">
        <v>744</v>
      </c>
      <c r="C436" s="1" t="s">
        <v>1252</v>
      </c>
      <c r="D436" s="1" t="s">
        <v>1825</v>
      </c>
      <c r="E436" s="4">
        <v>0.5202217206589328</v>
      </c>
      <c r="F436" s="2">
        <v>16900</v>
      </c>
      <c r="G436" s="2">
        <v>36020</v>
      </c>
      <c r="H436" s="12">
        <v>4.2645418870189765E-2</v>
      </c>
      <c r="I436" s="12">
        <v>0.25453219768039059</v>
      </c>
      <c r="J436" s="12">
        <v>0.19376114269916167</v>
      </c>
      <c r="K436" s="12">
        <v>2.9282961409190615E-2</v>
      </c>
    </row>
    <row r="437" spans="1:11">
      <c r="A437" s="8" t="s">
        <v>745</v>
      </c>
      <c r="B437" s="1" t="s">
        <v>746</v>
      </c>
      <c r="C437" s="1" t="s">
        <v>1253</v>
      </c>
      <c r="D437" s="1" t="s">
        <v>1826</v>
      </c>
      <c r="E437" s="4">
        <v>0.48103228949867927</v>
      </c>
      <c r="F437" s="2">
        <v>20800</v>
      </c>
      <c r="G437" s="2">
        <v>42740</v>
      </c>
      <c r="H437" s="12">
        <v>9.3880871258856996E-2</v>
      </c>
      <c r="I437" s="12">
        <v>0.11622563589387389</v>
      </c>
      <c r="J437" s="12">
        <v>5.4745063232778904E-2</v>
      </c>
      <c r="K437" s="12">
        <v>0.21618071911316947</v>
      </c>
    </row>
    <row r="438" spans="1:11">
      <c r="A438" s="8" t="s">
        <v>747</v>
      </c>
      <c r="B438" s="1" t="s">
        <v>748</v>
      </c>
      <c r="C438" s="1" t="s">
        <v>1253</v>
      </c>
      <c r="D438" s="1" t="s">
        <v>1180</v>
      </c>
      <c r="E438" s="4">
        <v>0.48107499885539934</v>
      </c>
      <c r="F438" s="2">
        <v>14340</v>
      </c>
      <c r="G438" s="2">
        <v>41330</v>
      </c>
      <c r="H438" s="12">
        <v>5.7922690997966736E-2</v>
      </c>
      <c r="I438" s="12">
        <v>0.15162565600006883</v>
      </c>
      <c r="J438" s="12">
        <v>6.2885940488027592E-2</v>
      </c>
      <c r="K438" s="12">
        <v>0.20864071136933618</v>
      </c>
    </row>
    <row r="439" spans="1:11">
      <c r="A439" s="8" t="s">
        <v>749</v>
      </c>
      <c r="B439" s="1" t="s">
        <v>750</v>
      </c>
      <c r="C439" s="1" t="s">
        <v>1253</v>
      </c>
      <c r="D439" s="1" t="s">
        <v>1827</v>
      </c>
      <c r="E439" s="4">
        <v>0.46173729049584733</v>
      </c>
      <c r="F439" s="2">
        <v>2080</v>
      </c>
      <c r="G439" s="2">
        <v>33070</v>
      </c>
      <c r="H439" s="12">
        <v>7.3229920819575606E-2</v>
      </c>
      <c r="I439" s="12">
        <v>0.10997770301714588</v>
      </c>
      <c r="J439" s="12">
        <v>7.4012582619096184E-2</v>
      </c>
      <c r="K439" s="12">
        <v>0.20451708404002955</v>
      </c>
    </row>
    <row r="440" spans="1:11">
      <c r="A440" s="8" t="s">
        <v>751</v>
      </c>
      <c r="B440" s="1" t="s">
        <v>752</v>
      </c>
      <c r="C440" s="1" t="s">
        <v>1253</v>
      </c>
      <c r="D440" s="1" t="s">
        <v>1828</v>
      </c>
      <c r="E440" s="4">
        <v>0.48692852488182614</v>
      </c>
      <c r="F440" s="2">
        <v>37500</v>
      </c>
      <c r="G440" s="2">
        <v>20490</v>
      </c>
      <c r="H440" s="12">
        <v>4.4470874680092844E-2</v>
      </c>
      <c r="I440" s="12">
        <v>0.25390013674638717</v>
      </c>
      <c r="J440" s="12">
        <v>0</v>
      </c>
      <c r="K440" s="12">
        <v>0.1885575134553461</v>
      </c>
    </row>
    <row r="441" spans="1:11">
      <c r="A441" s="8" t="s">
        <v>1276</v>
      </c>
      <c r="B441" s="1" t="s">
        <v>1277</v>
      </c>
      <c r="C441" s="1" t="s">
        <v>1253</v>
      </c>
      <c r="D441" s="1" t="s">
        <v>1829</v>
      </c>
      <c r="E441" s="4">
        <v>0.48823799979992633</v>
      </c>
      <c r="F441" s="2">
        <v>22110</v>
      </c>
      <c r="G441" s="2">
        <v>24490</v>
      </c>
      <c r="H441" s="12">
        <v>2.8141571781971339E-2</v>
      </c>
      <c r="I441" s="12">
        <v>0.10525565000562723</v>
      </c>
      <c r="J441" s="12">
        <v>2.5630242259038635E-2</v>
      </c>
      <c r="K441" s="12">
        <v>0.32921053575328929</v>
      </c>
    </row>
    <row r="442" spans="1:11">
      <c r="A442" s="8" t="s">
        <v>753</v>
      </c>
      <c r="B442" s="1" t="s">
        <v>754</v>
      </c>
      <c r="C442" s="1" t="s">
        <v>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B443" s="1" t="s">
        <v>1279</v>
      </c>
      <c r="C443" s="1" t="s">
        <v>1253</v>
      </c>
      <c r="D443" s="1" t="s">
        <v>1831</v>
      </c>
      <c r="E443" s="4">
        <v>0.47297062520206434</v>
      </c>
      <c r="F443" s="2">
        <v>38110</v>
      </c>
      <c r="G443" s="2">
        <v>22920</v>
      </c>
      <c r="H443" s="12">
        <v>3.0628027977918602E-2</v>
      </c>
      <c r="I443" s="12">
        <v>0.14857659025654391</v>
      </c>
      <c r="J443" s="12">
        <v>8.2478511895530543E-3</v>
      </c>
      <c r="K443" s="12">
        <v>0.28551815577804884</v>
      </c>
    </row>
    <row r="444" spans="1:11">
      <c r="A444" s="8" t="s">
        <v>755</v>
      </c>
      <c r="B444" s="1" t="s">
        <v>756</v>
      </c>
      <c r="C444" s="1" t="s">
        <v>1253</v>
      </c>
      <c r="D444" s="1" t="s">
        <v>1832</v>
      </c>
      <c r="E444" s="4">
        <v>0.47667290114794858</v>
      </c>
      <c r="F444" s="2">
        <v>8280</v>
      </c>
      <c r="G444" s="2">
        <v>26110</v>
      </c>
      <c r="H444" s="12">
        <v>8.2559404446549967E-2</v>
      </c>
      <c r="I444" s="12">
        <v>0.10627222201966079</v>
      </c>
      <c r="J444" s="12">
        <v>7.1836321106752435E-2</v>
      </c>
      <c r="K444" s="12">
        <v>0.2160049535749855</v>
      </c>
    </row>
    <row r="445" spans="1:11">
      <c r="A445" s="8" t="s">
        <v>757</v>
      </c>
      <c r="B445" s="1" t="s">
        <v>758</v>
      </c>
      <c r="C445" s="1" t="s">
        <v>1253</v>
      </c>
      <c r="D445" s="1" t="s">
        <v>1833</v>
      </c>
      <c r="E445" s="4">
        <v>0.49711583506787599</v>
      </c>
      <c r="F445" s="2">
        <v>27010</v>
      </c>
      <c r="G445" s="2">
        <v>32780</v>
      </c>
      <c r="H445" s="12">
        <v>1.2398145936886774E-2</v>
      </c>
      <c r="I445" s="12">
        <v>0.1132806479973706</v>
      </c>
      <c r="J445" s="12">
        <v>1.0893272183908162E-2</v>
      </c>
      <c r="K445" s="12">
        <v>0.36054376894971041</v>
      </c>
    </row>
    <row r="446" spans="1:11">
      <c r="A446" s="8" t="s">
        <v>759</v>
      </c>
      <c r="B446" s="1" t="s">
        <v>760</v>
      </c>
      <c r="C446" s="1" t="s">
        <v>1253</v>
      </c>
      <c r="D446" s="1" t="s">
        <v>1834</v>
      </c>
      <c r="E446" s="4">
        <v>0.48260912360124741</v>
      </c>
      <c r="F446" s="2">
        <v>3610</v>
      </c>
      <c r="G446" s="2">
        <v>34330</v>
      </c>
      <c r="H446" s="12">
        <v>0.11556370225402039</v>
      </c>
      <c r="I446" s="12">
        <v>0.14462111170074154</v>
      </c>
      <c r="J446" s="12">
        <v>4.8698429636547524E-2</v>
      </c>
      <c r="K446" s="12">
        <v>0.17372588000993783</v>
      </c>
    </row>
    <row r="447" spans="1:11">
      <c r="A447" s="8" t="s">
        <v>761</v>
      </c>
      <c r="B447" s="1" t="s">
        <v>1432</v>
      </c>
      <c r="C447" s="1" t="s">
        <v>1254</v>
      </c>
      <c r="D447" s="1" t="s">
        <v>1181</v>
      </c>
      <c r="E447" s="4">
        <v>0.47538981758947924</v>
      </c>
      <c r="F447" s="2">
        <v>577390</v>
      </c>
      <c r="G447" s="2">
        <v>61280</v>
      </c>
      <c r="H447" s="12">
        <v>0.11770350297589363</v>
      </c>
      <c r="I447" s="12">
        <v>0.10030083867215518</v>
      </c>
      <c r="J447" s="12">
        <v>5.8001426989419638E-2</v>
      </c>
      <c r="K447" s="12">
        <v>0.19938404895201073</v>
      </c>
    </row>
    <row r="448" spans="1:11">
      <c r="A448" s="8" t="s">
        <v>762</v>
      </c>
      <c r="B448" s="1" t="s">
        <v>763</v>
      </c>
      <c r="C448" s="1" t="s">
        <v>1254</v>
      </c>
      <c r="D448" s="1" t="s">
        <v>1835</v>
      </c>
      <c r="E448" s="4">
        <v>0.48031295000574348</v>
      </c>
      <c r="F448" s="2">
        <v>20400</v>
      </c>
      <c r="G448" s="2">
        <v>53100</v>
      </c>
      <c r="H448" s="12">
        <v>4.2211793194825556E-2</v>
      </c>
      <c r="I448" s="12">
        <v>0.13226490861996937</v>
      </c>
      <c r="J448" s="12">
        <v>4.5740190179753233E-2</v>
      </c>
      <c r="K448" s="12">
        <v>0.26009605801119529</v>
      </c>
    </row>
    <row r="449" spans="1:11">
      <c r="A449" s="8" t="s">
        <v>764</v>
      </c>
      <c r="B449" s="1" t="s">
        <v>765</v>
      </c>
      <c r="C449" s="1" t="s">
        <v>1254</v>
      </c>
      <c r="D449" s="1" t="s">
        <v>1836</v>
      </c>
      <c r="E449" s="4">
        <v>0.45873261283361605</v>
      </c>
      <c r="F449" s="2">
        <v>106270</v>
      </c>
      <c r="G449" s="2">
        <v>47740</v>
      </c>
      <c r="H449" s="12">
        <v>2.8291964225079125E-2</v>
      </c>
      <c r="I449" s="12">
        <v>0.21422972646805394</v>
      </c>
      <c r="J449" s="12">
        <v>1.2311101064380683E-2</v>
      </c>
      <c r="K449" s="12">
        <v>0.20389982107610236</v>
      </c>
    </row>
    <row r="450" spans="1:11">
      <c r="A450" s="8" t="s">
        <v>766</v>
      </c>
      <c r="B450" s="1" t="s">
        <v>767</v>
      </c>
      <c r="C450" s="1" t="s">
        <v>1254</v>
      </c>
      <c r="D450" s="1" t="s">
        <v>1837</v>
      </c>
      <c r="E450" s="4">
        <v>0.46751574072829344</v>
      </c>
      <c r="F450" s="2">
        <v>899920</v>
      </c>
      <c r="G450" s="2">
        <v>42940</v>
      </c>
      <c r="H450" s="12">
        <v>4.2520635301441297E-2</v>
      </c>
      <c r="I450" s="12">
        <v>0.16609128258968253</v>
      </c>
      <c r="J450" s="12">
        <v>2.5352790999411234E-2</v>
      </c>
      <c r="K450" s="12">
        <v>0.23355103183775833</v>
      </c>
    </row>
    <row r="451" spans="1:11">
      <c r="A451" s="8" t="s">
        <v>768</v>
      </c>
      <c r="B451" s="1" t="s">
        <v>769</v>
      </c>
      <c r="C451" s="1" t="s">
        <v>1254</v>
      </c>
      <c r="D451" s="1" t="s">
        <v>1838</v>
      </c>
      <c r="E451" s="4">
        <v>0.45948649743138542</v>
      </c>
      <c r="F451" s="2">
        <v>34390</v>
      </c>
      <c r="G451" s="2">
        <v>41330</v>
      </c>
      <c r="H451" s="12">
        <v>2.5524071741956558E-2</v>
      </c>
      <c r="I451" s="12">
        <v>0.25754997216473352</v>
      </c>
      <c r="J451" s="12">
        <v>1.2753139145847019E-2</v>
      </c>
      <c r="K451" s="12">
        <v>0.16365931437884829</v>
      </c>
    </row>
    <row r="452" spans="1:11">
      <c r="A452" s="8" t="s">
        <v>770</v>
      </c>
      <c r="B452" s="1" t="s">
        <v>1433</v>
      </c>
      <c r="C452" s="1" t="s">
        <v>1254</v>
      </c>
      <c r="D452" s="1" t="s">
        <v>1839</v>
      </c>
      <c r="E452" s="4">
        <v>0.46350612806793395</v>
      </c>
      <c r="F452" s="2">
        <v>51210</v>
      </c>
      <c r="G452" s="2">
        <v>41870</v>
      </c>
      <c r="H452" s="12">
        <v>6.1461099100415265E-2</v>
      </c>
      <c r="I452" s="12">
        <v>0.21167243467453289</v>
      </c>
      <c r="J452" s="12">
        <v>2.380232319790538E-2</v>
      </c>
      <c r="K452" s="12">
        <v>0.16657027109508038</v>
      </c>
    </row>
    <row r="453" spans="1:11">
      <c r="A453" s="8" t="s">
        <v>771</v>
      </c>
      <c r="B453" s="1" t="s">
        <v>772</v>
      </c>
      <c r="C453" s="1" t="s">
        <v>1254</v>
      </c>
      <c r="D453" s="1" t="s">
        <v>1840</v>
      </c>
      <c r="E453" s="4">
        <v>0.47353418388150104</v>
      </c>
      <c r="F453" s="2">
        <v>201730</v>
      </c>
      <c r="G453" s="2">
        <v>39000</v>
      </c>
      <c r="H453" s="12">
        <v>4.364960090344313E-2</v>
      </c>
      <c r="I453" s="12">
        <v>0.15675258071511269</v>
      </c>
      <c r="J453" s="12">
        <v>1.3659894338295901E-3</v>
      </c>
      <c r="K453" s="12">
        <v>0.27176601282911556</v>
      </c>
    </row>
    <row r="454" spans="1:11">
      <c r="A454" s="8" t="s">
        <v>773</v>
      </c>
      <c r="B454" s="1" t="s">
        <v>774</v>
      </c>
      <c r="C454" s="1" t="s">
        <v>1254</v>
      </c>
      <c r="D454" s="1" t="s">
        <v>1182</v>
      </c>
      <c r="E454" s="4">
        <v>0.47584140513979933</v>
      </c>
      <c r="F454" s="2">
        <v>5550</v>
      </c>
      <c r="G454" s="2">
        <v>39300</v>
      </c>
      <c r="H454" s="12">
        <v>3.4895958048406187E-2</v>
      </c>
      <c r="I454" s="12">
        <v>0.17811281264465911</v>
      </c>
      <c r="J454" s="12">
        <v>8.155855679750466E-3</v>
      </c>
      <c r="K454" s="12">
        <v>0.25467677876698364</v>
      </c>
    </row>
    <row r="455" spans="1:11">
      <c r="A455" s="8" t="s">
        <v>775</v>
      </c>
      <c r="B455" s="1" t="s">
        <v>776</v>
      </c>
      <c r="C455" s="1" t="s">
        <v>1254</v>
      </c>
      <c r="D455" s="1" t="s">
        <v>1841</v>
      </c>
      <c r="E455" s="4">
        <v>0.47012961080787163</v>
      </c>
      <c r="F455" s="2">
        <v>1020290</v>
      </c>
      <c r="G455" s="2">
        <v>32250</v>
      </c>
      <c r="H455" s="12">
        <v>1.6922588431166979E-2</v>
      </c>
      <c r="I455" s="12">
        <v>0.15703800355128589</v>
      </c>
      <c r="J455" s="12">
        <v>3.0667537749491987E-3</v>
      </c>
      <c r="K455" s="12">
        <v>0.29310226505046966</v>
      </c>
    </row>
    <row r="456" spans="1:11">
      <c r="A456" s="8" t="s">
        <v>777</v>
      </c>
      <c r="B456" s="1" t="s">
        <v>778</v>
      </c>
      <c r="C456" s="1" t="s">
        <v>1254</v>
      </c>
      <c r="D456" s="1" t="s">
        <v>1842</v>
      </c>
      <c r="E456" s="4">
        <v>0.4844396029449351</v>
      </c>
      <c r="F456" s="2">
        <v>61230</v>
      </c>
      <c r="G456" s="2">
        <v>36490</v>
      </c>
      <c r="H456" s="12">
        <v>3.0056310441430215E-2</v>
      </c>
      <c r="I456" s="12">
        <v>0.12804184697358784</v>
      </c>
      <c r="J456" s="12">
        <v>1.9809833107483524E-2</v>
      </c>
      <c r="K456" s="12">
        <v>0.30653161242243343</v>
      </c>
    </row>
    <row r="457" spans="1:11">
      <c r="A457" s="8" t="s">
        <v>779</v>
      </c>
      <c r="B457" s="1" t="s">
        <v>1434</v>
      </c>
      <c r="C457" s="1" t="s">
        <v>1254</v>
      </c>
      <c r="D457" s="1" t="s">
        <v>1843</v>
      </c>
      <c r="E457" s="4">
        <v>0.48924568373899641</v>
      </c>
      <c r="F457" s="2">
        <v>4790</v>
      </c>
      <c r="G457" s="2">
        <v>51640</v>
      </c>
      <c r="H457" s="12">
        <v>3.0337522032427018E-2</v>
      </c>
      <c r="I457" s="12">
        <v>0.11233572929822069</v>
      </c>
      <c r="J457" s="12">
        <v>1.1571304426167554E-2</v>
      </c>
      <c r="K457" s="12">
        <v>0.33500112798218101</v>
      </c>
    </row>
    <row r="458" spans="1:11">
      <c r="A458" s="8" t="s">
        <v>780</v>
      </c>
      <c r="B458" s="1" t="s">
        <v>781</v>
      </c>
      <c r="C458" s="1" t="s">
        <v>1254</v>
      </c>
      <c r="D458" s="1" t="s">
        <v>1844</v>
      </c>
      <c r="E458" s="4">
        <v>0.49740131207795923</v>
      </c>
      <c r="F458" s="2">
        <v>398910</v>
      </c>
      <c r="G458" s="2">
        <v>43630</v>
      </c>
      <c r="H458" s="12">
        <v>1.9616531083847078E-2</v>
      </c>
      <c r="I458" s="12">
        <v>0.10418026942154787</v>
      </c>
      <c r="J458" s="12">
        <v>9.7826111057541208E-3</v>
      </c>
      <c r="K458" s="12">
        <v>0.36382190046681029</v>
      </c>
    </row>
    <row r="459" spans="1:11">
      <c r="A459" s="8" t="s">
        <v>782</v>
      </c>
      <c r="B459" s="1" t="s">
        <v>783</v>
      </c>
      <c r="C459" s="1" t="s">
        <v>1254</v>
      </c>
      <c r="D459" s="1" t="s">
        <v>1845</v>
      </c>
      <c r="E459" s="4">
        <v>0.47301045395750585</v>
      </c>
      <c r="F459" s="2">
        <v>128740</v>
      </c>
      <c r="G459" s="2">
        <v>40940</v>
      </c>
      <c r="H459" s="12">
        <v>6.8781411512194426E-2</v>
      </c>
      <c r="I459" s="12">
        <v>0.18660462651436688</v>
      </c>
      <c r="J459" s="12">
        <v>2.456690651209377E-2</v>
      </c>
      <c r="K459" s="12">
        <v>0.19305750941885078</v>
      </c>
    </row>
    <row r="460" spans="1:11">
      <c r="A460" s="8" t="s">
        <v>784</v>
      </c>
      <c r="B460" s="1" t="s">
        <v>785</v>
      </c>
      <c r="C460" s="1" t="s">
        <v>1254</v>
      </c>
      <c r="D460" s="1" t="s">
        <v>1183</v>
      </c>
      <c r="E460" s="4">
        <v>0.46460804734615962</v>
      </c>
      <c r="F460" s="2">
        <v>31850</v>
      </c>
      <c r="G460" s="2">
        <v>45900</v>
      </c>
      <c r="H460" s="12">
        <v>3.498770290674344E-2</v>
      </c>
      <c r="I460" s="12">
        <v>0.19187770146220887</v>
      </c>
      <c r="J460" s="12">
        <v>2.8276830487791938E-2</v>
      </c>
      <c r="K460" s="12">
        <v>0.20946581248941537</v>
      </c>
    </row>
    <row r="461" spans="1:11">
      <c r="A461" s="8" t="s">
        <v>786</v>
      </c>
      <c r="B461" s="1" t="s">
        <v>787</v>
      </c>
      <c r="C461" s="1" t="s">
        <v>1254</v>
      </c>
      <c r="D461" s="1" t="s">
        <v>1846</v>
      </c>
      <c r="E461" s="4">
        <v>0.48381683859723545</v>
      </c>
      <c r="F461" s="2">
        <v>633010</v>
      </c>
      <c r="G461" s="2">
        <v>49890</v>
      </c>
      <c r="H461" s="12">
        <v>2.3581757274907078E-2</v>
      </c>
      <c r="I461" s="12">
        <v>0.17917274820764428</v>
      </c>
      <c r="J461" s="12">
        <v>1.7291734885820326E-2</v>
      </c>
      <c r="K461" s="12">
        <v>0.2637705982288639</v>
      </c>
    </row>
    <row r="462" spans="1:11">
      <c r="A462" s="8" t="s">
        <v>788</v>
      </c>
      <c r="B462" s="1" t="s">
        <v>789</v>
      </c>
      <c r="C462" s="1" t="s">
        <v>1254</v>
      </c>
      <c r="D462" s="1" t="s">
        <v>1184</v>
      </c>
      <c r="E462" s="4">
        <v>0.46783856360324033</v>
      </c>
      <c r="F462" s="2">
        <v>51730</v>
      </c>
      <c r="G462" s="2">
        <v>38990</v>
      </c>
      <c r="H462" s="12">
        <v>1.6757859884237017E-2</v>
      </c>
      <c r="I462" s="12">
        <v>0.17395661005208224</v>
      </c>
      <c r="J462" s="12">
        <v>2.5790785220710811E-3</v>
      </c>
      <c r="K462" s="12">
        <v>0.27454501514485002</v>
      </c>
    </row>
    <row r="463" spans="1:11">
      <c r="A463" s="8" t="s">
        <v>790</v>
      </c>
      <c r="B463" s="1" t="s">
        <v>791</v>
      </c>
      <c r="C463" s="1" t="s">
        <v>1254</v>
      </c>
      <c r="D463" s="1" t="s">
        <v>1847</v>
      </c>
      <c r="E463" s="4">
        <v>0.46530537081318185</v>
      </c>
      <c r="F463" s="2">
        <v>28390</v>
      </c>
      <c r="G463" s="2">
        <v>34920</v>
      </c>
      <c r="H463" s="12">
        <v>8.8860050849115298E-3</v>
      </c>
      <c r="I463" s="12">
        <v>0.19247422030554334</v>
      </c>
      <c r="J463" s="12">
        <v>4.8697673934524474E-3</v>
      </c>
      <c r="K463" s="12">
        <v>0.25907537802927449</v>
      </c>
    </row>
    <row r="464" spans="1:11">
      <c r="A464" s="8" t="s">
        <v>792</v>
      </c>
      <c r="B464" s="1" t="s">
        <v>793</v>
      </c>
      <c r="C464" s="1" t="s">
        <v>1254</v>
      </c>
      <c r="D464" s="1" t="s">
        <v>1848</v>
      </c>
      <c r="E464" s="4">
        <v>0.45996394908622096</v>
      </c>
      <c r="F464" s="2">
        <v>250310</v>
      </c>
      <c r="G464" s="2">
        <v>36510</v>
      </c>
      <c r="H464" s="12">
        <v>2.2766255624740678E-2</v>
      </c>
      <c r="I464" s="12">
        <v>0.20132748825896707</v>
      </c>
      <c r="J464" s="12">
        <v>1.5565764132253826E-3</v>
      </c>
      <c r="K464" s="12">
        <v>0.23431362878928791</v>
      </c>
    </row>
    <row r="465" spans="1:11">
      <c r="A465" s="8" t="s">
        <v>794</v>
      </c>
      <c r="B465" s="1" t="s">
        <v>795</v>
      </c>
      <c r="C465" s="1" t="s">
        <v>1254</v>
      </c>
      <c r="D465" s="1" t="s">
        <v>1849</v>
      </c>
      <c r="E465" s="4">
        <v>0.48169831168896832</v>
      </c>
      <c r="F465" s="2">
        <v>54440</v>
      </c>
      <c r="G465" s="2">
        <v>36300</v>
      </c>
      <c r="H465" s="12">
        <v>3.0127909734433512E-2</v>
      </c>
      <c r="I465" s="12">
        <v>0.12878463941760318</v>
      </c>
      <c r="J465" s="12">
        <v>2.1050065135737074E-2</v>
      </c>
      <c r="K465" s="12">
        <v>0.30173569740119477</v>
      </c>
    </row>
    <row r="466" spans="1:11">
      <c r="A466" s="8" t="s">
        <v>796</v>
      </c>
      <c r="B466" s="1" t="s">
        <v>797</v>
      </c>
      <c r="C466" s="1" t="s">
        <v>1254</v>
      </c>
      <c r="D466" s="1" t="s">
        <v>1850</v>
      </c>
      <c r="E466" s="4">
        <v>0.473741139578717</v>
      </c>
      <c r="F466" s="2">
        <v>437540</v>
      </c>
      <c r="G466" s="2">
        <v>49200</v>
      </c>
      <c r="H466" s="12">
        <v>5.8092126114406624E-2</v>
      </c>
      <c r="I466" s="12">
        <v>0.15465833093994633</v>
      </c>
      <c r="J466" s="12">
        <v>3.5133400836152615E-2</v>
      </c>
      <c r="K466" s="12">
        <v>0.22585728168821151</v>
      </c>
    </row>
    <row r="467" spans="1:11">
      <c r="A467" s="8" t="s">
        <v>798</v>
      </c>
      <c r="B467" s="1" t="s">
        <v>799</v>
      </c>
      <c r="C467" s="1" t="s">
        <v>1254</v>
      </c>
      <c r="D467" s="1" t="s">
        <v>1851</v>
      </c>
      <c r="E467" s="4">
        <v>0.47284693190329097</v>
      </c>
      <c r="F467" s="2">
        <v>43290</v>
      </c>
      <c r="G467" s="2">
        <v>40070</v>
      </c>
      <c r="H467" s="12">
        <v>8.1299904629720893E-2</v>
      </c>
      <c r="I467" s="12">
        <v>0.14934325677370253</v>
      </c>
      <c r="J467" s="12">
        <v>5.8958318551394079E-2</v>
      </c>
      <c r="K467" s="12">
        <v>0.18324545194847344</v>
      </c>
    </row>
    <row r="468" spans="1:11">
      <c r="A468" s="8" t="s">
        <v>800</v>
      </c>
      <c r="B468" s="1" t="s">
        <v>801</v>
      </c>
      <c r="C468" s="1" t="s">
        <v>1254</v>
      </c>
      <c r="D468" s="1" t="s">
        <v>1852</v>
      </c>
      <c r="E468" s="4">
        <v>0.47254055270969114</v>
      </c>
      <c r="F468" s="2">
        <v>28620</v>
      </c>
      <c r="G468" s="2">
        <v>44380</v>
      </c>
      <c r="H468" s="12">
        <v>4.2659515200290647E-2</v>
      </c>
      <c r="I468" s="12">
        <v>0.20378854915583167</v>
      </c>
      <c r="J468" s="12">
        <v>4.8437556294482079E-3</v>
      </c>
      <c r="K468" s="12">
        <v>0.22124873272412077</v>
      </c>
    </row>
    <row r="469" spans="1:11">
      <c r="A469" s="8" t="s">
        <v>802</v>
      </c>
      <c r="B469" s="1" t="s">
        <v>803</v>
      </c>
      <c r="C469" s="1" t="s">
        <v>1254</v>
      </c>
      <c r="D469" s="1" t="s">
        <v>1853</v>
      </c>
      <c r="E469" s="4">
        <v>0.47402789868867856</v>
      </c>
      <c r="F469" s="2">
        <v>120200</v>
      </c>
      <c r="G469" s="2">
        <v>37430</v>
      </c>
      <c r="H469" s="12">
        <v>5.3686483969487053E-2</v>
      </c>
      <c r="I469" s="12">
        <v>0.16513645739096799</v>
      </c>
      <c r="J469" s="12">
        <v>2.8820866874480155E-2</v>
      </c>
      <c r="K469" s="12">
        <v>0.22638409045374328</v>
      </c>
    </row>
    <row r="470" spans="1:11">
      <c r="A470" s="8" t="s">
        <v>804</v>
      </c>
      <c r="B470" s="1" t="s">
        <v>805</v>
      </c>
      <c r="C470" s="1" t="s">
        <v>1254</v>
      </c>
      <c r="D470" s="1" t="s">
        <v>1854</v>
      </c>
      <c r="E470" s="4">
        <v>0.47000093655222047</v>
      </c>
      <c r="F470" s="2">
        <v>163480</v>
      </c>
      <c r="G470" s="2">
        <v>44310</v>
      </c>
      <c r="H470" s="12">
        <v>2.8256578424856623E-2</v>
      </c>
      <c r="I470" s="12">
        <v>0.18498537728968131</v>
      </c>
      <c r="J470" s="12">
        <v>9.8742837805820584E-3</v>
      </c>
      <c r="K470" s="12">
        <v>0.24688469705710042</v>
      </c>
    </row>
    <row r="471" spans="1:11">
      <c r="A471" s="8" t="s">
        <v>806</v>
      </c>
      <c r="B471" s="1" t="s">
        <v>807</v>
      </c>
      <c r="C471" s="1" t="s">
        <v>1254</v>
      </c>
      <c r="D471" s="1" t="s">
        <v>1855</v>
      </c>
      <c r="E471" s="4">
        <v>0.47567843558415673</v>
      </c>
      <c r="F471" s="2">
        <v>68670</v>
      </c>
      <c r="G471" s="2">
        <v>47170</v>
      </c>
      <c r="H471" s="12">
        <v>3.6691912502778423E-2</v>
      </c>
      <c r="I471" s="12">
        <v>0.16420597136864251</v>
      </c>
      <c r="J471" s="12">
        <v>2.6609203694721459E-2</v>
      </c>
      <c r="K471" s="12">
        <v>0.24817134801801441</v>
      </c>
    </row>
    <row r="472" spans="1:11">
      <c r="A472" s="8" t="s">
        <v>808</v>
      </c>
      <c r="B472" s="1" t="s">
        <v>809</v>
      </c>
      <c r="C472" s="1" t="s">
        <v>1254</v>
      </c>
      <c r="D472" s="1" t="s">
        <v>1856</v>
      </c>
      <c r="E472" s="4">
        <v>0.47459411590007955</v>
      </c>
      <c r="F472" s="2">
        <v>53300</v>
      </c>
      <c r="G472" s="2">
        <v>29610</v>
      </c>
      <c r="H472" s="12">
        <v>2.2699380535607199E-2</v>
      </c>
      <c r="I472" s="12">
        <v>0.16785119679584551</v>
      </c>
      <c r="J472" s="12">
        <v>9.2296950467091812E-3</v>
      </c>
      <c r="K472" s="12">
        <v>0.27481384352191762</v>
      </c>
    </row>
    <row r="473" spans="1:11">
      <c r="A473" s="8" t="s">
        <v>810</v>
      </c>
      <c r="B473" s="1" t="s">
        <v>811</v>
      </c>
      <c r="C473" s="1" t="s">
        <v>1254</v>
      </c>
      <c r="D473" s="1" t="s">
        <v>1857</v>
      </c>
      <c r="E473" s="4">
        <v>0.470812350143894</v>
      </c>
      <c r="F473" s="2">
        <v>81260</v>
      </c>
      <c r="G473" s="2">
        <v>26390</v>
      </c>
      <c r="H473" s="12">
        <v>2.4441327744935383E-2</v>
      </c>
      <c r="I473" s="12">
        <v>0.16404951983812205</v>
      </c>
      <c r="J473" s="12">
        <v>3.6831807659660726E-3</v>
      </c>
      <c r="K473" s="12">
        <v>0.27863832179487047</v>
      </c>
    </row>
    <row r="474" spans="1:11">
      <c r="A474" s="8" t="s">
        <v>812</v>
      </c>
      <c r="B474" s="1" t="s">
        <v>813</v>
      </c>
      <c r="C474" s="1" t="s">
        <v>1254</v>
      </c>
      <c r="D474" s="1" t="s">
        <v>1858</v>
      </c>
      <c r="E474" s="4">
        <v>0.46890049695968505</v>
      </c>
      <c r="F474" s="2">
        <v>104050</v>
      </c>
      <c r="G474" s="2">
        <v>27450</v>
      </c>
      <c r="H474" s="12">
        <v>3.0905472984749438E-2</v>
      </c>
      <c r="I474" s="12">
        <v>0.19140494371074757</v>
      </c>
      <c r="J474" s="12">
        <v>1.5806918162189473E-2</v>
      </c>
      <c r="K474" s="12">
        <v>0.23078316210199862</v>
      </c>
    </row>
    <row r="475" spans="1:11">
      <c r="A475" s="8" t="s">
        <v>814</v>
      </c>
      <c r="B475" s="1" t="s">
        <v>815</v>
      </c>
      <c r="C475" s="1" t="s">
        <v>1254</v>
      </c>
      <c r="D475" s="1" t="s">
        <v>1859</v>
      </c>
      <c r="E475" s="4">
        <v>0.46759127198727168</v>
      </c>
      <c r="F475" s="2">
        <v>79870</v>
      </c>
      <c r="G475" s="2">
        <v>27260</v>
      </c>
      <c r="H475" s="12">
        <v>2.1921956871324699E-2</v>
      </c>
      <c r="I475" s="12">
        <v>0.14973216857575367</v>
      </c>
      <c r="J475" s="12">
        <v>2.6760787165133429E-2</v>
      </c>
      <c r="K475" s="12">
        <v>0.26917635937505985</v>
      </c>
    </row>
    <row r="476" spans="1:11">
      <c r="A476" s="8" t="s">
        <v>816</v>
      </c>
      <c r="B476" s="1" t="s">
        <v>817</v>
      </c>
      <c r="C476" s="1" t="s">
        <v>1254</v>
      </c>
      <c r="D476" s="1" t="s">
        <v>1860</v>
      </c>
      <c r="E476" s="4">
        <v>0.48239376967063446</v>
      </c>
      <c r="F476" s="2">
        <v>96000</v>
      </c>
      <c r="G476" s="2">
        <v>52160</v>
      </c>
      <c r="H476" s="12">
        <v>5.2985198632421383E-2</v>
      </c>
      <c r="I476" s="12">
        <v>0.12365332510141401</v>
      </c>
      <c r="J476" s="12">
        <v>0.10513250634407764</v>
      </c>
      <c r="K476" s="12">
        <v>0.20062273959272137</v>
      </c>
    </row>
    <row r="477" spans="1:11">
      <c r="A477" s="8" t="s">
        <v>1280</v>
      </c>
      <c r="B477" s="1" t="s">
        <v>1281</v>
      </c>
      <c r="C477" s="1" t="s">
        <v>1254</v>
      </c>
      <c r="D477" s="1" t="s">
        <v>1300</v>
      </c>
      <c r="E477" s="4">
        <v>0.46595508473303549</v>
      </c>
      <c r="F477" s="2">
        <v>25710</v>
      </c>
      <c r="G477" s="2">
        <v>30130</v>
      </c>
      <c r="H477" s="12">
        <v>2.8805100141301759E-2</v>
      </c>
      <c r="I477" s="12">
        <v>0.17809436087535438</v>
      </c>
      <c r="J477" s="12">
        <v>1.6982064719901608E-4</v>
      </c>
      <c r="K477" s="12">
        <v>0.2588858030691803</v>
      </c>
    </row>
    <row r="478" spans="1:11">
      <c r="A478" s="8" t="s">
        <v>818</v>
      </c>
      <c r="B478" s="1" t="s">
        <v>819</v>
      </c>
      <c r="C478" s="1" t="s">
        <v>1254</v>
      </c>
      <c r="D478" s="1" t="s">
        <v>1861</v>
      </c>
      <c r="E478" s="4">
        <v>0.48586341653806064</v>
      </c>
      <c r="F478" s="2">
        <v>42500</v>
      </c>
      <c r="G478" s="2">
        <v>40290</v>
      </c>
      <c r="H478" s="12">
        <v>7.4578261952559982E-2</v>
      </c>
      <c r="I478" s="12">
        <v>0.14061428192885034</v>
      </c>
      <c r="J478" s="12">
        <v>3.6312334403611354E-2</v>
      </c>
      <c r="K478" s="12">
        <v>0.23435853825303907</v>
      </c>
    </row>
    <row r="479" spans="1:11">
      <c r="A479" s="8" t="s">
        <v>820</v>
      </c>
      <c r="B479" s="1" t="s">
        <v>821</v>
      </c>
      <c r="C479" s="1" t="s">
        <v>1254</v>
      </c>
      <c r="D479" s="1" t="s">
        <v>1862</v>
      </c>
      <c r="E479" s="4">
        <v>0.47520750430247771</v>
      </c>
      <c r="F479" s="2">
        <v>136420</v>
      </c>
      <c r="G479" s="2">
        <v>35040</v>
      </c>
      <c r="H479" s="12">
        <v>1.5810457765966891E-2</v>
      </c>
      <c r="I479" s="12">
        <v>0.13180337219586102</v>
      </c>
      <c r="J479" s="12">
        <v>9.3890478536847524E-3</v>
      </c>
      <c r="K479" s="12">
        <v>0.31820462648696518</v>
      </c>
    </row>
    <row r="480" spans="1:11">
      <c r="A480" s="8" t="s">
        <v>822</v>
      </c>
      <c r="B480" s="1" t="s">
        <v>823</v>
      </c>
      <c r="C480" s="1" t="s">
        <v>1254</v>
      </c>
      <c r="D480" s="1" t="s">
        <v>1863</v>
      </c>
      <c r="E480" s="4">
        <v>0.48170895796557833</v>
      </c>
      <c r="F480" s="2">
        <v>15020</v>
      </c>
      <c r="G480" s="2">
        <v>44870</v>
      </c>
      <c r="H480" s="12">
        <v>2.9978393894012478E-2</v>
      </c>
      <c r="I480" s="12">
        <v>0.14910738828949111</v>
      </c>
      <c r="J480" s="12">
        <v>2.3795900788039028E-2</v>
      </c>
      <c r="K480" s="12">
        <v>0.27882727499403565</v>
      </c>
    </row>
    <row r="481" spans="1:11">
      <c r="A481" s="8" t="s">
        <v>824</v>
      </c>
      <c r="B481" s="1" t="s">
        <v>825</v>
      </c>
      <c r="C481" s="1" t="s">
        <v>1254</v>
      </c>
      <c r="D481" s="1" t="s">
        <v>1864</v>
      </c>
      <c r="E481" s="4">
        <v>0.47852231697274944</v>
      </c>
      <c r="F481" s="2">
        <v>24730</v>
      </c>
      <c r="G481" s="2">
        <v>35550</v>
      </c>
      <c r="H481" s="12">
        <v>4.2436797993293716E-2</v>
      </c>
      <c r="I481" s="12">
        <v>0.15001563251239211</v>
      </c>
      <c r="J481" s="12">
        <v>2.336883408769351E-2</v>
      </c>
      <c r="K481" s="12">
        <v>0.26270105237937008</v>
      </c>
    </row>
    <row r="482" spans="1:11">
      <c r="A482" s="8" t="s">
        <v>826</v>
      </c>
      <c r="B482" s="1" t="s">
        <v>1435</v>
      </c>
      <c r="C482" s="1" t="s">
        <v>1254</v>
      </c>
      <c r="D482" s="1" t="s">
        <v>1865</v>
      </c>
      <c r="E482" s="4">
        <v>0.49141998294281863</v>
      </c>
      <c r="F482" s="2">
        <v>36850</v>
      </c>
      <c r="G482" s="2">
        <v>41320</v>
      </c>
      <c r="H482" s="12">
        <v>4.9891380083807876E-2</v>
      </c>
      <c r="I482" s="12">
        <v>0.14507218352435447</v>
      </c>
      <c r="J482" s="12">
        <v>1.6081741239350349E-2</v>
      </c>
      <c r="K482" s="12">
        <v>0.28037467809530614</v>
      </c>
    </row>
    <row r="483" spans="1:11">
      <c r="A483" s="8" t="s">
        <v>1352</v>
      </c>
      <c r="B483" s="1" t="s">
        <v>1436</v>
      </c>
      <c r="C483" s="1" t="s">
        <v>1254</v>
      </c>
      <c r="D483" s="1" t="s">
        <v>1866</v>
      </c>
      <c r="E483" s="4">
        <v>0.49465081494519025</v>
      </c>
      <c r="F483" s="2">
        <v>65160</v>
      </c>
      <c r="G483" s="2">
        <v>38180</v>
      </c>
      <c r="H483" s="12">
        <v>4.2500391337529503E-3</v>
      </c>
      <c r="I483" s="12">
        <v>0.12971426888337595</v>
      </c>
      <c r="J483" s="12">
        <v>9.2939262219797394E-3</v>
      </c>
      <c r="K483" s="12">
        <v>0.35139258070608165</v>
      </c>
    </row>
    <row r="484" spans="1:11">
      <c r="A484" s="8" t="s">
        <v>827</v>
      </c>
      <c r="B484" s="1" t="s">
        <v>828</v>
      </c>
      <c r="C484" s="1" t="s">
        <v>1254</v>
      </c>
      <c r="D484" s="1" t="s">
        <v>1867</v>
      </c>
      <c r="E484" s="4">
        <v>0.49248551862666295</v>
      </c>
      <c r="F484" s="2">
        <v>10920</v>
      </c>
      <c r="G484" s="2">
        <v>45570</v>
      </c>
      <c r="H484" s="12">
        <v>4.6619925412959701E-2</v>
      </c>
      <c r="I484" s="12">
        <v>0.14187571566941742</v>
      </c>
      <c r="J484" s="12">
        <v>3.9937494879879562E-2</v>
      </c>
      <c r="K484" s="12">
        <v>0.26405238266440634</v>
      </c>
    </row>
    <row r="485" spans="1:11">
      <c r="A485" s="8" t="s">
        <v>1353</v>
      </c>
      <c r="B485" s="1" t="s">
        <v>829</v>
      </c>
      <c r="C485" s="1" t="s">
        <v>1254</v>
      </c>
      <c r="D485" s="1" t="s">
        <v>1185</v>
      </c>
      <c r="E485" s="4">
        <v>0.4901031315096791</v>
      </c>
      <c r="F485" s="2">
        <v>4950</v>
      </c>
      <c r="G485" s="2">
        <v>45690</v>
      </c>
      <c r="H485" s="12">
        <v>2.892252134025261E-2</v>
      </c>
      <c r="I485" s="12">
        <v>0.17830078184078532</v>
      </c>
      <c r="J485" s="12">
        <v>1.3843292092296896E-2</v>
      </c>
      <c r="K485" s="12">
        <v>0.26903653623634427</v>
      </c>
    </row>
    <row r="486" spans="1:11">
      <c r="A486" s="8" t="s">
        <v>830</v>
      </c>
      <c r="B486" s="1" t="s">
        <v>831</v>
      </c>
      <c r="C486" s="1" t="s">
        <v>1254</v>
      </c>
      <c r="D486" s="1" t="s">
        <v>1868</v>
      </c>
      <c r="E486" s="4">
        <v>0.479043743199492</v>
      </c>
      <c r="F486" s="2">
        <v>62540</v>
      </c>
      <c r="G486" s="2">
        <v>32660</v>
      </c>
      <c r="H486" s="12">
        <v>2.1854765607176467E-2</v>
      </c>
      <c r="I486" s="12">
        <v>0.14984154755892762</v>
      </c>
      <c r="J486" s="12">
        <v>1.1727826155363523E-2</v>
      </c>
      <c r="K486" s="12">
        <v>0.29561960387802438</v>
      </c>
    </row>
    <row r="487" spans="1:11">
      <c r="A487" s="8" t="s">
        <v>832</v>
      </c>
      <c r="B487" s="1" t="s">
        <v>833</v>
      </c>
      <c r="C487" s="1" t="s">
        <v>1254</v>
      </c>
      <c r="D487" s="1" t="s">
        <v>1869</v>
      </c>
      <c r="E487" s="4">
        <v>0.48524930671495681</v>
      </c>
      <c r="F487" s="2">
        <v>25550</v>
      </c>
      <c r="G487" s="2">
        <v>34030</v>
      </c>
      <c r="H487" s="12">
        <v>2.6630134092817673E-2</v>
      </c>
      <c r="I487" s="12">
        <v>0.16785518547978434</v>
      </c>
      <c r="J487" s="12">
        <v>9.3183579887373622E-3</v>
      </c>
      <c r="K487" s="12">
        <v>0.28144562915361743</v>
      </c>
    </row>
    <row r="488" spans="1:11">
      <c r="A488" s="8" t="s">
        <v>1354</v>
      </c>
      <c r="B488" s="1" t="s">
        <v>1437</v>
      </c>
      <c r="C488" s="1" t="s">
        <v>1254</v>
      </c>
      <c r="D488" s="1" t="s">
        <v>1870</v>
      </c>
      <c r="E488" s="4">
        <v>0.48651892468913693</v>
      </c>
      <c r="F488" s="2">
        <v>26280</v>
      </c>
      <c r="G488" s="2">
        <v>85850</v>
      </c>
      <c r="H488" s="12">
        <v>2.5225890165061372E-2</v>
      </c>
      <c r="I488" s="12">
        <v>9.4714634576503365E-2</v>
      </c>
      <c r="J488" s="12">
        <v>2.774975580529427E-2</v>
      </c>
      <c r="K488" s="12">
        <v>0.33882864414227787</v>
      </c>
    </row>
    <row r="489" spans="1:11">
      <c r="A489" s="8" t="s">
        <v>834</v>
      </c>
      <c r="B489" s="1" t="s">
        <v>835</v>
      </c>
      <c r="C489" s="1" t="s">
        <v>1255</v>
      </c>
      <c r="D489" s="1" t="s">
        <v>1871</v>
      </c>
      <c r="E489" s="4">
        <v>0.48492280538611332</v>
      </c>
      <c r="F489" s="2">
        <v>443840</v>
      </c>
      <c r="G489" s="2">
        <v>59160</v>
      </c>
      <c r="H489" s="12">
        <v>0.14094870470180978</v>
      </c>
      <c r="I489" s="12">
        <v>0.10615755061785503</v>
      </c>
      <c r="J489" s="12">
        <v>7.4561856250942748E-2</v>
      </c>
      <c r="K489" s="12">
        <v>0.16325469381550572</v>
      </c>
    </row>
    <row r="490" spans="1:11">
      <c r="A490" s="8" t="s">
        <v>836</v>
      </c>
      <c r="B490" s="1" t="s">
        <v>837</v>
      </c>
      <c r="C490" s="1" t="s">
        <v>1255</v>
      </c>
      <c r="D490" s="1" t="s">
        <v>1186</v>
      </c>
      <c r="E490" s="4">
        <v>0.48815095079935505</v>
      </c>
      <c r="F490" s="2">
        <v>122400</v>
      </c>
      <c r="G490" s="2">
        <v>39420</v>
      </c>
      <c r="H490" s="12">
        <v>4.5082625738861237E-2</v>
      </c>
      <c r="I490" s="12">
        <v>9.7465006498648171E-2</v>
      </c>
      <c r="J490" s="12">
        <v>0.1418356953269912</v>
      </c>
      <c r="K490" s="12">
        <v>0.20376762323485453</v>
      </c>
    </row>
    <row r="491" spans="1:11">
      <c r="A491" s="8" t="s">
        <v>838</v>
      </c>
      <c r="B491" s="1" t="s">
        <v>839</v>
      </c>
      <c r="C491" s="1" t="s">
        <v>1255</v>
      </c>
      <c r="D491" s="1" t="s">
        <v>1872</v>
      </c>
      <c r="E491" s="4">
        <v>0.49086783258442329</v>
      </c>
      <c r="F491" s="2">
        <v>5440</v>
      </c>
      <c r="G491" s="2">
        <v>42530</v>
      </c>
      <c r="H491" s="12">
        <v>5.5840255219770714E-2</v>
      </c>
      <c r="I491" s="12">
        <v>9.3854144139679463E-2</v>
      </c>
      <c r="J491" s="12">
        <v>0.13253420629075424</v>
      </c>
      <c r="K491" s="12">
        <v>0.20863922693421894</v>
      </c>
    </row>
    <row r="492" spans="1:11">
      <c r="A492" s="8" t="s">
        <v>840</v>
      </c>
      <c r="B492" s="1" t="s">
        <v>841</v>
      </c>
      <c r="C492" s="1" t="s">
        <v>1255</v>
      </c>
      <c r="D492" s="1" t="s">
        <v>1873</v>
      </c>
      <c r="E492" s="4">
        <v>0.47969406947460774</v>
      </c>
      <c r="F492" s="2">
        <v>195170</v>
      </c>
      <c r="G492" s="2">
        <v>52650</v>
      </c>
      <c r="H492" s="12">
        <v>2.9645004529806281E-2</v>
      </c>
      <c r="I492" s="12">
        <v>0.1440621279850858</v>
      </c>
      <c r="J492" s="12">
        <v>6.3793901241897086E-2</v>
      </c>
      <c r="K492" s="12">
        <v>0.24219303571781853</v>
      </c>
    </row>
    <row r="493" spans="1:11">
      <c r="A493" s="8" t="s">
        <v>842</v>
      </c>
      <c r="B493" s="1" t="s">
        <v>843</v>
      </c>
      <c r="C493" s="1" t="s">
        <v>1255</v>
      </c>
      <c r="D493" s="1" t="s">
        <v>1187</v>
      </c>
      <c r="E493" s="4">
        <v>0.5075745409486776</v>
      </c>
      <c r="F493" s="2">
        <v>18360</v>
      </c>
      <c r="G493" s="2">
        <v>49360</v>
      </c>
      <c r="H493" s="12">
        <v>4.0478236634569044E-2</v>
      </c>
      <c r="I493" s="12">
        <v>0.14844573953102569</v>
      </c>
      <c r="J493" s="12">
        <v>9.704852657699635E-2</v>
      </c>
      <c r="K493" s="12">
        <v>0.22160203820608645</v>
      </c>
    </row>
    <row r="494" spans="1:11">
      <c r="A494" s="8" t="s">
        <v>844</v>
      </c>
      <c r="B494" s="1" t="s">
        <v>845</v>
      </c>
      <c r="C494" s="1" t="s">
        <v>1255</v>
      </c>
      <c r="D494" s="1" t="s">
        <v>1188</v>
      </c>
      <c r="E494" s="4">
        <v>0.48774889852882064</v>
      </c>
      <c r="F494" s="2">
        <v>23400</v>
      </c>
      <c r="G494" s="2">
        <v>37110</v>
      </c>
      <c r="H494" s="12">
        <v>2.3902609641972251E-2</v>
      </c>
      <c r="I494" s="12">
        <v>0.13088898998522061</v>
      </c>
      <c r="J494" s="12">
        <v>4.0040872681964601E-2</v>
      </c>
      <c r="K494" s="12">
        <v>0.29291642621966318</v>
      </c>
    </row>
    <row r="495" spans="1:11">
      <c r="A495" s="8" t="s">
        <v>1282</v>
      </c>
      <c r="B495" s="1" t="s">
        <v>1283</v>
      </c>
      <c r="C495" s="1" t="s">
        <v>1255</v>
      </c>
      <c r="D495" s="1" t="s">
        <v>1874</v>
      </c>
      <c r="E495" s="4">
        <v>0.4931840211712431</v>
      </c>
      <c r="F495" s="2">
        <v>15860</v>
      </c>
      <c r="G495" s="2">
        <v>44940</v>
      </c>
      <c r="H495" s="12">
        <v>3.9802731765471201E-2</v>
      </c>
      <c r="I495" s="12">
        <v>0.13932195373327644</v>
      </c>
      <c r="J495" s="12">
        <v>7.461167285285969E-2</v>
      </c>
      <c r="K495" s="12">
        <v>0.23944766281963578</v>
      </c>
    </row>
    <row r="496" spans="1:11">
      <c r="A496" s="8" t="s">
        <v>846</v>
      </c>
      <c r="B496" s="1" t="s">
        <v>847</v>
      </c>
      <c r="C496" s="1" t="s">
        <v>1255</v>
      </c>
      <c r="D496" s="1" t="s">
        <v>1875</v>
      </c>
      <c r="E496" s="4">
        <v>0.48973596561404836</v>
      </c>
      <c r="F496" s="2">
        <v>77270</v>
      </c>
      <c r="G496" s="2">
        <v>49260</v>
      </c>
      <c r="H496" s="12">
        <v>2.6062458192302681E-2</v>
      </c>
      <c r="I496" s="12">
        <v>0.13478319809224942</v>
      </c>
      <c r="J496" s="12">
        <v>6.1593121854981642E-2</v>
      </c>
      <c r="K496" s="12">
        <v>0.26729718747451453</v>
      </c>
    </row>
    <row r="497" spans="1:11">
      <c r="A497" s="8" t="s">
        <v>848</v>
      </c>
      <c r="B497" s="1" t="s">
        <v>849</v>
      </c>
      <c r="C497" s="1" t="s">
        <v>1255</v>
      </c>
      <c r="D497" s="1" t="s">
        <v>1189</v>
      </c>
      <c r="E497" s="4">
        <v>0.48821314314007958</v>
      </c>
      <c r="F497" s="2">
        <v>23180</v>
      </c>
      <c r="G497" s="2">
        <v>60700</v>
      </c>
      <c r="H497" s="12">
        <v>4.6913476382634288E-2</v>
      </c>
      <c r="I497" s="12">
        <v>0.11156060546220672</v>
      </c>
      <c r="J497" s="12">
        <v>6.6008666136517749E-2</v>
      </c>
      <c r="K497" s="12">
        <v>0.26373039515872077</v>
      </c>
    </row>
    <row r="498" spans="1:11">
      <c r="A498" s="8" t="s">
        <v>850</v>
      </c>
      <c r="B498" s="1" t="s">
        <v>851</v>
      </c>
      <c r="C498" s="1" t="s">
        <v>1255</v>
      </c>
      <c r="D498" s="1" t="s">
        <v>1190</v>
      </c>
      <c r="E498" s="4">
        <v>0.48066206684335633</v>
      </c>
      <c r="F498" s="2">
        <v>19980</v>
      </c>
      <c r="G498" s="2">
        <v>29770</v>
      </c>
      <c r="H498" s="12">
        <v>6.70909933004952E-2</v>
      </c>
      <c r="I498" s="12">
        <v>0.15106507789916285</v>
      </c>
      <c r="J498" s="12">
        <v>5.9751772989150048E-2</v>
      </c>
      <c r="K498" s="12">
        <v>0.20275422265454829</v>
      </c>
    </row>
    <row r="499" spans="1:11">
      <c r="A499" s="8" t="s">
        <v>852</v>
      </c>
      <c r="B499" s="1" t="s">
        <v>853</v>
      </c>
      <c r="C499" s="1" t="s">
        <v>1255</v>
      </c>
      <c r="D499" s="1" t="s">
        <v>1876</v>
      </c>
      <c r="E499" s="4">
        <v>0.47865526452753393</v>
      </c>
      <c r="F499" s="2">
        <v>62720</v>
      </c>
      <c r="G499" s="2">
        <v>38630</v>
      </c>
      <c r="H499" s="12">
        <v>2.8131037331532969E-2</v>
      </c>
      <c r="I499" s="12">
        <v>0.11197414191008516</v>
      </c>
      <c r="J499" s="12">
        <v>6.7649675043705074E-2</v>
      </c>
      <c r="K499" s="12">
        <v>0.27090041024221079</v>
      </c>
    </row>
    <row r="500" spans="1:11">
      <c r="A500" s="8" t="s">
        <v>854</v>
      </c>
      <c r="B500" s="1" t="s">
        <v>855</v>
      </c>
      <c r="C500" s="1" t="s">
        <v>1255</v>
      </c>
      <c r="D500" s="1" t="s">
        <v>1877</v>
      </c>
      <c r="E500" s="4">
        <v>0.49487671393152732</v>
      </c>
      <c r="F500" s="2">
        <v>116310</v>
      </c>
      <c r="G500" s="2">
        <v>51650</v>
      </c>
      <c r="H500" s="12">
        <v>2.0068915949801522E-2</v>
      </c>
      <c r="I500" s="12">
        <v>0.19645469004121568</v>
      </c>
      <c r="J500" s="12">
        <v>3.2228403566513263E-2</v>
      </c>
      <c r="K500" s="12">
        <v>0.24612470437399686</v>
      </c>
    </row>
    <row r="501" spans="1:11">
      <c r="A501" s="8" t="s">
        <v>856</v>
      </c>
      <c r="B501" s="1" t="s">
        <v>857</v>
      </c>
      <c r="C501" s="1" t="s">
        <v>1255</v>
      </c>
      <c r="D501" s="1" t="s">
        <v>1878</v>
      </c>
      <c r="E501" s="4">
        <v>0.48443540673115942</v>
      </c>
      <c r="F501" s="2">
        <v>147200</v>
      </c>
      <c r="G501" s="2">
        <v>39950</v>
      </c>
      <c r="H501" s="12">
        <v>6.1240537728761892E-3</v>
      </c>
      <c r="I501" s="12">
        <v>0.22431023638752612</v>
      </c>
      <c r="J501" s="12">
        <v>1.5595882780827509E-2</v>
      </c>
      <c r="K501" s="12">
        <v>0.23840523378992964</v>
      </c>
    </row>
    <row r="502" spans="1:11">
      <c r="A502" s="8" t="s">
        <v>858</v>
      </c>
      <c r="B502" s="1" t="s">
        <v>859</v>
      </c>
      <c r="C502" s="1" t="s">
        <v>1255</v>
      </c>
      <c r="D502" s="1" t="s">
        <v>1191</v>
      </c>
      <c r="E502" s="4">
        <v>0.47308622918952647</v>
      </c>
      <c r="F502" s="2">
        <v>18330</v>
      </c>
      <c r="G502" s="2">
        <v>33180</v>
      </c>
      <c r="H502" s="12">
        <v>9.191409532465572E-2</v>
      </c>
      <c r="I502" s="12">
        <v>0.12031329707875968</v>
      </c>
      <c r="J502" s="12">
        <v>3.7642009084687081E-2</v>
      </c>
      <c r="K502" s="12">
        <v>0.22321682770142393</v>
      </c>
    </row>
    <row r="503" spans="1:11">
      <c r="A503" s="8" t="s">
        <v>860</v>
      </c>
      <c r="B503" s="1" t="s">
        <v>861</v>
      </c>
      <c r="C503" s="1" t="s">
        <v>1255</v>
      </c>
      <c r="D503" s="1" t="s">
        <v>1879</v>
      </c>
      <c r="E503" s="4">
        <v>0.48674310700226897</v>
      </c>
      <c r="F503" s="2">
        <v>649460</v>
      </c>
      <c r="G503" s="2">
        <v>37540</v>
      </c>
      <c r="H503" s="12">
        <v>1.9650516155920023E-2</v>
      </c>
      <c r="I503" s="12">
        <v>0.18557797238553983</v>
      </c>
      <c r="J503" s="12">
        <v>4.7699163237681065E-2</v>
      </c>
      <c r="K503" s="12">
        <v>0.23381545522312802</v>
      </c>
    </row>
    <row r="504" spans="1:11">
      <c r="A504" s="8" t="s">
        <v>862</v>
      </c>
      <c r="B504" s="1" t="s">
        <v>863</v>
      </c>
      <c r="C504" s="1" t="s">
        <v>1255</v>
      </c>
      <c r="D504" s="1" t="s">
        <v>1880</v>
      </c>
      <c r="E504" s="4">
        <v>0.47853207061657949</v>
      </c>
      <c r="F504" s="2">
        <v>248620</v>
      </c>
      <c r="G504" s="2">
        <v>40710</v>
      </c>
      <c r="H504" s="12">
        <v>1.5858240057714509E-2</v>
      </c>
      <c r="I504" s="12">
        <v>0.18413246931589639</v>
      </c>
      <c r="J504" s="12">
        <v>5.0882790176105652E-3</v>
      </c>
      <c r="K504" s="12">
        <v>0.27345308222535808</v>
      </c>
    </row>
    <row r="505" spans="1:11">
      <c r="A505" s="8" t="s">
        <v>864</v>
      </c>
      <c r="B505" s="1" t="s">
        <v>865</v>
      </c>
      <c r="C505" s="1" t="s">
        <v>1255</v>
      </c>
      <c r="D505" s="1" t="s">
        <v>1881</v>
      </c>
      <c r="E505" s="4">
        <v>0.48494372150995013</v>
      </c>
      <c r="F505" s="2">
        <v>30240</v>
      </c>
      <c r="G505" s="2">
        <v>32850</v>
      </c>
      <c r="H505" s="12">
        <v>2.9412698636770977E-2</v>
      </c>
      <c r="I505" s="12">
        <v>0.13524600956662447</v>
      </c>
      <c r="J505" s="12">
        <v>3.7722513727779419E-2</v>
      </c>
      <c r="K505" s="12">
        <v>0.28256249957877522</v>
      </c>
    </row>
    <row r="506" spans="1:11">
      <c r="A506" s="8" t="s">
        <v>866</v>
      </c>
      <c r="B506" s="1" t="s">
        <v>867</v>
      </c>
      <c r="C506" s="1" t="s">
        <v>1255</v>
      </c>
      <c r="D506" s="1" t="s">
        <v>1882</v>
      </c>
      <c r="E506" s="4">
        <v>0.48875041992503238</v>
      </c>
      <c r="F506" s="2">
        <v>125930</v>
      </c>
      <c r="G506" s="2">
        <v>44300</v>
      </c>
      <c r="H506" s="12">
        <v>1.1401881474869291E-2</v>
      </c>
      <c r="I506" s="12">
        <v>0.1680535319187052</v>
      </c>
      <c r="J506" s="12">
        <v>2.475066491256207E-2</v>
      </c>
      <c r="K506" s="12">
        <v>0.28454434161889569</v>
      </c>
    </row>
    <row r="507" spans="1:11">
      <c r="A507" s="8" t="s">
        <v>1284</v>
      </c>
      <c r="B507" s="1" t="s">
        <v>1285</v>
      </c>
      <c r="C507" s="1" t="s">
        <v>1255</v>
      </c>
      <c r="D507" s="1" t="s">
        <v>1883</v>
      </c>
      <c r="E507" s="4">
        <v>0.47903355402984155</v>
      </c>
      <c r="F507" s="2">
        <v>20780</v>
      </c>
      <c r="G507" s="2">
        <v>44920</v>
      </c>
      <c r="H507" s="12">
        <v>8.1097706066992487E-3</v>
      </c>
      <c r="I507" s="12">
        <v>0.17749702502537112</v>
      </c>
      <c r="J507" s="12">
        <v>1.2577078834999408E-2</v>
      </c>
      <c r="K507" s="12">
        <v>0.28084967956277185</v>
      </c>
    </row>
    <row r="508" spans="1:11">
      <c r="A508" s="8" t="s">
        <v>868</v>
      </c>
      <c r="B508" s="1" t="s">
        <v>869</v>
      </c>
      <c r="C508" s="1" t="s">
        <v>1255</v>
      </c>
      <c r="D508" s="1" t="s">
        <v>1884</v>
      </c>
      <c r="E508" s="4">
        <v>0.48438211222178168</v>
      </c>
      <c r="F508" s="2">
        <v>19640</v>
      </c>
      <c r="G508" s="2">
        <v>36080</v>
      </c>
      <c r="H508" s="12">
        <v>3.2951509673551788E-2</v>
      </c>
      <c r="I508" s="12">
        <v>0.14643976953159665</v>
      </c>
      <c r="J508" s="12">
        <v>3.2772220608792486E-2</v>
      </c>
      <c r="K508" s="12">
        <v>0.27221861240784079</v>
      </c>
    </row>
    <row r="509" spans="1:11">
      <c r="A509" s="8" t="s">
        <v>870</v>
      </c>
      <c r="B509" s="1" t="s">
        <v>871</v>
      </c>
      <c r="C509" s="1" t="s">
        <v>1255</v>
      </c>
      <c r="D509" s="1" t="s">
        <v>1192</v>
      </c>
      <c r="E509" s="4">
        <v>0.47761766919720294</v>
      </c>
      <c r="F509" s="2">
        <v>16850</v>
      </c>
      <c r="G509" s="2">
        <v>33490</v>
      </c>
      <c r="H509" s="12">
        <v>6.258123423559242E-2</v>
      </c>
      <c r="I509" s="12">
        <v>0.15577056943790252</v>
      </c>
      <c r="J509" s="12">
        <v>2.9211029903046484E-2</v>
      </c>
      <c r="K509" s="12">
        <v>0.23005483562066154</v>
      </c>
    </row>
    <row r="510" spans="1:11">
      <c r="A510" s="8" t="s">
        <v>872</v>
      </c>
      <c r="B510" s="1" t="s">
        <v>873</v>
      </c>
      <c r="C510" s="1" t="s">
        <v>1255</v>
      </c>
      <c r="D510" s="1" t="s">
        <v>1885</v>
      </c>
      <c r="E510" s="4">
        <v>0.48468382321298986</v>
      </c>
      <c r="F510" s="2">
        <v>26440</v>
      </c>
      <c r="G510" s="2">
        <v>29970</v>
      </c>
      <c r="H510" s="12">
        <v>1.9755326976140845E-2</v>
      </c>
      <c r="I510" s="12">
        <v>0.16080039247047584</v>
      </c>
      <c r="J510" s="12">
        <v>4.2064711785035076E-2</v>
      </c>
      <c r="K510" s="12">
        <v>0.26206339198133799</v>
      </c>
    </row>
    <row r="511" spans="1:11">
      <c r="A511" s="8" t="s">
        <v>874</v>
      </c>
      <c r="B511" s="1" t="s">
        <v>875</v>
      </c>
      <c r="C511" s="1" t="s">
        <v>1255</v>
      </c>
      <c r="D511" s="1" t="s">
        <v>1193</v>
      </c>
      <c r="E511" s="4">
        <v>0.47666290387200699</v>
      </c>
      <c r="F511" s="2">
        <v>9690</v>
      </c>
      <c r="G511" s="2">
        <v>24140</v>
      </c>
      <c r="H511" s="12">
        <v>8.5685385774592074E-2</v>
      </c>
      <c r="I511" s="12">
        <v>0.11306606185114237</v>
      </c>
      <c r="J511" s="12">
        <v>6.0061420227189452E-2</v>
      </c>
      <c r="K511" s="12">
        <v>0.21785003601908309</v>
      </c>
    </row>
    <row r="512" spans="1:11">
      <c r="A512" s="8" t="s">
        <v>876</v>
      </c>
      <c r="B512" s="1" t="s">
        <v>877</v>
      </c>
      <c r="C512" s="1" t="s">
        <v>1255</v>
      </c>
      <c r="D512" s="1" t="s">
        <v>1886</v>
      </c>
      <c r="E512" s="4">
        <v>0.47806913793073469</v>
      </c>
      <c r="F512" s="2">
        <v>13400</v>
      </c>
      <c r="G512" s="2">
        <v>33380</v>
      </c>
      <c r="H512" s="12">
        <v>1.8737275095214272E-2</v>
      </c>
      <c r="I512" s="12">
        <v>0.15544097889456718</v>
      </c>
      <c r="J512" s="12">
        <v>1.3132293672384596E-2</v>
      </c>
      <c r="K512" s="12">
        <v>0.29075859026856871</v>
      </c>
    </row>
    <row r="513" spans="1:11">
      <c r="A513" s="8" t="s">
        <v>878</v>
      </c>
      <c r="B513" s="1" t="s">
        <v>879</v>
      </c>
      <c r="C513" s="1" t="s">
        <v>1255</v>
      </c>
      <c r="D513" s="1" t="s">
        <v>1194</v>
      </c>
      <c r="E513" s="4">
        <v>0.47859969740312214</v>
      </c>
      <c r="F513" s="2">
        <v>98520</v>
      </c>
      <c r="G513" s="2">
        <v>23830</v>
      </c>
      <c r="H513" s="12">
        <v>4.028451550372765E-2</v>
      </c>
      <c r="I513" s="12">
        <v>0.17784246546764709</v>
      </c>
      <c r="J513" s="12">
        <v>1.3127147434569659E-2</v>
      </c>
      <c r="K513" s="12">
        <v>0.24734556899717763</v>
      </c>
    </row>
    <row r="514" spans="1:11">
      <c r="A514" s="8" t="s">
        <v>880</v>
      </c>
      <c r="B514" s="1" t="s">
        <v>881</v>
      </c>
      <c r="C514" s="1" t="s">
        <v>1255</v>
      </c>
      <c r="D514" s="1" t="s">
        <v>1887</v>
      </c>
      <c r="E514" s="4">
        <v>0.47140362919432244</v>
      </c>
      <c r="F514" s="2">
        <v>17530</v>
      </c>
      <c r="G514" s="2">
        <v>35360</v>
      </c>
      <c r="H514" s="12">
        <v>2.923140198627372E-2</v>
      </c>
      <c r="I514" s="12">
        <v>0.15728520559018022</v>
      </c>
      <c r="J514" s="12">
        <v>1.9366806336222234E-2</v>
      </c>
      <c r="K514" s="12">
        <v>0.26552021528164632</v>
      </c>
    </row>
    <row r="515" spans="1:11">
      <c r="A515" s="8" t="s">
        <v>882</v>
      </c>
      <c r="B515" s="1" t="s">
        <v>883</v>
      </c>
      <c r="C515" s="1" t="s">
        <v>1255</v>
      </c>
      <c r="D515" s="1" t="s">
        <v>1195</v>
      </c>
      <c r="E515" s="4">
        <v>0.48228932197766256</v>
      </c>
      <c r="F515" s="2">
        <v>43900</v>
      </c>
      <c r="G515" s="2">
        <v>47260</v>
      </c>
      <c r="H515" s="12">
        <v>3.588970020216075E-2</v>
      </c>
      <c r="I515" s="12">
        <v>0.11916271366435943</v>
      </c>
      <c r="J515" s="12">
        <v>4.0446762094751502E-2</v>
      </c>
      <c r="K515" s="12">
        <v>0.28679014601639086</v>
      </c>
    </row>
    <row r="516" spans="1:11">
      <c r="A516" s="8" t="s">
        <v>884</v>
      </c>
      <c r="B516" s="1" t="s">
        <v>885</v>
      </c>
      <c r="C516" s="1" t="s">
        <v>1255</v>
      </c>
      <c r="D516" s="1" t="s">
        <v>1888</v>
      </c>
      <c r="E516" s="4">
        <v>0.47395573679532782</v>
      </c>
      <c r="F516" s="2">
        <v>261610</v>
      </c>
      <c r="G516" s="2">
        <v>42240</v>
      </c>
      <c r="H516" s="12">
        <v>4.5155356202827852E-2</v>
      </c>
      <c r="I516" s="12">
        <v>0.13694111193752953</v>
      </c>
      <c r="J516" s="12">
        <v>5.0343569301060827E-2</v>
      </c>
      <c r="K516" s="12">
        <v>0.24151569935390954</v>
      </c>
    </row>
    <row r="517" spans="1:11">
      <c r="A517" s="8" t="s">
        <v>886</v>
      </c>
      <c r="B517" s="1" t="s">
        <v>887</v>
      </c>
      <c r="C517" s="1" t="s">
        <v>1255</v>
      </c>
      <c r="D517" s="1" t="s">
        <v>1196</v>
      </c>
      <c r="E517" s="4">
        <v>0.47426436125781724</v>
      </c>
      <c r="F517" s="2">
        <v>37300</v>
      </c>
      <c r="G517" s="2">
        <v>35690</v>
      </c>
      <c r="H517" s="12">
        <v>7.6044328444176579E-2</v>
      </c>
      <c r="I517" s="12">
        <v>0.16343143605448338</v>
      </c>
      <c r="J517" s="12">
        <v>5.3785540897484219E-2</v>
      </c>
      <c r="K517" s="12">
        <v>0.18100305586167301</v>
      </c>
    </row>
    <row r="518" spans="1:11">
      <c r="A518" s="8" t="s">
        <v>888</v>
      </c>
      <c r="B518" s="1" t="s">
        <v>889</v>
      </c>
      <c r="C518" s="1" t="s">
        <v>1255</v>
      </c>
      <c r="D518" s="1" t="s">
        <v>1889</v>
      </c>
      <c r="E518" s="4">
        <v>0.48944984732226787</v>
      </c>
      <c r="F518" s="2">
        <v>280620</v>
      </c>
      <c r="G518" s="2">
        <v>45280</v>
      </c>
      <c r="H518" s="12">
        <v>9.7280409061270869E-3</v>
      </c>
      <c r="I518" s="12">
        <v>0.17196041383188229</v>
      </c>
      <c r="J518" s="12">
        <v>2.6064813649516776E-2</v>
      </c>
      <c r="K518" s="12">
        <v>0.28169657893474176</v>
      </c>
    </row>
    <row r="519" spans="1:11">
      <c r="A519" s="8" t="s">
        <v>890</v>
      </c>
      <c r="B519" s="1" t="s">
        <v>891</v>
      </c>
      <c r="C519" s="1" t="s">
        <v>1255</v>
      </c>
      <c r="D519" s="1" t="s">
        <v>1890</v>
      </c>
      <c r="E519" s="4">
        <v>0.48947775186762632</v>
      </c>
      <c r="F519" s="2">
        <v>73650</v>
      </c>
      <c r="G519" s="2">
        <v>38610</v>
      </c>
      <c r="H519" s="12">
        <v>1.0374018251222679E-2</v>
      </c>
      <c r="I519" s="12">
        <v>0.1176913358730988</v>
      </c>
      <c r="J519" s="12">
        <v>3.1989339238841272E-2</v>
      </c>
      <c r="K519" s="12">
        <v>0.32942305850446352</v>
      </c>
    </row>
    <row r="520" spans="1:11">
      <c r="A520" s="8" t="s">
        <v>892</v>
      </c>
      <c r="B520" s="1" t="s">
        <v>893</v>
      </c>
      <c r="C520" s="1" t="s">
        <v>1255</v>
      </c>
      <c r="D520" s="1" t="s">
        <v>1197</v>
      </c>
      <c r="E520" s="4">
        <v>0.4816687986248534</v>
      </c>
      <c r="F520" s="2">
        <v>46250</v>
      </c>
      <c r="G520" s="2">
        <v>50030</v>
      </c>
      <c r="H520" s="12">
        <v>3.2344779381295846E-2</v>
      </c>
      <c r="I520" s="12">
        <v>0.16958289361000234</v>
      </c>
      <c r="J520" s="12">
        <v>1.529390424334897E-2</v>
      </c>
      <c r="K520" s="12">
        <v>0.26444722139020616</v>
      </c>
    </row>
    <row r="521" spans="1:11">
      <c r="A521" s="8" t="s">
        <v>894</v>
      </c>
      <c r="B521" s="1" t="s">
        <v>895</v>
      </c>
      <c r="C521" s="1" t="s">
        <v>1255</v>
      </c>
      <c r="D521" s="1" t="s">
        <v>1891</v>
      </c>
      <c r="E521" s="4">
        <v>0.48177167745822458</v>
      </c>
      <c r="F521" s="2">
        <v>111580</v>
      </c>
      <c r="G521" s="2">
        <v>54300</v>
      </c>
      <c r="H521" s="12">
        <v>7.0399789913283523E-2</v>
      </c>
      <c r="I521" s="12">
        <v>0.13294220121574457</v>
      </c>
      <c r="J521" s="12">
        <v>2.1216619430630145E-2</v>
      </c>
      <c r="K521" s="12">
        <v>0.25721306689856627</v>
      </c>
    </row>
    <row r="522" spans="1:11">
      <c r="A522" s="8" t="s">
        <v>896</v>
      </c>
      <c r="B522" s="1" t="s">
        <v>897</v>
      </c>
      <c r="C522" s="1" t="s">
        <v>1255</v>
      </c>
      <c r="D522" s="1" t="s">
        <v>1198</v>
      </c>
      <c r="E522" s="4">
        <v>0.47781892189108055</v>
      </c>
      <c r="F522" s="2">
        <v>168050</v>
      </c>
      <c r="G522" s="2">
        <v>47330</v>
      </c>
      <c r="H522" s="12">
        <v>2.3617583929679387E-2</v>
      </c>
      <c r="I522" s="12">
        <v>0.1577864411256219</v>
      </c>
      <c r="J522" s="12">
        <v>3.2629658812293613E-2</v>
      </c>
      <c r="K522" s="12">
        <v>0.26378523802348564</v>
      </c>
    </row>
    <row r="523" spans="1:11">
      <c r="A523" s="8" t="s">
        <v>898</v>
      </c>
      <c r="B523" s="1" t="s">
        <v>899</v>
      </c>
      <c r="C523" s="1" t="s">
        <v>1255</v>
      </c>
      <c r="D523" s="1" t="s">
        <v>1199</v>
      </c>
      <c r="E523" s="4">
        <v>0.49894948551178037</v>
      </c>
      <c r="F523" s="2">
        <v>3820</v>
      </c>
      <c r="G523" s="2">
        <v>37990</v>
      </c>
      <c r="H523" s="12">
        <v>1.4481979296064375E-2</v>
      </c>
      <c r="I523" s="12">
        <v>0.10643256958611004</v>
      </c>
      <c r="J523" s="12">
        <v>0.11112356178153396</v>
      </c>
      <c r="K523" s="12">
        <v>0.26691137484807204</v>
      </c>
    </row>
    <row r="524" spans="1:11">
      <c r="A524" s="8" t="s">
        <v>900</v>
      </c>
      <c r="B524" s="1" t="s">
        <v>901</v>
      </c>
      <c r="C524" s="1" t="s">
        <v>1255</v>
      </c>
      <c r="D524" s="1" t="s">
        <v>1200</v>
      </c>
      <c r="E524" s="4">
        <v>0.49445573168077028</v>
      </c>
      <c r="F524" s="2">
        <v>34260</v>
      </c>
      <c r="G524" s="2">
        <v>44030</v>
      </c>
      <c r="H524" s="12">
        <v>3.236427058365271E-2</v>
      </c>
      <c r="I524" s="12">
        <v>0.18306306026756827</v>
      </c>
      <c r="J524" s="12">
        <v>9.2856989276866281E-2</v>
      </c>
      <c r="K524" s="12">
        <v>0.18617141155268302</v>
      </c>
    </row>
    <row r="525" spans="1:11">
      <c r="A525" s="8" t="s">
        <v>902</v>
      </c>
      <c r="B525" s="1" t="s">
        <v>903</v>
      </c>
      <c r="C525" s="1" t="s">
        <v>1255</v>
      </c>
      <c r="D525" s="1" t="s">
        <v>1892</v>
      </c>
      <c r="E525" s="4">
        <v>0.48812998083072662</v>
      </c>
      <c r="F525" s="2">
        <v>5310</v>
      </c>
      <c r="G525" s="2">
        <v>35950</v>
      </c>
      <c r="H525" s="12">
        <v>4.5707600536675358E-2</v>
      </c>
      <c r="I525" s="12">
        <v>0.1775826176344418</v>
      </c>
      <c r="J525" s="12">
        <v>6.0174596894184591E-2</v>
      </c>
      <c r="K525" s="12">
        <v>0.20466516576542482</v>
      </c>
    </row>
    <row r="526" spans="1:11">
      <c r="A526" s="8" t="s">
        <v>904</v>
      </c>
      <c r="B526" s="1" t="s">
        <v>1438</v>
      </c>
      <c r="C526" s="1" t="s">
        <v>1255</v>
      </c>
      <c r="D526" s="1" t="s">
        <v>1893</v>
      </c>
      <c r="E526" s="4">
        <v>0.49811908688452494</v>
      </c>
      <c r="F526" s="2">
        <v>2770</v>
      </c>
      <c r="G526" s="2">
        <v>37600</v>
      </c>
      <c r="H526" s="12">
        <v>7.617694039887063E-2</v>
      </c>
      <c r="I526" s="12">
        <v>0.10560539250057571</v>
      </c>
      <c r="J526" s="12">
        <v>9.6868404847768888E-2</v>
      </c>
      <c r="K526" s="12">
        <v>0.21946834913730978</v>
      </c>
    </row>
    <row r="527" spans="1:11">
      <c r="A527" s="8" t="s">
        <v>905</v>
      </c>
      <c r="B527" s="1" t="s">
        <v>906</v>
      </c>
      <c r="C527" s="1" t="s">
        <v>1255</v>
      </c>
      <c r="D527" s="1" t="s">
        <v>1894</v>
      </c>
      <c r="E527" s="4">
        <v>0.47990452227371549</v>
      </c>
      <c r="F527" s="2">
        <v>1305170</v>
      </c>
      <c r="G527" s="2">
        <v>35630</v>
      </c>
      <c r="H527" s="12">
        <v>8.7257296210034203E-3</v>
      </c>
      <c r="I527" s="12">
        <v>0.17773841102380247</v>
      </c>
      <c r="J527" s="12">
        <v>2.485856625780174E-2</v>
      </c>
      <c r="K527" s="12">
        <v>0.2685818153711077</v>
      </c>
    </row>
    <row r="528" spans="1:11">
      <c r="A528" s="8" t="s">
        <v>907</v>
      </c>
      <c r="B528" s="1" t="s">
        <v>908</v>
      </c>
      <c r="C528" s="1" t="s">
        <v>1255</v>
      </c>
      <c r="D528" s="1" t="s">
        <v>1201</v>
      </c>
      <c r="E528" s="4">
        <v>0.47942668883740092</v>
      </c>
      <c r="F528" s="2">
        <v>41280</v>
      </c>
      <c r="G528" s="2">
        <v>30970</v>
      </c>
      <c r="H528" s="12">
        <v>5.650307697861974E-2</v>
      </c>
      <c r="I528" s="12">
        <v>0.14878456347637517</v>
      </c>
      <c r="J528" s="12">
        <v>3.4934226753621386E-2</v>
      </c>
      <c r="K528" s="12">
        <v>0.23920482162878465</v>
      </c>
    </row>
    <row r="529" spans="1:11">
      <c r="A529" s="8" t="s">
        <v>909</v>
      </c>
      <c r="B529" s="1" t="s">
        <v>910</v>
      </c>
      <c r="C529" s="1" t="s">
        <v>1255</v>
      </c>
      <c r="D529" s="1" t="s">
        <v>1895</v>
      </c>
      <c r="E529" s="4">
        <v>0.48111447275948471</v>
      </c>
      <c r="F529" s="2">
        <v>2370</v>
      </c>
      <c r="G529" s="2">
        <v>54940</v>
      </c>
      <c r="H529" s="12">
        <v>6.8971486325550252E-2</v>
      </c>
      <c r="I529" s="12">
        <v>0.14471251985860858</v>
      </c>
      <c r="J529" s="12">
        <v>4.6133367717674914E-2</v>
      </c>
      <c r="K529" s="12">
        <v>0.22129709885765103</v>
      </c>
    </row>
    <row r="530" spans="1:11">
      <c r="A530" s="8" t="s">
        <v>911</v>
      </c>
      <c r="B530" s="1" t="s">
        <v>912</v>
      </c>
      <c r="C530" s="1" t="s">
        <v>1255</v>
      </c>
      <c r="D530" s="1" t="s">
        <v>1896</v>
      </c>
      <c r="E530" s="4">
        <v>0.47391264103618297</v>
      </c>
      <c r="F530" s="2">
        <v>18500</v>
      </c>
      <c r="G530" s="2">
        <v>35900</v>
      </c>
      <c r="H530" s="12">
        <v>6.1927525800946417E-2</v>
      </c>
      <c r="I530" s="12">
        <v>0.11113519559432124</v>
      </c>
      <c r="J530" s="12">
        <v>5.2725581625087052E-2</v>
      </c>
      <c r="K530" s="12">
        <v>0.24812433801582831</v>
      </c>
    </row>
    <row r="531" spans="1:11">
      <c r="A531" s="8" t="s">
        <v>1355</v>
      </c>
      <c r="B531" s="1" t="s">
        <v>1439</v>
      </c>
      <c r="C531" s="1" t="s">
        <v>1255</v>
      </c>
      <c r="D531" s="1" t="s">
        <v>1897</v>
      </c>
      <c r="E531" s="4">
        <v>0.47616293422621825</v>
      </c>
      <c r="F531" s="2">
        <v>13490</v>
      </c>
      <c r="G531" s="2">
        <v>42620</v>
      </c>
      <c r="H531" s="12">
        <v>6.420097360158146E-2</v>
      </c>
      <c r="I531" s="12">
        <v>0.11319892586167854</v>
      </c>
      <c r="J531" s="12">
        <v>3.9813886656718644E-2</v>
      </c>
      <c r="K531" s="12">
        <v>0.25894914810623965</v>
      </c>
    </row>
    <row r="532" spans="1:11">
      <c r="A532" s="8" t="s">
        <v>913</v>
      </c>
      <c r="B532" s="1" t="s">
        <v>914</v>
      </c>
      <c r="C532" s="1" t="s">
        <v>1255</v>
      </c>
      <c r="D532" s="1" t="s">
        <v>1898</v>
      </c>
      <c r="E532" s="4">
        <v>0.48191770883635127</v>
      </c>
      <c r="F532" s="2">
        <v>149350</v>
      </c>
      <c r="G532" s="2">
        <v>25670</v>
      </c>
      <c r="H532" s="12">
        <v>2.1803803332601141E-2</v>
      </c>
      <c r="I532" s="12">
        <v>0.18635355851171925</v>
      </c>
      <c r="J532" s="12">
        <v>2.1652300613571561E-2</v>
      </c>
      <c r="K532" s="12">
        <v>0.25210804637845924</v>
      </c>
    </row>
    <row r="533" spans="1:11">
      <c r="A533" s="8" t="s">
        <v>915</v>
      </c>
      <c r="B533" s="1" t="s">
        <v>916</v>
      </c>
      <c r="C533" s="1" t="s">
        <v>1256</v>
      </c>
      <c r="D533" s="1" t="s">
        <v>1899</v>
      </c>
      <c r="E533" s="4">
        <v>0.49004257632026399</v>
      </c>
      <c r="F533" s="2">
        <v>658500</v>
      </c>
      <c r="G533" s="2">
        <v>53500</v>
      </c>
      <c r="H533" s="12">
        <v>0.17009831490634153</v>
      </c>
      <c r="I533" s="12">
        <v>7.9701859072911926E-2</v>
      </c>
      <c r="J533" s="12">
        <v>0.10466432400182515</v>
      </c>
      <c r="K533" s="12">
        <v>0.13557807833918548</v>
      </c>
    </row>
    <row r="534" spans="1:11">
      <c r="A534" s="8" t="s">
        <v>917</v>
      </c>
      <c r="B534" s="1" t="s">
        <v>918</v>
      </c>
      <c r="C534" s="1" t="s">
        <v>1256</v>
      </c>
      <c r="D534" s="1" t="s">
        <v>1202</v>
      </c>
      <c r="E534" s="4">
        <v>0.49226675682859605</v>
      </c>
      <c r="F534" s="2">
        <v>43330</v>
      </c>
      <c r="G534" s="2">
        <v>43600</v>
      </c>
      <c r="H534" s="12">
        <v>2.1011117561232827E-2</v>
      </c>
      <c r="I534" s="12">
        <v>0.18292348401858777</v>
      </c>
      <c r="J534" s="12">
        <v>6.5457080872247855E-3</v>
      </c>
      <c r="K534" s="12">
        <v>0.28178644716155071</v>
      </c>
    </row>
    <row r="535" spans="1:11">
      <c r="A535" s="8" t="s">
        <v>919</v>
      </c>
      <c r="B535" s="1" t="s">
        <v>920</v>
      </c>
      <c r="C535" s="1" t="s">
        <v>1256</v>
      </c>
      <c r="D535" s="1" t="s">
        <v>1203</v>
      </c>
      <c r="E535" s="4">
        <v>0.51655661567097644</v>
      </c>
      <c r="F535" s="2">
        <v>22160</v>
      </c>
      <c r="G535" s="2">
        <v>28720</v>
      </c>
      <c r="H535" s="12">
        <v>1.0726322024569261E-2</v>
      </c>
      <c r="I535" s="12">
        <v>0.19982416501259648</v>
      </c>
      <c r="J535" s="12">
        <v>2.7854103365109708E-2</v>
      </c>
      <c r="K535" s="12">
        <v>0.27815202526870109</v>
      </c>
    </row>
    <row r="536" spans="1:11">
      <c r="A536" s="8" t="s">
        <v>1356</v>
      </c>
      <c r="B536" s="1" t="s">
        <v>1440</v>
      </c>
      <c r="C536" s="1" t="s">
        <v>1256</v>
      </c>
      <c r="D536" s="1" t="s">
        <v>1900</v>
      </c>
      <c r="E536" s="4">
        <v>0.50189938790441047</v>
      </c>
      <c r="F536" s="2">
        <v>277540</v>
      </c>
      <c r="G536" s="2">
        <v>59930</v>
      </c>
      <c r="H536" s="12">
        <v>1.7022795317120695E-2</v>
      </c>
      <c r="I536" s="12">
        <v>0.16976893049314873</v>
      </c>
      <c r="J536" s="12">
        <v>4.0242578163512198E-2</v>
      </c>
      <c r="K536" s="12">
        <v>0.27486508393062892</v>
      </c>
    </row>
    <row r="537" spans="1:11">
      <c r="A537" s="8" t="s">
        <v>921</v>
      </c>
      <c r="B537" s="1" t="s">
        <v>922</v>
      </c>
      <c r="C537" s="1" t="s">
        <v>1256</v>
      </c>
      <c r="D537" s="1" t="s">
        <v>1204</v>
      </c>
      <c r="E537" s="4">
        <v>0.49857452774155891</v>
      </c>
      <c r="F537" s="2">
        <v>39270</v>
      </c>
      <c r="G537" s="2">
        <v>34900</v>
      </c>
      <c r="H537" s="12">
        <v>1.0281096577614692E-2</v>
      </c>
      <c r="I537" s="12">
        <v>0.21346376366882058</v>
      </c>
      <c r="J537" s="12">
        <v>1.6330091452211599E-2</v>
      </c>
      <c r="K537" s="12">
        <v>0.25849957604291202</v>
      </c>
    </row>
    <row r="538" spans="1:11">
      <c r="A538" s="8" t="s">
        <v>923</v>
      </c>
      <c r="B538" s="1" t="s">
        <v>924</v>
      </c>
      <c r="C538" s="1" t="s">
        <v>1256</v>
      </c>
      <c r="D538" s="1" t="s">
        <v>1205</v>
      </c>
      <c r="E538" s="4">
        <v>0.48075716738335278</v>
      </c>
      <c r="F538" s="2">
        <v>111620</v>
      </c>
      <c r="G538" s="2">
        <v>33860</v>
      </c>
      <c r="H538" s="12">
        <v>1.5451768171405589E-2</v>
      </c>
      <c r="I538" s="12">
        <v>0.17236038944532189</v>
      </c>
      <c r="J538" s="12">
        <v>2.1897330782070498E-2</v>
      </c>
      <c r="K538" s="12">
        <v>0.27104767898455479</v>
      </c>
    </row>
    <row r="539" spans="1:11">
      <c r="A539" s="8" t="s">
        <v>1357</v>
      </c>
      <c r="B539" s="1" t="s">
        <v>1441</v>
      </c>
      <c r="C539" s="1" t="s">
        <v>1256</v>
      </c>
      <c r="D539" s="1" t="s">
        <v>1901</v>
      </c>
      <c r="E539" s="4">
        <v>0.48339940933967929</v>
      </c>
      <c r="F539" s="2">
        <v>30890</v>
      </c>
      <c r="G539" s="2">
        <v>28680</v>
      </c>
      <c r="H539" s="12">
        <v>5.2928728081690163E-2</v>
      </c>
      <c r="I539" s="12">
        <v>0.18487159594100544</v>
      </c>
      <c r="J539" s="12">
        <v>1.2080743882498069E-2</v>
      </c>
      <c r="K539" s="12">
        <v>0.23351834143448572</v>
      </c>
    </row>
    <row r="540" spans="1:11">
      <c r="A540" s="8" t="s">
        <v>1358</v>
      </c>
      <c r="B540" s="1" t="s">
        <v>1442</v>
      </c>
      <c r="C540" s="1" t="s">
        <v>1256</v>
      </c>
      <c r="D540" s="1" t="s">
        <v>1902</v>
      </c>
      <c r="E540" s="4">
        <v>0.50912455352085562</v>
      </c>
      <c r="F540" s="2">
        <v>1449120</v>
      </c>
      <c r="G540" s="2">
        <v>60470</v>
      </c>
      <c r="H540" s="12">
        <v>1.2078027179863504E-2</v>
      </c>
      <c r="I540" s="12">
        <v>0.20350338328389925</v>
      </c>
      <c r="J540" s="12">
        <v>8.3816310242327136E-3</v>
      </c>
      <c r="K540" s="12">
        <v>0.28516151203286022</v>
      </c>
    </row>
    <row r="541" spans="1:11">
      <c r="A541" s="8" t="s">
        <v>925</v>
      </c>
      <c r="B541" s="1" t="s">
        <v>926</v>
      </c>
      <c r="C541" s="1" t="s">
        <v>1256</v>
      </c>
      <c r="D541" s="1" t="s">
        <v>1903</v>
      </c>
      <c r="E541" s="4">
        <v>0.48636128779814419</v>
      </c>
      <c r="F541" s="2">
        <v>141130</v>
      </c>
      <c r="G541" s="2">
        <v>25020</v>
      </c>
      <c r="H541" s="12">
        <v>7.4270404149515468E-2</v>
      </c>
      <c r="I541" s="12">
        <v>0.13268635670041906</v>
      </c>
      <c r="J541" s="12">
        <v>5.6188519483624778E-2</v>
      </c>
      <c r="K541" s="12">
        <v>0.22321600746458486</v>
      </c>
    </row>
    <row r="542" spans="1:11">
      <c r="A542" s="8" t="s">
        <v>927</v>
      </c>
      <c r="B542" s="1" t="s">
        <v>928</v>
      </c>
      <c r="C542" s="1" t="s">
        <v>1256</v>
      </c>
      <c r="D542" s="1" t="s">
        <v>1206</v>
      </c>
      <c r="E542" s="4">
        <v>0.48988908494997813</v>
      </c>
      <c r="F542" s="2">
        <v>128210</v>
      </c>
      <c r="G542" s="2">
        <v>29700</v>
      </c>
      <c r="H542" s="12">
        <v>6.0554370908068353E-2</v>
      </c>
      <c r="I542" s="12">
        <v>0.21607580410348493</v>
      </c>
      <c r="J542" s="12">
        <v>2.3560143960626327E-2</v>
      </c>
      <c r="K542" s="12">
        <v>0.18969876597779844</v>
      </c>
    </row>
    <row r="543" spans="1:11">
      <c r="A543" s="8" t="s">
        <v>929</v>
      </c>
      <c r="B543" s="1" t="s">
        <v>930</v>
      </c>
      <c r="C543" s="1" t="s">
        <v>1256</v>
      </c>
      <c r="D543" s="1" t="s">
        <v>1904</v>
      </c>
      <c r="E543" s="4">
        <v>0.49706035285423339</v>
      </c>
      <c r="F543" s="2">
        <v>166150</v>
      </c>
      <c r="G543" s="2">
        <v>22400</v>
      </c>
      <c r="H543" s="12">
        <v>3.7849634344502864E-2</v>
      </c>
      <c r="I543" s="12">
        <v>0.20686194442422617</v>
      </c>
      <c r="J543" s="12">
        <v>9.1864776492645954E-3</v>
      </c>
      <c r="K543" s="12">
        <v>0.24316229643623979</v>
      </c>
    </row>
    <row r="544" spans="1:11">
      <c r="A544" s="8" t="s">
        <v>931</v>
      </c>
      <c r="B544" s="1" t="s">
        <v>932</v>
      </c>
      <c r="C544" s="1" t="s">
        <v>1256</v>
      </c>
      <c r="D544" s="1" t="s">
        <v>1905</v>
      </c>
      <c r="E544" s="4">
        <v>0.49841347709859468</v>
      </c>
      <c r="F544" s="2">
        <v>97000</v>
      </c>
      <c r="G544" s="2">
        <v>23270</v>
      </c>
      <c r="H544" s="12">
        <v>4.2128521546922516E-2</v>
      </c>
      <c r="I544" s="12">
        <v>0.17852263089431403</v>
      </c>
      <c r="J544" s="12">
        <v>2.689117182184925E-2</v>
      </c>
      <c r="K544" s="12">
        <v>0.25087115283550887</v>
      </c>
    </row>
    <row r="545" spans="1:11">
      <c r="A545" s="8" t="s">
        <v>933</v>
      </c>
      <c r="B545" s="1" t="s">
        <v>934</v>
      </c>
      <c r="C545" s="1" t="s">
        <v>1256</v>
      </c>
      <c r="D545" s="1" t="s">
        <v>1207</v>
      </c>
      <c r="E545" s="4">
        <v>0.50616568050749133</v>
      </c>
      <c r="F545" s="2">
        <v>17870</v>
      </c>
      <c r="G545" s="2">
        <v>28610</v>
      </c>
      <c r="H545" s="12">
        <v>6.0661611812747311E-2</v>
      </c>
      <c r="I545" s="12">
        <v>0.16953625956647747</v>
      </c>
      <c r="J545" s="12">
        <v>1.6575068440002439E-2</v>
      </c>
      <c r="K545" s="12">
        <v>0.25939274068826412</v>
      </c>
    </row>
    <row r="546" spans="1:11">
      <c r="A546" s="8" t="s">
        <v>935</v>
      </c>
      <c r="B546" s="1" t="s">
        <v>936</v>
      </c>
      <c r="C546" s="1" t="s">
        <v>1256</v>
      </c>
      <c r="D546" s="1" t="s">
        <v>1906</v>
      </c>
      <c r="E546" s="4">
        <v>0.51720334528153977</v>
      </c>
      <c r="F546" s="2">
        <v>99170</v>
      </c>
      <c r="G546" s="2">
        <v>26290</v>
      </c>
      <c r="H546" s="12">
        <v>4.8154869846418263E-3</v>
      </c>
      <c r="I546" s="12">
        <v>0.24108235683341853</v>
      </c>
      <c r="J546" s="12">
        <v>1.0508051164989429E-2</v>
      </c>
      <c r="K546" s="12">
        <v>0.26079745029848994</v>
      </c>
    </row>
    <row r="547" spans="1:11">
      <c r="A547" s="8" t="s">
        <v>937</v>
      </c>
      <c r="B547" s="1" t="s">
        <v>938</v>
      </c>
      <c r="C547" s="1" t="s">
        <v>1256</v>
      </c>
      <c r="D547" s="1" t="s">
        <v>1907</v>
      </c>
      <c r="E547" s="4">
        <v>0.51299338826615926</v>
      </c>
      <c r="F547" s="2">
        <v>39300</v>
      </c>
      <c r="G547" s="2">
        <v>24110</v>
      </c>
      <c r="H547" s="12">
        <v>6.2826757049518289E-2</v>
      </c>
      <c r="I547" s="12">
        <v>0.16374019913793672</v>
      </c>
      <c r="J547" s="12">
        <v>4.4144091029728376E-2</v>
      </c>
      <c r="K547" s="12">
        <v>0.24228234104897581</v>
      </c>
    </row>
    <row r="548" spans="1:11">
      <c r="A548" s="8" t="s">
        <v>939</v>
      </c>
      <c r="B548" s="1" t="s">
        <v>940</v>
      </c>
      <c r="C548" s="1" t="s">
        <v>1256</v>
      </c>
      <c r="D548" s="1" t="s">
        <v>1208</v>
      </c>
      <c r="E548" s="4">
        <v>0.4982029077876724</v>
      </c>
      <c r="F548" s="2">
        <v>92160</v>
      </c>
      <c r="G548" s="2">
        <v>31030</v>
      </c>
      <c r="H548" s="12">
        <v>2.5150913456908723E-3</v>
      </c>
      <c r="I548" s="12">
        <v>0.1670217638726382</v>
      </c>
      <c r="J548" s="12">
        <v>1.3230340482152346E-2</v>
      </c>
      <c r="K548" s="12">
        <v>0.31543571208719101</v>
      </c>
    </row>
    <row r="549" spans="1:11">
      <c r="A549" s="8" t="s">
        <v>941</v>
      </c>
      <c r="B549" s="1" t="s">
        <v>942</v>
      </c>
      <c r="C549" s="1" t="s">
        <v>1256</v>
      </c>
      <c r="D549" s="1" t="s">
        <v>1209</v>
      </c>
      <c r="E549" s="4">
        <v>0.51458690380191152</v>
      </c>
      <c r="F549" s="2">
        <v>28800</v>
      </c>
      <c r="G549" s="2">
        <v>32370</v>
      </c>
      <c r="H549" s="12">
        <v>2.6822218323235151E-3</v>
      </c>
      <c r="I549" s="12">
        <v>0.12683737494232608</v>
      </c>
      <c r="J549" s="12">
        <v>5.5127446922068404E-2</v>
      </c>
      <c r="K549" s="12">
        <v>0.32993986010519361</v>
      </c>
    </row>
    <row r="550" spans="1:11">
      <c r="A550" s="8" t="s">
        <v>943</v>
      </c>
      <c r="B550" s="1" t="s">
        <v>944</v>
      </c>
      <c r="C550" s="1" t="s">
        <v>1256</v>
      </c>
      <c r="D550" s="1" t="s">
        <v>1908</v>
      </c>
      <c r="E550" s="4">
        <v>0.50300281285787707</v>
      </c>
      <c r="F550" s="2">
        <v>34970</v>
      </c>
      <c r="G550" s="2">
        <v>35410</v>
      </c>
      <c r="H550" s="12">
        <v>3.5401167311946091E-2</v>
      </c>
      <c r="I550" s="12">
        <v>0.15964575511644497</v>
      </c>
      <c r="J550" s="12">
        <v>3.9703028603600699E-2</v>
      </c>
      <c r="K550" s="12">
        <v>0.26825286182588531</v>
      </c>
    </row>
    <row r="551" spans="1:11">
      <c r="A551" s="8" t="s">
        <v>945</v>
      </c>
      <c r="B551" s="1" t="s">
        <v>946</v>
      </c>
      <c r="C551" s="1" t="s">
        <v>1256</v>
      </c>
      <c r="D551" s="1" t="s">
        <v>1210</v>
      </c>
      <c r="E551" s="4">
        <v>0.51201496068300878</v>
      </c>
      <c r="F551" s="2">
        <v>242970</v>
      </c>
      <c r="G551" s="2">
        <v>29420</v>
      </c>
      <c r="H551" s="12">
        <v>2.5242049524236395E-3</v>
      </c>
      <c r="I551" s="12">
        <v>0.18419502616788999</v>
      </c>
      <c r="J551" s="12">
        <v>1.0976878526160947E-2</v>
      </c>
      <c r="K551" s="12">
        <v>0.31431885103653412</v>
      </c>
    </row>
    <row r="552" spans="1:11">
      <c r="A552" s="8" t="s">
        <v>947</v>
      </c>
      <c r="B552" s="1" t="s">
        <v>948</v>
      </c>
      <c r="C552" s="1" t="s">
        <v>1256</v>
      </c>
      <c r="D552" s="1" t="s">
        <v>1211</v>
      </c>
      <c r="E552" s="4">
        <v>0.50745073150151776</v>
      </c>
      <c r="F552" s="2">
        <v>33550</v>
      </c>
      <c r="G552" s="2">
        <v>32520</v>
      </c>
      <c r="H552" s="12">
        <v>6.8868409660565039E-3</v>
      </c>
      <c r="I552" s="12">
        <v>0.17647521280268874</v>
      </c>
      <c r="J552" s="12">
        <v>3.8618890919329511E-2</v>
      </c>
      <c r="K552" s="12">
        <v>0.28546978681344293</v>
      </c>
    </row>
    <row r="553" spans="1:11">
      <c r="A553" s="8" t="s">
        <v>949</v>
      </c>
      <c r="B553" s="1" t="s">
        <v>950</v>
      </c>
      <c r="C553" s="1" t="s">
        <v>1256</v>
      </c>
      <c r="D553" s="1" t="s">
        <v>1212</v>
      </c>
      <c r="E553" s="4">
        <v>0.51347023800379077</v>
      </c>
      <c r="F553" s="2">
        <v>91990</v>
      </c>
      <c r="G553" s="2">
        <v>31230</v>
      </c>
      <c r="H553" s="12">
        <v>1.0412099605959261E-2</v>
      </c>
      <c r="I553" s="12">
        <v>0.18679060798899699</v>
      </c>
      <c r="J553" s="12">
        <v>2.5186158041370098E-2</v>
      </c>
      <c r="K553" s="12">
        <v>0.29108137236746445</v>
      </c>
    </row>
    <row r="554" spans="1:11">
      <c r="A554" s="8" t="s">
        <v>951</v>
      </c>
      <c r="B554" s="1" t="s">
        <v>952</v>
      </c>
      <c r="C554" s="1" t="s">
        <v>1256</v>
      </c>
      <c r="D554" s="1" t="s">
        <v>1213</v>
      </c>
      <c r="E554" s="4">
        <v>0.51463922189753319</v>
      </c>
      <c r="F554" s="2">
        <v>56500</v>
      </c>
      <c r="G554" s="2">
        <v>34070</v>
      </c>
      <c r="H554" s="12">
        <v>0</v>
      </c>
      <c r="I554" s="12">
        <v>0.19421265805031182</v>
      </c>
      <c r="J554" s="12">
        <v>2.3956704934430792E-2</v>
      </c>
      <c r="K554" s="12">
        <v>0.29646985891279054</v>
      </c>
    </row>
    <row r="555" spans="1:11">
      <c r="A555" s="8" t="s">
        <v>953</v>
      </c>
      <c r="B555" s="1" t="s">
        <v>954</v>
      </c>
      <c r="C555" s="1" t="s">
        <v>1256</v>
      </c>
      <c r="D555" s="1" t="s">
        <v>1214</v>
      </c>
      <c r="E555" s="4">
        <v>0.52134146137452975</v>
      </c>
      <c r="F555" s="2">
        <v>26220</v>
      </c>
      <c r="G555" s="2">
        <v>34450</v>
      </c>
      <c r="H555" s="12">
        <v>1.376570270106231E-2</v>
      </c>
      <c r="I555" s="12">
        <v>0.18693692774647194</v>
      </c>
      <c r="J555" s="12">
        <v>5.8749305073561214E-2</v>
      </c>
      <c r="K555" s="12">
        <v>0.26188952585343428</v>
      </c>
    </row>
    <row r="556" spans="1:11">
      <c r="A556" s="8" t="s">
        <v>955</v>
      </c>
      <c r="B556" s="1" t="s">
        <v>956</v>
      </c>
      <c r="C556" s="1" t="s">
        <v>1256</v>
      </c>
      <c r="D556" s="1" t="s">
        <v>1909</v>
      </c>
      <c r="E556" s="4">
        <v>0.50901977237795393</v>
      </c>
      <c r="F556" s="2">
        <v>419070</v>
      </c>
      <c r="G556" s="2">
        <v>37490</v>
      </c>
      <c r="H556" s="12">
        <v>5.4833775116512251E-3</v>
      </c>
      <c r="I556" s="12">
        <v>0.18257132708110876</v>
      </c>
      <c r="J556" s="12">
        <v>1.1511976978056868E-2</v>
      </c>
      <c r="K556" s="12">
        <v>0.30945309080713707</v>
      </c>
    </row>
    <row r="557" spans="1:11">
      <c r="A557" s="8" t="s">
        <v>957</v>
      </c>
      <c r="B557" s="1" t="s">
        <v>958</v>
      </c>
      <c r="C557" s="1" t="s">
        <v>1256</v>
      </c>
      <c r="D557" s="1" t="s">
        <v>1910</v>
      </c>
      <c r="E557" s="4">
        <v>0.49446089757929274</v>
      </c>
      <c r="F557" s="2">
        <v>19280</v>
      </c>
      <c r="G557" s="2">
        <v>37310</v>
      </c>
      <c r="H557" s="12">
        <v>1.4951609510486248E-2</v>
      </c>
      <c r="I557" s="12">
        <v>0.15848781598268363</v>
      </c>
      <c r="J557" s="12">
        <v>1.7484574664487808E-2</v>
      </c>
      <c r="K557" s="12">
        <v>0.30353689742163498</v>
      </c>
    </row>
    <row r="558" spans="1:11">
      <c r="A558" s="8" t="s">
        <v>959</v>
      </c>
      <c r="B558" s="1" t="s">
        <v>960</v>
      </c>
      <c r="C558" s="1" t="s">
        <v>1256</v>
      </c>
      <c r="D558" s="1" t="s">
        <v>1215</v>
      </c>
      <c r="E558" s="4">
        <v>0.49762182370960795</v>
      </c>
      <c r="F558" s="2">
        <v>15320</v>
      </c>
      <c r="G558" s="2">
        <v>33510</v>
      </c>
      <c r="H558" s="12">
        <v>1.8284173842359933E-2</v>
      </c>
      <c r="I558" s="12">
        <v>0.14314957691806432</v>
      </c>
      <c r="J558" s="12">
        <v>1.4343271178503939E-2</v>
      </c>
      <c r="K558" s="12">
        <v>0.32184480177067976</v>
      </c>
    </row>
    <row r="559" spans="1:11">
      <c r="A559" s="8" t="s">
        <v>961</v>
      </c>
      <c r="B559" s="1" t="s">
        <v>962</v>
      </c>
      <c r="C559" s="1" t="s">
        <v>1256</v>
      </c>
      <c r="D559" s="1" t="s">
        <v>1911</v>
      </c>
      <c r="E559" s="4">
        <v>0.50575815924982304</v>
      </c>
      <c r="F559" s="2">
        <v>8990</v>
      </c>
      <c r="G559" s="2">
        <v>44700</v>
      </c>
      <c r="H559" s="12">
        <v>0</v>
      </c>
      <c r="I559" s="12">
        <v>0.18488920638210304</v>
      </c>
      <c r="J559" s="12">
        <v>3.3670026731856401E-2</v>
      </c>
      <c r="K559" s="12">
        <v>0.28719892613586362</v>
      </c>
    </row>
    <row r="560" spans="1:11">
      <c r="A560" s="8" t="s">
        <v>963</v>
      </c>
      <c r="B560" s="1" t="s">
        <v>964</v>
      </c>
      <c r="C560" s="1" t="s">
        <v>1256</v>
      </c>
      <c r="D560" s="1" t="s">
        <v>1216</v>
      </c>
      <c r="E560" s="4">
        <v>0.50358364550231138</v>
      </c>
      <c r="F560" s="2">
        <v>6220</v>
      </c>
      <c r="G560" s="2">
        <v>39490</v>
      </c>
      <c r="H560" s="12">
        <v>8.7118237962869344E-3</v>
      </c>
      <c r="I560" s="12">
        <v>0.14573601285398133</v>
      </c>
      <c r="J560" s="12">
        <v>4.0781784556134126E-2</v>
      </c>
      <c r="K560" s="12">
        <v>0.30835402429590902</v>
      </c>
    </row>
    <row r="561" spans="1:11">
      <c r="A561" s="8" t="s">
        <v>965</v>
      </c>
      <c r="B561" s="1" t="s">
        <v>966</v>
      </c>
      <c r="C561" s="1" t="s">
        <v>1256</v>
      </c>
      <c r="D561" s="1" t="s">
        <v>1912</v>
      </c>
      <c r="E561" s="4">
        <v>0.49694345443003568</v>
      </c>
      <c r="F561" s="2">
        <v>15240</v>
      </c>
      <c r="G561" s="2">
        <v>30390</v>
      </c>
      <c r="H561" s="12">
        <v>9.7847410859119403E-3</v>
      </c>
      <c r="I561" s="12">
        <v>0.20049001069543806</v>
      </c>
      <c r="J561" s="12">
        <v>1.9029823018765026E-2</v>
      </c>
      <c r="K561" s="12">
        <v>0.26763887962992067</v>
      </c>
    </row>
    <row r="562" spans="1:11">
      <c r="A562" s="8" t="s">
        <v>967</v>
      </c>
      <c r="B562" s="1" t="s">
        <v>968</v>
      </c>
      <c r="C562" s="1" t="s">
        <v>1256</v>
      </c>
      <c r="D562" s="1" t="s">
        <v>1217</v>
      </c>
      <c r="E562" s="4">
        <v>0.50740650255659736</v>
      </c>
      <c r="F562" s="2">
        <v>145760</v>
      </c>
      <c r="G562" s="2">
        <v>29270</v>
      </c>
      <c r="H562" s="12">
        <v>6.1779558854486325E-3</v>
      </c>
      <c r="I562" s="12">
        <v>0.2052626121752523</v>
      </c>
      <c r="J562" s="12">
        <v>1.2843529680786388E-2</v>
      </c>
      <c r="K562" s="12">
        <v>0.2831224048151102</v>
      </c>
    </row>
    <row r="563" spans="1:11">
      <c r="A563" s="8" t="s">
        <v>969</v>
      </c>
      <c r="B563" s="1" t="s">
        <v>970</v>
      </c>
      <c r="C563" s="1" t="s">
        <v>1256</v>
      </c>
      <c r="D563" s="1" t="s">
        <v>1218</v>
      </c>
      <c r="E563" s="4">
        <v>0.5012465806522084</v>
      </c>
      <c r="F563" s="2">
        <v>87800</v>
      </c>
      <c r="G563" s="2">
        <v>32780</v>
      </c>
      <c r="H563" s="12">
        <v>2.7646017225909428E-2</v>
      </c>
      <c r="I563" s="12">
        <v>0.13214371932827376</v>
      </c>
      <c r="J563" s="12">
        <v>3.7459151084724758E-2</v>
      </c>
      <c r="K563" s="12">
        <v>0.30399769301330049</v>
      </c>
    </row>
    <row r="564" spans="1:11">
      <c r="A564" s="8" t="s">
        <v>971</v>
      </c>
      <c r="B564" s="1" t="s">
        <v>972</v>
      </c>
      <c r="C564" s="1" t="s">
        <v>1256</v>
      </c>
      <c r="D564" s="1" t="s">
        <v>1913</v>
      </c>
      <c r="E564" s="4">
        <v>0.49815706623194028</v>
      </c>
      <c r="F564" s="2">
        <v>85610</v>
      </c>
      <c r="G564" s="2">
        <v>48180</v>
      </c>
      <c r="H564" s="12">
        <v>3.3808302193935817E-2</v>
      </c>
      <c r="I564" s="12">
        <v>0.13888497516601156</v>
      </c>
      <c r="J564" s="12">
        <v>3.1960829812739081E-2</v>
      </c>
      <c r="K564" s="12">
        <v>0.29350295905925394</v>
      </c>
    </row>
    <row r="565" spans="1:11">
      <c r="A565" s="8" t="s">
        <v>973</v>
      </c>
      <c r="B565" s="1" t="s">
        <v>974</v>
      </c>
      <c r="C565" s="1" t="s">
        <v>1256</v>
      </c>
      <c r="D565" s="1" t="s">
        <v>1914</v>
      </c>
      <c r="E565" s="4">
        <v>0.49476593121808343</v>
      </c>
      <c r="F565" s="2">
        <v>392520</v>
      </c>
      <c r="G565" s="2">
        <v>35370</v>
      </c>
      <c r="H565" s="12">
        <v>9.659225119396736E-3</v>
      </c>
      <c r="I565" s="12">
        <v>0.16632275721908402</v>
      </c>
      <c r="J565" s="12">
        <v>9.4245394802847052E-3</v>
      </c>
      <c r="K565" s="12">
        <v>0.30935940939931794</v>
      </c>
    </row>
    <row r="566" spans="1:11">
      <c r="A566" s="8" t="s">
        <v>975</v>
      </c>
      <c r="B566" s="1" t="s">
        <v>976</v>
      </c>
      <c r="C566" s="1" t="s">
        <v>1256</v>
      </c>
      <c r="D566" s="1" t="s">
        <v>1915</v>
      </c>
      <c r="E566" s="4">
        <v>0.51356993195601564</v>
      </c>
      <c r="F566" s="2">
        <v>51840</v>
      </c>
      <c r="G566" s="2">
        <v>33700</v>
      </c>
      <c r="H566" s="12">
        <v>1.453793065622294E-2</v>
      </c>
      <c r="I566" s="12">
        <v>0.19086308534519567</v>
      </c>
      <c r="J566" s="12">
        <v>6.7030620734670671E-4</v>
      </c>
      <c r="K566" s="12">
        <v>0.30749860974725041</v>
      </c>
    </row>
    <row r="567" spans="1:11">
      <c r="A567" s="8" t="s">
        <v>977</v>
      </c>
      <c r="B567" s="1" t="s">
        <v>978</v>
      </c>
      <c r="C567" s="1" t="s">
        <v>1256</v>
      </c>
      <c r="D567" s="1" t="s">
        <v>1916</v>
      </c>
      <c r="E567" s="4">
        <v>0.50183111159989435</v>
      </c>
      <c r="F567" s="2">
        <v>23630</v>
      </c>
      <c r="G567" s="2">
        <v>33140</v>
      </c>
      <c r="H567" s="12">
        <v>2.396007687409731E-3</v>
      </c>
      <c r="I567" s="12">
        <v>0.19708907135529322</v>
      </c>
      <c r="J567" s="12">
        <v>2.6064636796655671E-2</v>
      </c>
      <c r="K567" s="12">
        <v>0.27628139576053568</v>
      </c>
    </row>
    <row r="568" spans="1:11">
      <c r="A568" s="8" t="s">
        <v>979</v>
      </c>
      <c r="B568" s="1" t="s">
        <v>980</v>
      </c>
      <c r="C568" s="1" t="s">
        <v>1256</v>
      </c>
      <c r="D568" s="1" t="s">
        <v>1917</v>
      </c>
      <c r="E568" s="4">
        <v>0.48884964456838925</v>
      </c>
      <c r="F568" s="2">
        <v>8340</v>
      </c>
      <c r="G568" s="2">
        <v>37170</v>
      </c>
      <c r="H568" s="12">
        <v>4.9038290510301466E-2</v>
      </c>
      <c r="I568" s="12">
        <v>0.14048495056524413</v>
      </c>
      <c r="J568" s="12">
        <v>1.4592054445538405E-2</v>
      </c>
      <c r="K568" s="12">
        <v>0.28473434904730532</v>
      </c>
    </row>
    <row r="569" spans="1:11">
      <c r="A569" s="8" t="s">
        <v>981</v>
      </c>
      <c r="B569" s="1" t="s">
        <v>1443</v>
      </c>
      <c r="C569" s="1" t="s">
        <v>1256</v>
      </c>
      <c r="D569" s="1" t="s">
        <v>1918</v>
      </c>
      <c r="E569" s="4">
        <v>0.49996639738641224</v>
      </c>
      <c r="F569" s="2">
        <v>40300</v>
      </c>
      <c r="G569" s="2">
        <v>30090</v>
      </c>
      <c r="H569" s="12">
        <v>3.2036733741289147E-3</v>
      </c>
      <c r="I569" s="12">
        <v>0.21473122596718897</v>
      </c>
      <c r="J569" s="12">
        <v>0</v>
      </c>
      <c r="K569" s="12">
        <v>0.28203149804509442</v>
      </c>
    </row>
    <row r="570" spans="1:11">
      <c r="A570" s="8" t="s">
        <v>982</v>
      </c>
      <c r="B570" s="1" t="s">
        <v>983</v>
      </c>
      <c r="C570" s="1" t="s">
        <v>1256</v>
      </c>
      <c r="D570" s="1" t="s">
        <v>1219</v>
      </c>
      <c r="E570" s="4">
        <v>0.50038010095666874</v>
      </c>
      <c r="F570" s="2">
        <v>16410</v>
      </c>
      <c r="G570" s="2">
        <v>33880</v>
      </c>
      <c r="H570" s="12">
        <v>2.7516658542952092E-2</v>
      </c>
      <c r="I570" s="12">
        <v>0.19025954560695546</v>
      </c>
      <c r="J570" s="12">
        <v>2.6946707651195945E-2</v>
      </c>
      <c r="K570" s="12">
        <v>0.25565718915556518</v>
      </c>
    </row>
    <row r="571" spans="1:11">
      <c r="A571" s="8" t="s">
        <v>984</v>
      </c>
      <c r="B571" s="1" t="s">
        <v>1444</v>
      </c>
      <c r="C571" s="1" t="s">
        <v>1256</v>
      </c>
      <c r="D571" s="1" t="s">
        <v>1919</v>
      </c>
      <c r="E571" s="4">
        <v>0.53018454171489693</v>
      </c>
      <c r="F571" s="2">
        <v>61170</v>
      </c>
      <c r="G571" s="2">
        <v>36440</v>
      </c>
      <c r="H571" s="12">
        <v>8.0676341955025321E-2</v>
      </c>
      <c r="I571" s="12">
        <v>0.12632225898613844</v>
      </c>
      <c r="J571" s="12">
        <v>0.13363018563984833</v>
      </c>
      <c r="K571" s="12">
        <v>0.18955575513388478</v>
      </c>
    </row>
    <row r="572" spans="1:11">
      <c r="A572" s="8" t="s">
        <v>985</v>
      </c>
      <c r="B572" s="1" t="s">
        <v>986</v>
      </c>
      <c r="C572" s="1" t="s">
        <v>1256</v>
      </c>
      <c r="D572" s="1" t="s">
        <v>1920</v>
      </c>
      <c r="E572" s="4">
        <v>0.50212589394188856</v>
      </c>
      <c r="F572" s="2">
        <v>221230</v>
      </c>
      <c r="G572" s="2">
        <v>20230</v>
      </c>
      <c r="H572" s="12">
        <v>6.5657698814489726E-2</v>
      </c>
      <c r="I572" s="12">
        <v>0.21262142604431494</v>
      </c>
      <c r="J572" s="12">
        <v>2.5978757336137501E-2</v>
      </c>
      <c r="K572" s="12">
        <v>0.19786801174694646</v>
      </c>
    </row>
    <row r="573" spans="1:11">
      <c r="A573" s="8" t="s">
        <v>987</v>
      </c>
      <c r="B573" s="1" t="s">
        <v>988</v>
      </c>
      <c r="C573" s="1" t="s">
        <v>1256</v>
      </c>
      <c r="D573" s="1" t="s">
        <v>1220</v>
      </c>
      <c r="E573" s="4">
        <v>0.49732744610963425</v>
      </c>
      <c r="F573" s="2">
        <v>67500</v>
      </c>
      <c r="G573" s="2">
        <v>19860</v>
      </c>
      <c r="H573" s="12">
        <v>5.1260292067018508E-3</v>
      </c>
      <c r="I573" s="12">
        <v>0.25815773730511293</v>
      </c>
      <c r="J573" s="12">
        <v>2.9366347046092833E-3</v>
      </c>
      <c r="K573" s="12">
        <v>0.23110704489321018</v>
      </c>
    </row>
    <row r="574" spans="1:11">
      <c r="A574" s="8" t="s">
        <v>989</v>
      </c>
      <c r="B574" s="1" t="s">
        <v>990</v>
      </c>
      <c r="C574" s="1" t="s">
        <v>1256</v>
      </c>
      <c r="D574" s="1" t="s">
        <v>1221</v>
      </c>
      <c r="E574" s="4">
        <v>0.5275020355267932</v>
      </c>
      <c r="F574" s="2">
        <v>190440</v>
      </c>
      <c r="G574" s="2">
        <v>21690</v>
      </c>
      <c r="H574" s="12">
        <v>1.1467250350712301E-2</v>
      </c>
      <c r="I574" s="12">
        <v>0.18671901310934441</v>
      </c>
      <c r="J574" s="12">
        <v>4.8395218606173913E-2</v>
      </c>
      <c r="K574" s="12">
        <v>0.28092055346056261</v>
      </c>
    </row>
    <row r="575" spans="1:11">
      <c r="A575" s="8" t="s">
        <v>1359</v>
      </c>
      <c r="B575" s="1" t="s">
        <v>1445</v>
      </c>
      <c r="C575" s="1" t="s">
        <v>1256</v>
      </c>
      <c r="D575" s="1" t="s">
        <v>1921</v>
      </c>
      <c r="E575" s="4">
        <v>0.50141956130426812</v>
      </c>
      <c r="F575" s="2">
        <v>31700</v>
      </c>
      <c r="G575" s="2">
        <v>26920</v>
      </c>
      <c r="H575" s="12">
        <v>0.127382310023711</v>
      </c>
      <c r="I575" s="12">
        <v>0.13105285203853168</v>
      </c>
      <c r="J575" s="12">
        <v>6.6218685747085781E-2</v>
      </c>
      <c r="K575" s="12">
        <v>0.17676571349493961</v>
      </c>
    </row>
    <row r="576" spans="1:11">
      <c r="A576" s="8" t="s">
        <v>1286</v>
      </c>
      <c r="B576" s="1" t="s">
        <v>1287</v>
      </c>
      <c r="C576" s="1" t="s">
        <v>1256</v>
      </c>
      <c r="D576" s="1" t="s">
        <v>1301</v>
      </c>
      <c r="E576" s="4">
        <v>0.49245006109585532</v>
      </c>
      <c r="F576" s="2">
        <v>20170</v>
      </c>
      <c r="G576" s="2">
        <v>23810</v>
      </c>
      <c r="H576" s="12">
        <v>1.7440188256366493E-2</v>
      </c>
      <c r="I576" s="12">
        <v>0.19633508784650372</v>
      </c>
      <c r="J576" s="12">
        <v>1.5555488880504054E-2</v>
      </c>
      <c r="K576" s="12">
        <v>0.26311929611248114</v>
      </c>
    </row>
    <row r="577" spans="1:11">
      <c r="A577" s="8" t="s">
        <v>1288</v>
      </c>
      <c r="B577" s="1" t="s">
        <v>1289</v>
      </c>
      <c r="C577" s="1" t="s">
        <v>1256</v>
      </c>
      <c r="D577" s="1" t="s">
        <v>1922</v>
      </c>
      <c r="E577" s="4">
        <v>0.50217937933948498</v>
      </c>
      <c r="F577" s="2">
        <v>36540</v>
      </c>
      <c r="G577" s="2">
        <v>24600</v>
      </c>
      <c r="H577" s="12">
        <v>2.3821155963301296E-2</v>
      </c>
      <c r="I577" s="12">
        <v>0.21260892445171992</v>
      </c>
      <c r="J577" s="12">
        <v>2.4274130120701249E-2</v>
      </c>
      <c r="K577" s="12">
        <v>0.24147516880376252</v>
      </c>
    </row>
    <row r="578" spans="1:11">
      <c r="A578" s="8" t="s">
        <v>1290</v>
      </c>
      <c r="B578" s="1" t="s">
        <v>1291</v>
      </c>
      <c r="C578" s="1" t="s">
        <v>1256</v>
      </c>
      <c r="D578" s="1" t="s">
        <v>1302</v>
      </c>
      <c r="E578" s="4">
        <v>0.5072308649462185</v>
      </c>
      <c r="F578" s="2">
        <v>14440</v>
      </c>
      <c r="G578" s="2">
        <v>31800</v>
      </c>
      <c r="H578" s="12">
        <v>4.2433718262462686E-2</v>
      </c>
      <c r="I578" s="12">
        <v>0.16030074523176308</v>
      </c>
      <c r="J578" s="12">
        <v>1.1809401946415526E-2</v>
      </c>
      <c r="K578" s="12">
        <v>0.29268699950557719</v>
      </c>
    </row>
    <row r="579" spans="1:11">
      <c r="A579" s="8" t="s">
        <v>991</v>
      </c>
      <c r="B579" s="1" t="s">
        <v>992</v>
      </c>
      <c r="C579" s="1" t="s">
        <v>1256</v>
      </c>
      <c r="D579" s="1" t="s">
        <v>1923</v>
      </c>
      <c r="E579" s="4">
        <v>0.50419036483335256</v>
      </c>
      <c r="F579" s="2">
        <v>7500</v>
      </c>
      <c r="G579" s="2">
        <v>42190</v>
      </c>
      <c r="H579" s="12">
        <v>4.1052705336128051E-2</v>
      </c>
      <c r="I579" s="12">
        <v>0.21681816620093375</v>
      </c>
      <c r="J579" s="12">
        <v>0.12482778972373949</v>
      </c>
      <c r="K579" s="12">
        <v>0.12149170357255137</v>
      </c>
    </row>
    <row r="580" spans="1:11">
      <c r="A580" s="8" t="s">
        <v>993</v>
      </c>
      <c r="B580" s="1" t="s">
        <v>994</v>
      </c>
      <c r="C580" s="1" t="s">
        <v>1256</v>
      </c>
      <c r="D580" s="1" t="s">
        <v>1222</v>
      </c>
      <c r="E580" s="4">
        <v>0.47938467343547558</v>
      </c>
      <c r="F580" s="2">
        <v>39090</v>
      </c>
      <c r="G580" s="2">
        <v>30560</v>
      </c>
      <c r="H580" s="12">
        <v>1.2853459830341285E-2</v>
      </c>
      <c r="I580" s="12">
        <v>0.24749616253003515</v>
      </c>
      <c r="J580" s="12">
        <v>9.8344794313898528E-3</v>
      </c>
      <c r="K580" s="12">
        <v>0.20920057164370937</v>
      </c>
    </row>
    <row r="581" spans="1:11">
      <c r="A581" s="8" t="s">
        <v>995</v>
      </c>
      <c r="B581" s="1" t="s">
        <v>996</v>
      </c>
      <c r="C581" s="1" t="s">
        <v>1256</v>
      </c>
      <c r="D581" s="1" t="s">
        <v>1924</v>
      </c>
      <c r="E581" s="4">
        <v>0.49531125585078634</v>
      </c>
      <c r="F581" s="2">
        <v>120960</v>
      </c>
      <c r="G581" s="2">
        <v>30620</v>
      </c>
      <c r="H581" s="12">
        <v>7.1377561947860348E-3</v>
      </c>
      <c r="I581" s="12">
        <v>0.21061517577595162</v>
      </c>
      <c r="J581" s="12">
        <v>4.3379210787957371E-3</v>
      </c>
      <c r="K581" s="12">
        <v>0.27322040280125304</v>
      </c>
    </row>
    <row r="582" spans="1:11">
      <c r="A582" s="8" t="s">
        <v>997</v>
      </c>
      <c r="B582" s="1" t="s">
        <v>998</v>
      </c>
      <c r="C582" s="1" t="s">
        <v>1256</v>
      </c>
      <c r="D582" s="1" t="s">
        <v>1223</v>
      </c>
      <c r="E582" s="4">
        <v>0.48725545785563118</v>
      </c>
      <c r="F582" s="2">
        <v>21630</v>
      </c>
      <c r="G582" s="2">
        <v>28410</v>
      </c>
      <c r="H582" s="12">
        <v>2.5250314425619636E-2</v>
      </c>
      <c r="I582" s="12">
        <v>0.18775177712361971</v>
      </c>
      <c r="J582" s="12">
        <v>8.6050088872057368E-3</v>
      </c>
      <c r="K582" s="12">
        <v>0.26564835741918624</v>
      </c>
    </row>
    <row r="583" spans="1:11">
      <c r="A583" s="8" t="s">
        <v>999</v>
      </c>
      <c r="B583" s="1" t="s">
        <v>1000</v>
      </c>
      <c r="C583" s="1" t="s">
        <v>1256</v>
      </c>
      <c r="D583" s="1" t="s">
        <v>1925</v>
      </c>
      <c r="E583" s="4">
        <v>0.50829533893859957</v>
      </c>
      <c r="F583" s="2">
        <v>51830</v>
      </c>
      <c r="G583" s="2">
        <v>27070</v>
      </c>
      <c r="H583" s="12">
        <v>1.0882398927705733E-2</v>
      </c>
      <c r="I583" s="12">
        <v>0.1751580692524321</v>
      </c>
      <c r="J583" s="12">
        <v>5.670405446728837E-3</v>
      </c>
      <c r="K583" s="12">
        <v>0.31658446531173295</v>
      </c>
    </row>
    <row r="584" spans="1:11">
      <c r="A584" s="8" t="s">
        <v>1001</v>
      </c>
      <c r="B584" s="1" t="s">
        <v>1002</v>
      </c>
      <c r="C584" s="1" t="s">
        <v>1256</v>
      </c>
      <c r="D584" s="1" t="s">
        <v>1926</v>
      </c>
      <c r="E584" s="4">
        <v>0.50588736240704446</v>
      </c>
      <c r="F584" s="2">
        <v>88510</v>
      </c>
      <c r="G584" s="2">
        <v>25880</v>
      </c>
      <c r="H584" s="12">
        <v>4.7763199068668694E-4</v>
      </c>
      <c r="I584" s="12">
        <v>0.21391344415641256</v>
      </c>
      <c r="J584" s="12">
        <v>1.5793484444229673E-3</v>
      </c>
      <c r="K584" s="12">
        <v>0.28991693781552225</v>
      </c>
    </row>
    <row r="585" spans="1:11">
      <c r="A585" s="8" t="s">
        <v>1003</v>
      </c>
      <c r="B585" s="1" t="s">
        <v>1004</v>
      </c>
      <c r="C585" s="1" t="s">
        <v>1256</v>
      </c>
      <c r="D585" s="1" t="s">
        <v>1927</v>
      </c>
      <c r="E585" s="4">
        <v>0.51482265709261144</v>
      </c>
      <c r="F585" s="2">
        <v>4970</v>
      </c>
      <c r="G585" s="2">
        <v>73510</v>
      </c>
      <c r="H585" s="12">
        <v>6.2714324805278249E-2</v>
      </c>
      <c r="I585" s="12">
        <v>0.17946398126809374</v>
      </c>
      <c r="J585" s="12">
        <v>9.0635335921605178E-2</v>
      </c>
      <c r="K585" s="12">
        <v>0.18200901509763429</v>
      </c>
    </row>
    <row r="586" spans="1:11">
      <c r="A586" s="8" t="s">
        <v>1005</v>
      </c>
      <c r="B586" s="1" t="s">
        <v>1006</v>
      </c>
      <c r="C586" s="1" t="s">
        <v>1256</v>
      </c>
      <c r="D586" s="1" t="s">
        <v>1224</v>
      </c>
      <c r="E586" s="4">
        <v>0.50618411503185734</v>
      </c>
      <c r="F586" s="2">
        <v>9820</v>
      </c>
      <c r="G586" s="2">
        <v>66070</v>
      </c>
      <c r="H586" s="12">
        <v>8.1171255678370621E-2</v>
      </c>
      <c r="I586" s="12">
        <v>0.13027963122469444</v>
      </c>
      <c r="J586" s="12">
        <v>0.13975506216827904</v>
      </c>
      <c r="K586" s="12">
        <v>0.15497816596051311</v>
      </c>
    </row>
    <row r="587" spans="1:11">
      <c r="A587" s="8" t="s">
        <v>1007</v>
      </c>
      <c r="B587" s="1" t="s">
        <v>1008</v>
      </c>
      <c r="C587" s="1" t="s">
        <v>1256</v>
      </c>
      <c r="D587" s="1" t="s">
        <v>1928</v>
      </c>
      <c r="E587" s="4">
        <v>0.49661169580259923</v>
      </c>
      <c r="F587" s="2">
        <v>34700</v>
      </c>
      <c r="G587" s="2">
        <v>58340</v>
      </c>
      <c r="H587" s="12">
        <v>5.7567034730507186E-2</v>
      </c>
      <c r="I587" s="12">
        <v>0.12264724215141495</v>
      </c>
      <c r="J587" s="12">
        <v>5.871633987849053E-2</v>
      </c>
      <c r="K587" s="12">
        <v>0.25768107904218657</v>
      </c>
    </row>
    <row r="588" spans="1:11">
      <c r="A588" s="8" t="s">
        <v>1009</v>
      </c>
      <c r="B588" s="1" t="s">
        <v>1010</v>
      </c>
      <c r="C588" s="1" t="s">
        <v>1256</v>
      </c>
      <c r="D588" s="1" t="s">
        <v>1929</v>
      </c>
      <c r="E588" s="4">
        <v>0.49570249092702962</v>
      </c>
      <c r="F588" s="2">
        <v>39000</v>
      </c>
      <c r="G588" s="2">
        <v>50660</v>
      </c>
      <c r="H588" s="12">
        <v>2.1685033887041141E-2</v>
      </c>
      <c r="I588" s="12">
        <v>9.9983838834063227E-2</v>
      </c>
      <c r="J588" s="12">
        <v>6.1757024558864775E-2</v>
      </c>
      <c r="K588" s="12">
        <v>0.31227659364706045</v>
      </c>
    </row>
    <row r="589" spans="1:11">
      <c r="A589" s="8" t="s">
        <v>1011</v>
      </c>
      <c r="B589" s="1" t="s">
        <v>1012</v>
      </c>
      <c r="C589" s="1" t="s">
        <v>1256</v>
      </c>
      <c r="D589" s="1" t="s">
        <v>1225</v>
      </c>
      <c r="E589" s="4">
        <v>0.48913182902270719</v>
      </c>
      <c r="F589" s="2">
        <v>110300</v>
      </c>
      <c r="G589" s="2">
        <v>39950</v>
      </c>
      <c r="H589" s="12">
        <v>3.5285292651555056E-2</v>
      </c>
      <c r="I589" s="12">
        <v>0.12192359697404855</v>
      </c>
      <c r="J589" s="12">
        <v>4.3502492716286062E-2</v>
      </c>
      <c r="K589" s="12">
        <v>0.28842044668081757</v>
      </c>
    </row>
    <row r="590" spans="1:11">
      <c r="A590" s="8" t="s">
        <v>1013</v>
      </c>
      <c r="B590" s="1" t="s">
        <v>1014</v>
      </c>
      <c r="C590" s="1" t="s">
        <v>1256</v>
      </c>
      <c r="D590" s="1" t="s">
        <v>1226</v>
      </c>
      <c r="E590" s="4">
        <v>0.50936594833794246</v>
      </c>
      <c r="F590" s="2">
        <v>44600</v>
      </c>
      <c r="G590" s="2">
        <v>52150</v>
      </c>
      <c r="H590" s="12">
        <v>1.9461879033502581E-2</v>
      </c>
      <c r="I590" s="12">
        <v>0.17255760182837251</v>
      </c>
      <c r="J590" s="12">
        <v>4.8400572895275142E-2</v>
      </c>
      <c r="K590" s="12">
        <v>0.26894589458079243</v>
      </c>
    </row>
    <row r="591" spans="1:11">
      <c r="A591" s="8" t="s">
        <v>1015</v>
      </c>
      <c r="B591" s="1" t="s">
        <v>1016</v>
      </c>
      <c r="C591" s="1" t="s">
        <v>1256</v>
      </c>
      <c r="D591" s="1" t="s">
        <v>1930</v>
      </c>
      <c r="E591" s="4">
        <v>0.50012899458895943</v>
      </c>
      <c r="F591" s="2">
        <v>52890</v>
      </c>
      <c r="G591" s="2">
        <v>45580</v>
      </c>
      <c r="H591" s="12">
        <v>4.7248025656950417E-2</v>
      </c>
      <c r="I591" s="12">
        <v>0.13864738852810876</v>
      </c>
      <c r="J591" s="12">
        <v>4.8910867332006808E-2</v>
      </c>
      <c r="K591" s="12">
        <v>0.26532271307189337</v>
      </c>
    </row>
    <row r="592" spans="1:11">
      <c r="A592" s="8" t="s">
        <v>1017</v>
      </c>
      <c r="B592" s="1" t="s">
        <v>1018</v>
      </c>
      <c r="C592" s="1" t="s">
        <v>1256</v>
      </c>
      <c r="D592" s="1" t="s">
        <v>1931</v>
      </c>
      <c r="E592" s="4">
        <v>0.49875769102304496</v>
      </c>
      <c r="F592" s="2">
        <v>41200</v>
      </c>
      <c r="G592" s="2">
        <v>38010</v>
      </c>
      <c r="H592" s="12">
        <v>1.6942205096492524E-2</v>
      </c>
      <c r="I592" s="12">
        <v>0.16915035863188521</v>
      </c>
      <c r="J592" s="12">
        <v>8.0877544885751603E-3</v>
      </c>
      <c r="K592" s="12">
        <v>0.30457737280609198</v>
      </c>
    </row>
    <row r="593" spans="1:11">
      <c r="A593" s="8" t="s">
        <v>1019</v>
      </c>
      <c r="B593" s="1" t="s">
        <v>1020</v>
      </c>
      <c r="C593" s="1" t="s">
        <v>1256</v>
      </c>
      <c r="D593" s="1" t="s">
        <v>1227</v>
      </c>
      <c r="E593" s="4">
        <v>0.49709380801649539</v>
      </c>
      <c r="F593" s="2">
        <v>41270</v>
      </c>
      <c r="G593" s="2">
        <v>31360</v>
      </c>
      <c r="H593" s="12">
        <v>1.6036781550887301E-2</v>
      </c>
      <c r="I593" s="12">
        <v>0.16808010932059844</v>
      </c>
      <c r="J593" s="12">
        <v>2.3429113372650138E-2</v>
      </c>
      <c r="K593" s="12">
        <v>0.28954780377235945</v>
      </c>
    </row>
    <row r="594" spans="1:11">
      <c r="A594" s="8" t="s">
        <v>1021</v>
      </c>
      <c r="B594" s="1" t="s">
        <v>1022</v>
      </c>
      <c r="C594" s="1" t="s">
        <v>1256</v>
      </c>
      <c r="D594" s="1" t="s">
        <v>1932</v>
      </c>
      <c r="E594" s="4">
        <v>0.49344343668876967</v>
      </c>
      <c r="F594" s="2">
        <v>40290</v>
      </c>
      <c r="G594" s="2">
        <v>27100</v>
      </c>
      <c r="H594" s="12">
        <v>4.5823333369534952E-2</v>
      </c>
      <c r="I594" s="12">
        <v>0.14621223322213306</v>
      </c>
      <c r="J594" s="12">
        <v>1.6036034414741589E-2</v>
      </c>
      <c r="K594" s="12">
        <v>0.28537183568235991</v>
      </c>
    </row>
    <row r="595" spans="1:11">
      <c r="A595" s="8" t="s">
        <v>1023</v>
      </c>
      <c r="B595" s="1" t="s">
        <v>1024</v>
      </c>
      <c r="C595" s="1" t="s">
        <v>1256</v>
      </c>
      <c r="D595" s="1" t="s">
        <v>1933</v>
      </c>
      <c r="E595" s="4">
        <v>0.4977986713893624</v>
      </c>
      <c r="F595" s="2">
        <v>140120</v>
      </c>
      <c r="G595" s="2">
        <v>32650</v>
      </c>
      <c r="H595" s="12">
        <v>9.1846726176242205E-3</v>
      </c>
      <c r="I595" s="12">
        <v>0.14607792776731399</v>
      </c>
      <c r="J595" s="12">
        <v>2.9027610373331406E-2</v>
      </c>
      <c r="K595" s="12">
        <v>0.31350846063109278</v>
      </c>
    </row>
    <row r="596" spans="1:11">
      <c r="A596" s="8" t="s">
        <v>1292</v>
      </c>
      <c r="B596" s="1" t="s">
        <v>1293</v>
      </c>
      <c r="C596" s="1" t="s">
        <v>1256</v>
      </c>
      <c r="D596" s="1" t="s">
        <v>1303</v>
      </c>
      <c r="E596" s="4">
        <v>0.5224207557371594</v>
      </c>
      <c r="F596" s="2">
        <v>24700</v>
      </c>
      <c r="G596" s="2">
        <v>25540</v>
      </c>
      <c r="H596" s="12">
        <v>5.5604626722213613E-2</v>
      </c>
      <c r="I596" s="12">
        <v>0.20432112577440584</v>
      </c>
      <c r="J596" s="12">
        <v>3.4033998785114308E-3</v>
      </c>
      <c r="K596" s="12">
        <v>0.25909160336202863</v>
      </c>
    </row>
    <row r="597" spans="1:11">
      <c r="A597" s="8" t="s">
        <v>1025</v>
      </c>
      <c r="B597" s="1" t="s">
        <v>1026</v>
      </c>
      <c r="C597" s="1" t="s">
        <v>1256</v>
      </c>
      <c r="D597" s="1" t="s">
        <v>1934</v>
      </c>
      <c r="E597" s="4">
        <v>0.50834100216484313</v>
      </c>
      <c r="F597" s="2">
        <v>76500</v>
      </c>
      <c r="G597" s="2">
        <v>30020</v>
      </c>
      <c r="H597" s="12">
        <v>3.2453983680801844E-2</v>
      </c>
      <c r="I597" s="12">
        <v>0.18121198814741946</v>
      </c>
      <c r="J597" s="12">
        <v>3.9718688095702087E-2</v>
      </c>
      <c r="K597" s="12">
        <v>0.25495634224091968</v>
      </c>
    </row>
    <row r="598" spans="1:11">
      <c r="A598" s="8" t="s">
        <v>1027</v>
      </c>
      <c r="B598" s="1" t="s">
        <v>1028</v>
      </c>
      <c r="C598" s="1" t="s">
        <v>1256</v>
      </c>
      <c r="D598" s="1" t="s">
        <v>1935</v>
      </c>
      <c r="E598" s="4">
        <v>0.51094785530896347</v>
      </c>
      <c r="F598" s="2">
        <v>85130</v>
      </c>
      <c r="G598" s="2">
        <v>30430</v>
      </c>
      <c r="H598" s="12">
        <v>1.5678872857948153E-2</v>
      </c>
      <c r="I598" s="12">
        <v>0.20497829842478135</v>
      </c>
      <c r="J598" s="12">
        <v>3.350244457901809E-3</v>
      </c>
      <c r="K598" s="12">
        <v>0.28694043956833204</v>
      </c>
    </row>
    <row r="599" spans="1:11">
      <c r="A599" s="8" t="s">
        <v>1029</v>
      </c>
      <c r="B599" s="1" t="s">
        <v>1030</v>
      </c>
      <c r="C599" s="1" t="s">
        <v>1256</v>
      </c>
      <c r="D599" s="1" t="s">
        <v>1936</v>
      </c>
      <c r="E599" s="4">
        <v>0.50217469907363343</v>
      </c>
      <c r="F599" s="2">
        <v>22950</v>
      </c>
      <c r="G599" s="2">
        <v>32950</v>
      </c>
      <c r="H599" s="12">
        <v>5.6666578874798285E-2</v>
      </c>
      <c r="I599" s="12">
        <v>0.16585813127647189</v>
      </c>
      <c r="J599" s="12">
        <v>3.826753354063996E-3</v>
      </c>
      <c r="K599" s="12">
        <v>0.27582323556829924</v>
      </c>
    </row>
    <row r="600" spans="1:11">
      <c r="A600" s="8" t="s">
        <v>1031</v>
      </c>
      <c r="B600" s="1" t="s">
        <v>1032</v>
      </c>
      <c r="C600" s="1" t="s">
        <v>1256</v>
      </c>
      <c r="D600" s="1" t="s">
        <v>1937</v>
      </c>
      <c r="E600" s="4">
        <v>0.52424679073942482</v>
      </c>
      <c r="F600" s="2">
        <v>467010</v>
      </c>
      <c r="G600" s="2">
        <v>33890</v>
      </c>
      <c r="H600" s="12">
        <v>2.7244285484984511E-2</v>
      </c>
      <c r="I600" s="12">
        <v>0.25675336507297275</v>
      </c>
      <c r="J600" s="12">
        <v>6.9279306342366056E-3</v>
      </c>
      <c r="K600" s="12">
        <v>0.23332120954723107</v>
      </c>
    </row>
    <row r="601" spans="1:11">
      <c r="A601" s="8" t="s">
        <v>1033</v>
      </c>
      <c r="B601" s="1" t="s">
        <v>1034</v>
      </c>
      <c r="C601" s="1" t="s">
        <v>1256</v>
      </c>
      <c r="D601" s="1" t="s">
        <v>1938</v>
      </c>
      <c r="E601" s="4">
        <v>0.50978691331657178</v>
      </c>
      <c r="F601" s="2">
        <v>42640</v>
      </c>
      <c r="G601" s="2">
        <v>36990</v>
      </c>
      <c r="H601" s="12">
        <v>5.5959721148943042E-2</v>
      </c>
      <c r="I601" s="12">
        <v>0.14986820541222251</v>
      </c>
      <c r="J601" s="12">
        <v>8.5851841617851712E-2</v>
      </c>
      <c r="K601" s="12">
        <v>0.21810714513755455</v>
      </c>
    </row>
    <row r="602" spans="1:11">
      <c r="A602" s="8" t="s">
        <v>1035</v>
      </c>
      <c r="B602" s="1" t="s">
        <v>1036</v>
      </c>
      <c r="C602" s="1" t="s">
        <v>1256</v>
      </c>
      <c r="D602" s="1" t="s">
        <v>1939</v>
      </c>
      <c r="E602" s="4">
        <v>0.48603921303211961</v>
      </c>
      <c r="F602" s="2">
        <v>12930</v>
      </c>
      <c r="G602" s="2">
        <v>38640</v>
      </c>
      <c r="H602" s="12">
        <v>6.7498095454419177E-2</v>
      </c>
      <c r="I602" s="12">
        <v>0.15487996985441285</v>
      </c>
      <c r="J602" s="12">
        <v>6.8045432747168511E-2</v>
      </c>
      <c r="K602" s="12">
        <v>0.19561571497611902</v>
      </c>
    </row>
    <row r="603" spans="1:11">
      <c r="A603" s="8" t="s">
        <v>1037</v>
      </c>
      <c r="B603" s="1" t="s">
        <v>1038</v>
      </c>
      <c r="C603" s="1" t="s">
        <v>1256</v>
      </c>
      <c r="D603" s="1" t="s">
        <v>1940</v>
      </c>
      <c r="E603" s="4">
        <v>0.51548887558485801</v>
      </c>
      <c r="F603" s="2">
        <v>32930</v>
      </c>
      <c r="G603" s="2">
        <v>29130</v>
      </c>
      <c r="H603" s="12">
        <v>5.3008286905641203E-2</v>
      </c>
      <c r="I603" s="12">
        <v>0.19273926302830879</v>
      </c>
      <c r="J603" s="12">
        <v>5.23596369507843E-2</v>
      </c>
      <c r="K603" s="12">
        <v>0.21738168870012378</v>
      </c>
    </row>
    <row r="604" spans="1:11">
      <c r="A604" s="8" t="s">
        <v>1039</v>
      </c>
      <c r="B604" s="1" t="s">
        <v>1040</v>
      </c>
      <c r="C604" s="1" t="s">
        <v>1256</v>
      </c>
      <c r="D604" s="1" t="s">
        <v>1941</v>
      </c>
      <c r="E604" s="4">
        <v>0.49952506651557493</v>
      </c>
      <c r="F604" s="2">
        <v>357480</v>
      </c>
      <c r="G604" s="2">
        <v>26550</v>
      </c>
      <c r="H604" s="12">
        <v>1.5354905053461189E-2</v>
      </c>
      <c r="I604" s="12">
        <v>0.23230286074413239</v>
      </c>
      <c r="J604" s="12">
        <v>1.8541807125735062E-2</v>
      </c>
      <c r="K604" s="12">
        <v>0.23332549359224625</v>
      </c>
    </row>
    <row r="605" spans="1:11">
      <c r="A605" s="8" t="s">
        <v>1294</v>
      </c>
      <c r="B605" s="1" t="s">
        <v>1295</v>
      </c>
      <c r="C605" s="1" t="s">
        <v>1256</v>
      </c>
      <c r="D605" s="1" t="s">
        <v>1942</v>
      </c>
      <c r="E605" s="4">
        <v>0.50738229831129911</v>
      </c>
      <c r="F605" s="2">
        <v>31200</v>
      </c>
      <c r="G605" s="2">
        <v>26090</v>
      </c>
      <c r="H605" s="12">
        <v>2.3011147223824671E-3</v>
      </c>
      <c r="I605" s="12">
        <v>0.21923712014576957</v>
      </c>
      <c r="J605" s="12">
        <v>9.6089878180679288E-3</v>
      </c>
      <c r="K605" s="12">
        <v>0.2762350756250791</v>
      </c>
    </row>
    <row r="606" spans="1:11">
      <c r="A606" s="8" t="s">
        <v>1360</v>
      </c>
      <c r="B606" s="1" t="s">
        <v>1041</v>
      </c>
      <c r="C606" s="1" t="s">
        <v>1256</v>
      </c>
      <c r="D606" s="1" t="s">
        <v>1943</v>
      </c>
      <c r="E606" s="4">
        <v>0.48815092439778907</v>
      </c>
      <c r="F606" s="2">
        <v>153620</v>
      </c>
      <c r="G606" s="2">
        <v>69980</v>
      </c>
      <c r="H606" s="12">
        <v>4.8701769888911013E-3</v>
      </c>
      <c r="I606" s="12">
        <v>0.16458745756880516</v>
      </c>
      <c r="J606" s="12">
        <v>5.4052605696763914E-3</v>
      </c>
      <c r="K606" s="12">
        <v>0.31328802927041643</v>
      </c>
    </row>
    <row r="607" spans="1:11">
      <c r="A607" s="8" t="s">
        <v>1361</v>
      </c>
      <c r="B607" s="1" t="s">
        <v>1446</v>
      </c>
      <c r="C607" s="1" t="s">
        <v>1256</v>
      </c>
      <c r="D607" s="1" t="s">
        <v>1944</v>
      </c>
      <c r="E607" s="4">
        <v>0.51839762680464252</v>
      </c>
      <c r="F607" s="2">
        <v>143030</v>
      </c>
      <c r="G607" s="2">
        <v>34520</v>
      </c>
      <c r="H607" s="12">
        <v>1.4451067426989359E-2</v>
      </c>
      <c r="I607" s="12">
        <v>0.20667639966958329</v>
      </c>
      <c r="J607" s="12">
        <v>2.5057035865704957E-2</v>
      </c>
      <c r="K607" s="12">
        <v>0.27221312384236501</v>
      </c>
    </row>
    <row r="608" spans="1:11">
      <c r="A608" s="8" t="s">
        <v>1362</v>
      </c>
      <c r="B608" s="1" t="s">
        <v>1447</v>
      </c>
      <c r="C608" s="1" t="s">
        <v>1256</v>
      </c>
      <c r="D608" s="1" t="s">
        <v>1945</v>
      </c>
      <c r="E608" s="4">
        <v>0.52146498633971816</v>
      </c>
      <c r="F608" s="2">
        <v>16990</v>
      </c>
      <c r="G608" s="2">
        <v>46360</v>
      </c>
      <c r="H608" s="12">
        <v>3.5797801218359994E-2</v>
      </c>
      <c r="I608" s="12">
        <v>0.18436244503843061</v>
      </c>
      <c r="J608" s="12">
        <v>8.1553902911025392E-2</v>
      </c>
      <c r="K608" s="12">
        <v>0.21975083717190219</v>
      </c>
    </row>
    <row r="609" spans="1:11">
      <c r="A609" s="8" t="s">
        <v>1042</v>
      </c>
      <c r="B609" s="1" t="s">
        <v>1043</v>
      </c>
      <c r="C609" s="1" t="s">
        <v>1256</v>
      </c>
      <c r="D609" s="1" t="s">
        <v>1946</v>
      </c>
      <c r="E609" s="4">
        <v>0.49713178457931412</v>
      </c>
      <c r="F609" s="2">
        <v>19640</v>
      </c>
      <c r="G609" s="2">
        <v>29030</v>
      </c>
      <c r="H609" s="12">
        <v>1.7082616355011217E-2</v>
      </c>
      <c r="I609" s="12">
        <v>0.18408668614063203</v>
      </c>
      <c r="J609" s="12">
        <v>3.9758682896619012E-2</v>
      </c>
      <c r="K609" s="12">
        <v>0.25620379918705183</v>
      </c>
    </row>
    <row r="610" spans="1:11">
      <c r="A610" s="8" t="s">
        <v>1044</v>
      </c>
      <c r="B610" t="s">
        <v>1045</v>
      </c>
      <c r="C610" t="s">
        <v>1256</v>
      </c>
      <c r="D610" t="s">
        <v>1228</v>
      </c>
      <c r="E610" s="4">
        <v>0.48058547921399136</v>
      </c>
      <c r="F610" s="2">
        <v>18870</v>
      </c>
      <c r="G610" s="2">
        <v>26140</v>
      </c>
      <c r="H610" s="12">
        <v>2.8973277742161897E-2</v>
      </c>
      <c r="I610" s="12">
        <v>0.19620782295235892</v>
      </c>
      <c r="J610" s="12">
        <v>6.3812992861264099E-3</v>
      </c>
      <c r="K610" s="12">
        <v>0.24902307923334427</v>
      </c>
    </row>
    <row r="611" spans="1:11">
      <c r="A611" s="8" t="s">
        <v>1046</v>
      </c>
      <c r="B611" t="s">
        <v>1047</v>
      </c>
      <c r="C611" t="s">
        <v>1256</v>
      </c>
      <c r="D611" t="s">
        <v>1947</v>
      </c>
      <c r="E611" s="4">
        <v>0.50440650789591712</v>
      </c>
      <c r="F611" s="2">
        <v>9940</v>
      </c>
      <c r="G611" s="2">
        <v>27260</v>
      </c>
      <c r="H611" s="12">
        <v>2.7289191138817261E-2</v>
      </c>
      <c r="I611" s="12">
        <v>0.14375727589389614</v>
      </c>
      <c r="J611" s="12">
        <v>3.7344050848469583E-2</v>
      </c>
      <c r="K611" s="12">
        <v>0.29601599001473405</v>
      </c>
    </row>
    <row r="612" spans="1:11">
      <c r="A612" s="8" t="s">
        <v>1048</v>
      </c>
      <c r="B612" t="s">
        <v>1049</v>
      </c>
      <c r="C612" t="s">
        <v>1256</v>
      </c>
      <c r="D612" t="s">
        <v>1948</v>
      </c>
      <c r="E612" s="4">
        <v>0.51793591349490975</v>
      </c>
      <c r="F612" s="2">
        <v>10760</v>
      </c>
      <c r="G612" s="2">
        <v>29400</v>
      </c>
      <c r="H612" s="12">
        <v>5.0539169099833324E-2</v>
      </c>
      <c r="I612" s="12">
        <v>0.12295667546995162</v>
      </c>
      <c r="J612" s="12">
        <v>0.11035808662668956</v>
      </c>
      <c r="K612" s="12">
        <v>0.23408198229843524</v>
      </c>
    </row>
    <row r="613" spans="1:11">
      <c r="A613" s="8" t="s">
        <v>1050</v>
      </c>
      <c r="B613" t="s">
        <v>1051</v>
      </c>
      <c r="C613" t="s">
        <v>1256</v>
      </c>
      <c r="D613" t="s">
        <v>1229</v>
      </c>
      <c r="E613" s="4">
        <v>0.48963520405527738</v>
      </c>
      <c r="F613" s="2">
        <v>41900</v>
      </c>
      <c r="G613" s="2">
        <v>29090</v>
      </c>
      <c r="H613" s="12">
        <v>3.2327385863210878E-3</v>
      </c>
      <c r="I613" s="12">
        <v>0.17510031777470053</v>
      </c>
      <c r="J613" s="12">
        <v>6.9286232210766232E-3</v>
      </c>
      <c r="K613" s="12">
        <v>0.30437352447317917</v>
      </c>
    </row>
    <row r="614" spans="1:11">
      <c r="A614" s="8" t="s">
        <v>1052</v>
      </c>
      <c r="B614" t="s">
        <v>1053</v>
      </c>
      <c r="C614" t="s">
        <v>1256</v>
      </c>
      <c r="D614" t="s">
        <v>1230</v>
      </c>
      <c r="E614" s="4">
        <v>0.50762578883611764</v>
      </c>
      <c r="F614" s="2">
        <v>104170</v>
      </c>
      <c r="G614" s="2">
        <v>34010</v>
      </c>
      <c r="H614" s="12">
        <v>2.6698071426114557E-2</v>
      </c>
      <c r="I614" s="12">
        <v>0.18647522719091597</v>
      </c>
      <c r="J614" s="12">
        <v>1.5448044367421606E-2</v>
      </c>
      <c r="K614" s="12">
        <v>0.27900444585166562</v>
      </c>
    </row>
    <row r="615" spans="1:11">
      <c r="A615" s="8" t="s">
        <v>1363</v>
      </c>
      <c r="B615" t="s">
        <v>1448</v>
      </c>
      <c r="C615" t="s">
        <v>1256</v>
      </c>
      <c r="D615" t="s">
        <v>1949</v>
      </c>
      <c r="E615" s="4">
        <v>0.50681488335570068</v>
      </c>
      <c r="F615" s="2">
        <v>21740</v>
      </c>
      <c r="G615" s="2">
        <v>38080</v>
      </c>
      <c r="H615" s="12">
        <v>1.3863332051257081E-2</v>
      </c>
      <c r="I615" s="12">
        <v>0.22504970017861203</v>
      </c>
      <c r="J615" s="12">
        <v>2.1430854475016883E-2</v>
      </c>
      <c r="K615" s="12">
        <v>0.24647099665081462</v>
      </c>
    </row>
    <row r="616" spans="1:11">
      <c r="A616" s="8" t="s">
        <v>1054</v>
      </c>
      <c r="B616" t="s">
        <v>1055</v>
      </c>
      <c r="C616" t="s">
        <v>1256</v>
      </c>
      <c r="D616" t="s">
        <v>1950</v>
      </c>
      <c r="E616" s="4">
        <v>0.48443861238716873</v>
      </c>
      <c r="F616" s="2">
        <v>499870</v>
      </c>
      <c r="G616" s="2">
        <v>23320</v>
      </c>
      <c r="H616" s="12">
        <v>1.0834704769432411E-2</v>
      </c>
      <c r="I616" s="12">
        <v>0.21135944883294416</v>
      </c>
      <c r="J616" s="12">
        <v>9.8352221393745187E-4</v>
      </c>
      <c r="K616" s="12">
        <v>0.26126093657085475</v>
      </c>
    </row>
    <row r="617" spans="1:11">
      <c r="A617" s="8" t="s">
        <v>1364</v>
      </c>
      <c r="B617" t="s">
        <v>1056</v>
      </c>
      <c r="C617" t="s">
        <v>1257</v>
      </c>
      <c r="D617" t="s">
        <v>1951</v>
      </c>
      <c r="E617" s="4">
        <v>0.48706304076733709</v>
      </c>
      <c r="F617" s="2">
        <v>4950</v>
      </c>
      <c r="G617" s="2">
        <v>46660</v>
      </c>
      <c r="H617" s="12">
        <v>0.10540719433157743</v>
      </c>
      <c r="I617" s="12">
        <v>0.13685810631899042</v>
      </c>
      <c r="J617" s="12">
        <v>5.7620586131894844E-2</v>
      </c>
      <c r="K617" s="12">
        <v>0.18717715398487428</v>
      </c>
    </row>
    <row r="618" spans="1:11">
      <c r="A618" s="8" t="s">
        <v>1365</v>
      </c>
      <c r="B618" t="s">
        <v>1449</v>
      </c>
      <c r="C618" t="s">
        <v>1257</v>
      </c>
      <c r="D618" t="s">
        <v>1952</v>
      </c>
      <c r="E618" s="4">
        <v>0.47926378409967108</v>
      </c>
      <c r="F618" s="2">
        <v>404710</v>
      </c>
      <c r="G618" s="2">
        <v>98340</v>
      </c>
      <c r="H618" s="12">
        <v>0.21838464024467988</v>
      </c>
      <c r="I618" s="12">
        <v>6.6652150556602521E-2</v>
      </c>
      <c r="J618" s="12">
        <v>9.6869460720722E-2</v>
      </c>
      <c r="K618" s="12">
        <v>9.7357532577666689E-2</v>
      </c>
    </row>
    <row r="619" spans="1:11">
      <c r="A619" s="8" t="s">
        <v>1057</v>
      </c>
      <c r="B619" t="s">
        <v>1058</v>
      </c>
      <c r="C619" t="s">
        <v>1257</v>
      </c>
      <c r="D619" t="s">
        <v>1953</v>
      </c>
      <c r="E619" s="4">
        <v>0.50103682660186066</v>
      </c>
      <c r="F619" s="2">
        <v>77090</v>
      </c>
      <c r="G619" s="2">
        <v>119750</v>
      </c>
      <c r="H619" s="12">
        <v>7.0822599295849831E-2</v>
      </c>
      <c r="I619" s="12">
        <v>0.16175065184538992</v>
      </c>
      <c r="J619" s="12">
        <v>7.8096757024358754E-2</v>
      </c>
      <c r="K619" s="12">
        <v>0.19036681843626213</v>
      </c>
    </row>
    <row r="620" spans="1:11">
      <c r="A620" s="8" t="s">
        <v>1059</v>
      </c>
      <c r="B620" t="s">
        <v>1060</v>
      </c>
      <c r="C620" t="s">
        <v>1257</v>
      </c>
      <c r="D620" t="s">
        <v>1954</v>
      </c>
      <c r="E620" s="4">
        <v>0.50138229403664547</v>
      </c>
      <c r="F620" s="2">
        <v>31250</v>
      </c>
      <c r="G620" s="2">
        <v>75500</v>
      </c>
      <c r="H620" s="12">
        <v>2.883542296677407E-2</v>
      </c>
      <c r="I620" s="12">
        <v>0.15323833270510862</v>
      </c>
      <c r="J620" s="12">
        <v>6.2429934583249649E-2</v>
      </c>
      <c r="K620" s="12">
        <v>0.25687860378151317</v>
      </c>
    </row>
    <row r="621" spans="1:11">
      <c r="A621" s="8" t="s">
        <v>1061</v>
      </c>
      <c r="B621" t="s">
        <v>1062</v>
      </c>
      <c r="C621" t="s">
        <v>1257</v>
      </c>
      <c r="D621" t="s">
        <v>1955</v>
      </c>
      <c r="E621" s="4">
        <v>0.50595771242126597</v>
      </c>
      <c r="F621" s="2">
        <v>24260</v>
      </c>
      <c r="G621" s="2">
        <v>108090</v>
      </c>
      <c r="H621" s="12">
        <v>8.947092069349101E-2</v>
      </c>
      <c r="I621" s="12">
        <v>0.23512907196528132</v>
      </c>
      <c r="J621" s="12">
        <v>0.11469066396758722</v>
      </c>
      <c r="K621" s="12">
        <v>6.6667055794906463E-2</v>
      </c>
    </row>
    <row r="622" spans="1:11">
      <c r="A622" s="8" t="s">
        <v>1063</v>
      </c>
      <c r="B622" t="s">
        <v>1064</v>
      </c>
      <c r="C622" t="s">
        <v>1257</v>
      </c>
      <c r="D622" t="s">
        <v>1956</v>
      </c>
      <c r="E622" s="4">
        <v>0.49749538649633851</v>
      </c>
      <c r="F622" s="2">
        <v>8050</v>
      </c>
      <c r="G622" s="2">
        <v>42550</v>
      </c>
      <c r="H622" s="12">
        <v>0.10630110367311016</v>
      </c>
      <c r="I622" s="12">
        <v>0.12281554113038694</v>
      </c>
      <c r="J622" s="12">
        <v>0.13239062776779079</v>
      </c>
      <c r="K622" s="12">
        <v>0.13598811392505067</v>
      </c>
    </row>
    <row r="623" spans="1:11">
      <c r="A623" s="8" t="s">
        <v>1065</v>
      </c>
      <c r="B623" t="s">
        <v>1066</v>
      </c>
      <c r="C623" t="s">
        <v>1257</v>
      </c>
      <c r="D623" t="s">
        <v>1957</v>
      </c>
      <c r="E623" s="4">
        <v>0.47321237200867922</v>
      </c>
      <c r="F623" s="2">
        <v>99480</v>
      </c>
      <c r="G623" s="2">
        <v>39840</v>
      </c>
      <c r="H623" s="12">
        <v>0.15544594133585421</v>
      </c>
      <c r="I623" s="12">
        <v>0.17223733434336891</v>
      </c>
      <c r="J623" s="12">
        <v>3.8880870530468729E-2</v>
      </c>
      <c r="K623" s="12">
        <v>0.10664822579898742</v>
      </c>
    </row>
    <row r="624" spans="1:11">
      <c r="A624" s="8" t="s">
        <v>1067</v>
      </c>
      <c r="B624" t="s">
        <v>1068</v>
      </c>
      <c r="C624" t="s">
        <v>1257</v>
      </c>
      <c r="D624" t="s">
        <v>1958</v>
      </c>
      <c r="E624" s="4">
        <v>0.47325342878896237</v>
      </c>
      <c r="F624" s="2">
        <v>21790</v>
      </c>
      <c r="G624" s="2">
        <v>23400</v>
      </c>
      <c r="H624" s="12">
        <v>9.9213095850697999E-2</v>
      </c>
      <c r="I624" s="12">
        <v>0.14820899314666811</v>
      </c>
      <c r="J624" s="12">
        <v>1.2782697889899844E-2</v>
      </c>
      <c r="K624" s="12">
        <v>0.2130486419016964</v>
      </c>
    </row>
    <row r="625" spans="1:11">
      <c r="A625" s="8" t="s">
        <v>1070</v>
      </c>
      <c r="B625" t="s">
        <v>1071</v>
      </c>
      <c r="C625" t="s">
        <v>1257</v>
      </c>
      <c r="D625" t="s">
        <v>1959</v>
      </c>
      <c r="E625" s="4">
        <v>0.47818979066329437</v>
      </c>
      <c r="F625" s="2">
        <v>372720</v>
      </c>
      <c r="G625" s="2">
        <v>26050</v>
      </c>
      <c r="H625" s="12">
        <v>6.9523800082785747E-2</v>
      </c>
      <c r="I625" s="12">
        <v>0.12229826003371</v>
      </c>
      <c r="J625" s="12">
        <v>2.3171415609440714E-2</v>
      </c>
      <c r="K625" s="12">
        <v>0.26319631493735801</v>
      </c>
    </row>
    <row r="626" spans="1:11">
      <c r="A626" s="8" t="s">
        <v>1072</v>
      </c>
      <c r="B626" t="s">
        <v>1073</v>
      </c>
      <c r="C626" t="s">
        <v>1257</v>
      </c>
      <c r="D626" t="s">
        <v>1960</v>
      </c>
      <c r="E626" s="4">
        <v>0.49003347157546862</v>
      </c>
      <c r="F626" s="2">
        <v>1672580</v>
      </c>
      <c r="G626" s="2">
        <v>38720</v>
      </c>
      <c r="H626" s="12">
        <v>1.6711935416460374E-2</v>
      </c>
      <c r="I626" s="12">
        <v>0.15851797624016703</v>
      </c>
      <c r="J626" s="12">
        <v>1.2650002731006676E-2</v>
      </c>
      <c r="K626" s="12">
        <v>0.30215355718783454</v>
      </c>
    </row>
    <row r="627" spans="1:11">
      <c r="A627" s="8" t="s">
        <v>1074</v>
      </c>
      <c r="B627" t="s">
        <v>1450</v>
      </c>
      <c r="C627" t="s">
        <v>1257</v>
      </c>
      <c r="D627" t="s">
        <v>1961</v>
      </c>
      <c r="E627" s="4">
        <v>0.47830165924116852</v>
      </c>
      <c r="F627" s="2">
        <v>908960</v>
      </c>
      <c r="G627" s="2">
        <v>30260</v>
      </c>
      <c r="H627" s="12">
        <v>4.6206382348816535E-2</v>
      </c>
      <c r="I627" s="12">
        <v>0.13368058156016094</v>
      </c>
      <c r="J627" s="12">
        <v>1.4599703946956342E-2</v>
      </c>
      <c r="K627" s="12">
        <v>0.28381499138523475</v>
      </c>
    </row>
    <row r="628" spans="1:11">
      <c r="A628" s="8" t="s">
        <v>1366</v>
      </c>
      <c r="B628" t="s">
        <v>1069</v>
      </c>
      <c r="C628" t="s">
        <v>1257</v>
      </c>
      <c r="D628" t="s">
        <v>1962</v>
      </c>
      <c r="E628" s="4">
        <v>0.50056796083452604</v>
      </c>
      <c r="F628" s="2">
        <v>184160</v>
      </c>
      <c r="G628" s="2">
        <v>35700</v>
      </c>
      <c r="H628" s="12">
        <v>5.7882497433956348E-2</v>
      </c>
      <c r="I628" s="12">
        <v>0.16802605330380616</v>
      </c>
      <c r="J628" s="12">
        <v>1.6479175755093528E-2</v>
      </c>
      <c r="K628" s="12">
        <v>0.25818023434166998</v>
      </c>
    </row>
    <row r="629" spans="1:11">
      <c r="A629" s="8" t="s">
        <v>1367</v>
      </c>
      <c r="B629" t="s">
        <v>1451</v>
      </c>
      <c r="C629" t="s">
        <v>1257</v>
      </c>
      <c r="D629" t="s">
        <v>1963</v>
      </c>
      <c r="E629" s="4">
        <v>0.48771125171888596</v>
      </c>
      <c r="F629" s="2">
        <v>630620</v>
      </c>
      <c r="G629" s="2">
        <v>50600</v>
      </c>
      <c r="H629" s="12">
        <v>5.7389784778517028E-2</v>
      </c>
      <c r="I629" s="12">
        <v>0.11939416430732183</v>
      </c>
      <c r="J629" s="12">
        <v>1.326735760692117E-2</v>
      </c>
      <c r="K629" s="12">
        <v>0.29765994502612603</v>
      </c>
    </row>
    <row r="630" spans="1:11">
      <c r="A630" s="8" t="s">
        <v>1075</v>
      </c>
      <c r="B630" t="s">
        <v>1076</v>
      </c>
      <c r="C630" t="s">
        <v>1257</v>
      </c>
      <c r="D630" t="s">
        <v>1964</v>
      </c>
      <c r="E630" s="4">
        <v>0.50808972042933209</v>
      </c>
      <c r="F630" s="2">
        <v>42760</v>
      </c>
      <c r="G630" s="2">
        <v>53470</v>
      </c>
      <c r="H630" s="12">
        <v>2.5387544293884356E-2</v>
      </c>
      <c r="I630" s="12">
        <v>0.18257216135989224</v>
      </c>
      <c r="J630" s="12">
        <v>7.2993133611026981E-3</v>
      </c>
      <c r="K630" s="12">
        <v>0.29283070141445272</v>
      </c>
    </row>
    <row r="631" spans="1:11">
      <c r="A631" s="8" t="s">
        <v>1077</v>
      </c>
      <c r="B631" t="s">
        <v>1078</v>
      </c>
      <c r="C631" t="s">
        <v>1257</v>
      </c>
      <c r="D631" t="s">
        <v>1965</v>
      </c>
      <c r="E631" s="4">
        <v>0.49329411299555254</v>
      </c>
      <c r="F631" s="2">
        <v>39580</v>
      </c>
      <c r="G631" s="2">
        <v>54120</v>
      </c>
      <c r="H631" s="12">
        <v>6.2718407660077677E-2</v>
      </c>
      <c r="I631" s="12">
        <v>0.15656838089497466</v>
      </c>
      <c r="J631" s="12">
        <v>1.4680632177780213E-2</v>
      </c>
      <c r="K631" s="12">
        <v>0.25932669226272004</v>
      </c>
    </row>
    <row r="632" spans="1:11">
      <c r="A632" s="8" t="s">
        <v>1079</v>
      </c>
      <c r="B632" t="s">
        <v>1080</v>
      </c>
      <c r="C632" t="s">
        <v>1257</v>
      </c>
      <c r="D632" t="s">
        <v>1966</v>
      </c>
      <c r="E632" s="4">
        <v>0.4803639483641175</v>
      </c>
      <c r="F632" s="2">
        <v>32420</v>
      </c>
      <c r="G632" s="2">
        <v>35880</v>
      </c>
      <c r="H632" s="12">
        <v>4.188921934359139E-2</v>
      </c>
      <c r="I632" s="12">
        <v>0.15749602792345607</v>
      </c>
      <c r="J632" s="12">
        <v>4.2590306209348283E-3</v>
      </c>
      <c r="K632" s="12">
        <v>0.27671967047613516</v>
      </c>
    </row>
    <row r="633" spans="1:11">
      <c r="A633" s="8" t="s">
        <v>1081</v>
      </c>
      <c r="B633" t="s">
        <v>1082</v>
      </c>
      <c r="C633" t="s">
        <v>1257</v>
      </c>
      <c r="D633" t="s">
        <v>1967</v>
      </c>
      <c r="E633" s="4">
        <v>0.49044320166984318</v>
      </c>
      <c r="F633" s="2">
        <v>30600</v>
      </c>
      <c r="G633" s="2">
        <v>67730</v>
      </c>
      <c r="H633" s="12">
        <v>8.2687977542229674E-2</v>
      </c>
      <c r="I633" s="12">
        <v>0.10839405244537491</v>
      </c>
      <c r="J633" s="12">
        <v>3.0936943370867186E-2</v>
      </c>
      <c r="K633" s="12">
        <v>0.26842422831137136</v>
      </c>
    </row>
    <row r="634" spans="1:11">
      <c r="A634" s="8" t="s">
        <v>1083</v>
      </c>
      <c r="B634" t="s">
        <v>1084</v>
      </c>
      <c r="C634" t="s">
        <v>1257</v>
      </c>
      <c r="D634" t="s">
        <v>1968</v>
      </c>
      <c r="E634" s="4">
        <v>0.49208246876774603</v>
      </c>
      <c r="F634" s="2">
        <v>11190</v>
      </c>
      <c r="G634" s="2">
        <v>66140</v>
      </c>
      <c r="H634" s="12">
        <v>3.6165819429592468E-2</v>
      </c>
      <c r="I634" s="12">
        <v>0.13509111170996727</v>
      </c>
      <c r="J634" s="12">
        <v>2.8461235566799185E-2</v>
      </c>
      <c r="K634" s="12">
        <v>0.29236430206138708</v>
      </c>
    </row>
    <row r="635" spans="1:11">
      <c r="A635" s="8" t="s">
        <v>1368</v>
      </c>
      <c r="B635" t="s">
        <v>1452</v>
      </c>
      <c r="C635" t="s">
        <v>1257</v>
      </c>
      <c r="D635" t="s">
        <v>1969</v>
      </c>
      <c r="E635" s="4">
        <v>0.49997976808156747</v>
      </c>
      <c r="F635" s="2">
        <v>4490</v>
      </c>
      <c r="G635" s="2">
        <v>39930</v>
      </c>
      <c r="H635" s="12">
        <v>3.3440918150140872E-2</v>
      </c>
      <c r="I635" s="12">
        <v>0.11368582427566651</v>
      </c>
      <c r="J635" s="12">
        <v>1.823593307227963E-2</v>
      </c>
      <c r="K635" s="12">
        <v>0.33461709258348055</v>
      </c>
    </row>
    <row r="636" spans="1:11">
      <c r="A636" s="8" t="s">
        <v>1085</v>
      </c>
      <c r="B636" t="s">
        <v>1453</v>
      </c>
      <c r="C636" t="s">
        <v>1257</v>
      </c>
      <c r="D636" t="s">
        <v>1970</v>
      </c>
      <c r="E636" s="4">
        <v>0.4731120873167976</v>
      </c>
      <c r="F636" s="2">
        <v>136470</v>
      </c>
      <c r="G636" s="2">
        <v>20120</v>
      </c>
      <c r="H636" s="12">
        <v>0.10079709695300094</v>
      </c>
      <c r="I636" s="12">
        <v>0.16968360912350913</v>
      </c>
      <c r="J636" s="12">
        <v>5.0398746765994897E-3</v>
      </c>
      <c r="K636" s="12">
        <v>0.19759150656368804</v>
      </c>
    </row>
    <row r="637" spans="1:11">
      <c r="A637" s="8" t="s">
        <v>1086</v>
      </c>
      <c r="B637" t="s">
        <v>1087</v>
      </c>
      <c r="C637" t="s">
        <v>1257</v>
      </c>
      <c r="D637" t="s">
        <v>1971</v>
      </c>
      <c r="E637" s="4">
        <v>0.48501335199910817</v>
      </c>
      <c r="F637" s="2">
        <v>84480</v>
      </c>
      <c r="G637" s="2">
        <v>20340</v>
      </c>
      <c r="H637" s="12">
        <v>5.4358078195174762E-2</v>
      </c>
      <c r="I637" s="12">
        <v>0.15971287160048847</v>
      </c>
      <c r="J637" s="12">
        <v>8.3061725950835351E-3</v>
      </c>
      <c r="K637" s="12">
        <v>0.2626362296083613</v>
      </c>
    </row>
    <row r="638" spans="1:11">
      <c r="A638" s="8" t="s">
        <v>1088</v>
      </c>
      <c r="B638" t="s">
        <v>1089</v>
      </c>
      <c r="C638" t="s">
        <v>1257</v>
      </c>
      <c r="D638" t="s">
        <v>1231</v>
      </c>
      <c r="E638" s="4">
        <v>0.49029571182885784</v>
      </c>
      <c r="F638" s="2">
        <v>7030</v>
      </c>
      <c r="G638" s="2">
        <v>41810</v>
      </c>
      <c r="H638" s="12">
        <v>0.10315642100858038</v>
      </c>
      <c r="I638" s="12">
        <v>8.1053813472783523E-2</v>
      </c>
      <c r="J638" s="12">
        <v>0.13969302144537032</v>
      </c>
      <c r="K638" s="12">
        <v>0.16639245590212359</v>
      </c>
    </row>
    <row r="639" spans="1:11">
      <c r="A639" s="8" t="s">
        <v>1090</v>
      </c>
      <c r="B639" t="s">
        <v>1091</v>
      </c>
      <c r="C639" t="s">
        <v>1257</v>
      </c>
      <c r="D639" t="s">
        <v>1972</v>
      </c>
      <c r="E639" s="4">
        <v>0.49096716396674073</v>
      </c>
      <c r="F639" s="2">
        <v>24940</v>
      </c>
      <c r="G639" s="2">
        <v>59200</v>
      </c>
      <c r="H639" s="12">
        <v>4.1409356619145736E-2</v>
      </c>
      <c r="I639" s="12">
        <v>0.14342760752756731</v>
      </c>
      <c r="J639" s="12">
        <v>6.6238515359906908E-2</v>
      </c>
      <c r="K639" s="12">
        <v>0.23989168446012082</v>
      </c>
    </row>
    <row r="640" spans="1:11">
      <c r="A640" s="8" t="s">
        <v>1092</v>
      </c>
      <c r="B640" t="s">
        <v>1454</v>
      </c>
      <c r="C640" t="s">
        <v>1257</v>
      </c>
      <c r="D640" t="s">
        <v>1973</v>
      </c>
      <c r="E640" s="4">
        <v>0.47818017635757909</v>
      </c>
      <c r="F640" s="2">
        <v>21870</v>
      </c>
      <c r="G640" s="2">
        <v>22370</v>
      </c>
      <c r="H640" s="12">
        <v>0.10188568755460602</v>
      </c>
      <c r="I640" s="12">
        <v>0.16128666826748031</v>
      </c>
      <c r="J640" s="12">
        <v>3.2769768201893819E-2</v>
      </c>
      <c r="K640" s="12">
        <v>0.18223805233359897</v>
      </c>
    </row>
    <row r="641" spans="1:11">
      <c r="A641" s="8" t="s">
        <v>1093</v>
      </c>
      <c r="B641" t="s">
        <v>1094</v>
      </c>
      <c r="C641" t="s">
        <v>1257</v>
      </c>
      <c r="D641" t="s">
        <v>1974</v>
      </c>
      <c r="E641" s="4">
        <v>0.49599383842133526</v>
      </c>
      <c r="F641" s="2">
        <v>41920</v>
      </c>
      <c r="G641" s="2">
        <v>30090</v>
      </c>
      <c r="H641" s="12">
        <v>4.0779479712743795E-2</v>
      </c>
      <c r="I641" s="12">
        <v>0.11613041884636285</v>
      </c>
      <c r="J641" s="12">
        <v>2.0075219805824461E-2</v>
      </c>
      <c r="K641" s="12">
        <v>0.31900872005640424</v>
      </c>
    </row>
    <row r="642" spans="1:11">
      <c r="A642" s="8" t="s">
        <v>1095</v>
      </c>
      <c r="B642" t="s">
        <v>1096</v>
      </c>
      <c r="C642" t="s">
        <v>1257</v>
      </c>
      <c r="D642" t="s">
        <v>1975</v>
      </c>
      <c r="E642" s="4">
        <v>0.50123128779738524</v>
      </c>
      <c r="F642" s="2">
        <v>44490</v>
      </c>
      <c r="G642" s="2">
        <v>45430</v>
      </c>
      <c r="H642" s="12">
        <v>3.0485796828781799E-2</v>
      </c>
      <c r="I642" s="12">
        <v>0.11170656848480449</v>
      </c>
      <c r="J642" s="12">
        <v>2.743052864466133E-2</v>
      </c>
      <c r="K642" s="12">
        <v>0.33160839383913754</v>
      </c>
    </row>
    <row r="643" spans="1:11">
      <c r="A643" s="8" t="s">
        <v>1097</v>
      </c>
      <c r="B643" t="s">
        <v>1098</v>
      </c>
      <c r="C643" t="s">
        <v>1257</v>
      </c>
      <c r="D643" t="s">
        <v>1976</v>
      </c>
      <c r="E643" s="4">
        <v>0.4928811152006245</v>
      </c>
      <c r="F643" s="2">
        <v>620450</v>
      </c>
      <c r="G643" s="2">
        <v>30750</v>
      </c>
      <c r="H643" s="12">
        <v>1.3072319732031139E-3</v>
      </c>
      <c r="I643" s="12">
        <v>0.17626982543143083</v>
      </c>
      <c r="J643" s="12">
        <v>4.9075422867685342E-3</v>
      </c>
      <c r="K643" s="12">
        <v>0.31039651550922209</v>
      </c>
    </row>
    <row r="644" spans="1:11">
      <c r="A644" s="8" t="s">
        <v>1099</v>
      </c>
      <c r="B644" t="s">
        <v>1100</v>
      </c>
      <c r="C644" t="s">
        <v>1257</v>
      </c>
      <c r="D644" t="s">
        <v>1977</v>
      </c>
      <c r="E644" s="4">
        <v>0.47190960636846258</v>
      </c>
      <c r="F644" s="2">
        <v>330850</v>
      </c>
      <c r="G644" s="2">
        <v>21700</v>
      </c>
      <c r="H644" s="12">
        <v>8.6555519469480625E-3</v>
      </c>
      <c r="I644" s="12">
        <v>0.16828223030247996</v>
      </c>
      <c r="J644" s="12">
        <v>0</v>
      </c>
      <c r="K644" s="12">
        <v>0.29497182411903455</v>
      </c>
    </row>
    <row r="645" spans="1:11">
      <c r="A645" s="8" t="s">
        <v>1101</v>
      </c>
      <c r="B645" t="s">
        <v>1102</v>
      </c>
      <c r="C645" t="s">
        <v>1257</v>
      </c>
      <c r="D645" t="s">
        <v>1978</v>
      </c>
      <c r="E645" s="4">
        <v>0.48015266657389205</v>
      </c>
      <c r="F645" s="2">
        <v>2335510</v>
      </c>
      <c r="G645" s="2">
        <v>24690</v>
      </c>
      <c r="H645" s="12">
        <v>3.6756208965253709E-2</v>
      </c>
      <c r="I645" s="12">
        <v>0.17017450616571847</v>
      </c>
      <c r="J645" s="12">
        <v>7.8593117130467596E-3</v>
      </c>
      <c r="K645" s="12">
        <v>0.26536263972987317</v>
      </c>
    </row>
    <row r="646" spans="1:11">
      <c r="A646" s="8" t="s">
        <v>1103</v>
      </c>
      <c r="B646" t="s">
        <v>1104</v>
      </c>
      <c r="C646" t="s">
        <v>1257</v>
      </c>
      <c r="D646" t="s">
        <v>1232</v>
      </c>
      <c r="E646" s="4">
        <v>0.50570663490482592</v>
      </c>
      <c r="F646" s="2">
        <v>144820</v>
      </c>
      <c r="G646" s="2">
        <v>26880</v>
      </c>
      <c r="H646" s="12">
        <v>4.6910644191978639E-3</v>
      </c>
      <c r="I646" s="12">
        <v>0.19300157524057501</v>
      </c>
      <c r="J646" s="12">
        <v>2.5847352493282958E-3</v>
      </c>
      <c r="K646" s="12">
        <v>0.30542925999572479</v>
      </c>
    </row>
    <row r="647" spans="1:11">
      <c r="A647" s="8" t="s">
        <v>1105</v>
      </c>
      <c r="B647" t="s">
        <v>1106</v>
      </c>
      <c r="C647" t="s">
        <v>1257</v>
      </c>
      <c r="D647" t="s">
        <v>1233</v>
      </c>
      <c r="E647" s="4">
        <v>0.47105700512665333</v>
      </c>
      <c r="F647" s="2">
        <v>777630</v>
      </c>
      <c r="G647" s="2">
        <v>21100</v>
      </c>
      <c r="H647" s="12">
        <v>2.5830330900050047E-2</v>
      </c>
      <c r="I647" s="12">
        <v>0.3799107409153416</v>
      </c>
      <c r="J647" s="12">
        <v>1.5612060853347957E-2</v>
      </c>
      <c r="K647" s="12">
        <v>4.9703872457913766E-2</v>
      </c>
    </row>
    <row r="648" spans="1:11">
      <c r="A648" s="8" t="s">
        <v>1369</v>
      </c>
      <c r="B648" t="s">
        <v>1455</v>
      </c>
      <c r="C648" t="s">
        <v>1257</v>
      </c>
      <c r="D648" t="s">
        <v>1979</v>
      </c>
      <c r="E648" s="4">
        <v>0.46847993807527705</v>
      </c>
      <c r="F648" s="2">
        <v>1873390</v>
      </c>
      <c r="G648" s="2">
        <v>23140</v>
      </c>
      <c r="H648" s="12">
        <v>3.6177426759786642E-2</v>
      </c>
      <c r="I648" s="12">
        <v>0.3408556557185346</v>
      </c>
      <c r="J648" s="12">
        <v>5.3757514086891847E-3</v>
      </c>
      <c r="K648" s="12">
        <v>8.6071104188266676E-2</v>
      </c>
    </row>
    <row r="649" spans="1:11">
      <c r="A649" s="8" t="s">
        <v>1107</v>
      </c>
      <c r="B649" t="s">
        <v>1108</v>
      </c>
      <c r="C649" t="s">
        <v>1257</v>
      </c>
      <c r="D649" t="s">
        <v>1980</v>
      </c>
      <c r="E649" s="4">
        <v>0.49603466914041178</v>
      </c>
      <c r="F649" s="2">
        <v>4050</v>
      </c>
      <c r="G649" s="2">
        <v>44410</v>
      </c>
      <c r="H649" s="12">
        <v>1.5220065785662144E-2</v>
      </c>
      <c r="I649" s="12">
        <v>0.12110802959782034</v>
      </c>
      <c r="J649" s="12">
        <v>5.8992352180633797E-2</v>
      </c>
      <c r="K649" s="12">
        <v>0.30071422157629546</v>
      </c>
    </row>
    <row r="650" spans="1:11">
      <c r="A650" s="8" t="s">
        <v>1296</v>
      </c>
      <c r="B650" t="s">
        <v>1297</v>
      </c>
      <c r="C650" t="s">
        <v>1257</v>
      </c>
      <c r="D650" t="s">
        <v>1304</v>
      </c>
      <c r="E650" s="4">
        <v>0.49325662584131891</v>
      </c>
      <c r="F650" s="2">
        <v>17050</v>
      </c>
      <c r="G650" s="2">
        <v>39430</v>
      </c>
      <c r="H650" s="12">
        <v>1.8656426378798226E-2</v>
      </c>
      <c r="I650" s="12">
        <v>0.11317365690557238</v>
      </c>
      <c r="J650" s="12">
        <v>3.0054540658781853E-2</v>
      </c>
      <c r="K650" s="12">
        <v>0.3313720018981664</v>
      </c>
    </row>
    <row r="651" spans="1:11">
      <c r="A651" s="8" t="s">
        <v>1109</v>
      </c>
      <c r="B651" t="s">
        <v>1110</v>
      </c>
      <c r="C651" t="s">
        <v>1257</v>
      </c>
      <c r="D651" t="s">
        <v>1981</v>
      </c>
      <c r="E651" s="4">
        <v>0.48318780945404555</v>
      </c>
      <c r="F651" s="2">
        <v>129080</v>
      </c>
      <c r="G651" s="2">
        <v>32790</v>
      </c>
      <c r="H651" s="12">
        <v>2.4758301559315951E-2</v>
      </c>
      <c r="I651" s="12">
        <v>0.14706069430210839</v>
      </c>
      <c r="J651" s="12">
        <v>2.6306174725547055E-3</v>
      </c>
      <c r="K651" s="12">
        <v>0.30873819612006648</v>
      </c>
    </row>
    <row r="652" spans="1:11">
      <c r="A652" s="8" t="s">
        <v>1298</v>
      </c>
      <c r="B652" t="s">
        <v>1299</v>
      </c>
      <c r="C652" t="s">
        <v>1257</v>
      </c>
      <c r="D652" t="s">
        <v>1982</v>
      </c>
      <c r="E652" s="4">
        <v>0.49166468903825866</v>
      </c>
      <c r="F652" s="2">
        <v>12330</v>
      </c>
      <c r="G652" s="2">
        <v>39510</v>
      </c>
      <c r="H652" s="12">
        <v>3.8383423111432884E-2</v>
      </c>
      <c r="I652" s="12">
        <v>0.16319743792363317</v>
      </c>
      <c r="J652" s="12">
        <v>1.9670742756473455E-2</v>
      </c>
      <c r="K652" s="12">
        <v>0.27041308524671909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2"/>
  <sheetViews>
    <sheetView workbookViewId="0">
      <selection activeCell="H1" sqref="H1:H1048576"/>
    </sheetView>
  </sheetViews>
  <sheetFormatPr baseColWidth="10" defaultColWidth="8.83203125" defaultRowHeight="17"/>
  <cols>
    <col min="4" max="4" width="17.83203125" customWidth="1"/>
    <col min="5" max="5" width="21.33203125" style="2" bestFit="1" customWidth="1"/>
    <col min="6" max="6" width="12.33203125" style="2" bestFit="1" customWidth="1"/>
    <col min="7" max="7" width="13.33203125" style="2" bestFit="1" customWidth="1"/>
    <col min="8" max="11" width="20.33203125" style="12" customWidth="1"/>
  </cols>
  <sheetData>
    <row r="1" spans="1:11">
      <c r="A1" t="s">
        <v>1259</v>
      </c>
      <c r="B1" t="s">
        <v>0</v>
      </c>
      <c r="C1" t="s">
        <v>1236</v>
      </c>
      <c r="D1" t="s">
        <v>1234</v>
      </c>
      <c r="E1" s="2" t="s">
        <v>1111</v>
      </c>
      <c r="F1" s="2" t="s">
        <v>1112</v>
      </c>
      <c r="G1" s="2" t="s">
        <v>1113</v>
      </c>
      <c r="H1" s="12" t="s">
        <v>1983</v>
      </c>
      <c r="I1" s="12" t="s">
        <v>1984</v>
      </c>
      <c r="J1" s="12" t="s">
        <v>1985</v>
      </c>
      <c r="K1" s="12" t="s">
        <v>1986</v>
      </c>
    </row>
    <row r="2" spans="1:11">
      <c r="A2" t="s">
        <v>1235</v>
      </c>
      <c r="B2" t="s">
        <v>1258</v>
      </c>
      <c r="C2" t="s">
        <v>1258</v>
      </c>
      <c r="D2" t="s">
        <v>1260</v>
      </c>
      <c r="E2" s="4">
        <v>0.48952448158338985</v>
      </c>
      <c r="F2" s="2">
        <v>139099570</v>
      </c>
      <c r="G2" s="3">
        <v>56310</v>
      </c>
      <c r="H2" s="12">
        <v>9.696958194960352E-2</v>
      </c>
      <c r="I2" s="12">
        <v>0.15630275089256335</v>
      </c>
      <c r="J2" s="12">
        <v>0.10517907242969395</v>
      </c>
      <c r="K2" s="12">
        <v>0.13107307631152901</v>
      </c>
    </row>
    <row r="3" spans="1:11">
      <c r="A3" s="8" t="s">
        <v>1</v>
      </c>
      <c r="B3" s="1" t="s">
        <v>2</v>
      </c>
      <c r="C3" s="1" t="s">
        <v>1237</v>
      </c>
      <c r="D3" s="1" t="s">
        <v>1457</v>
      </c>
      <c r="E3" s="4">
        <v>0.47277010899000288</v>
      </c>
      <c r="F3" s="2">
        <v>202360</v>
      </c>
      <c r="G3" s="2">
        <v>197840</v>
      </c>
      <c r="H3" s="12">
        <v>0.20436378593742655</v>
      </c>
      <c r="I3" s="12">
        <v>9.0782360016148242E-2</v>
      </c>
      <c r="J3" s="12">
        <v>0.16276556886625715</v>
      </c>
      <c r="K3" s="12">
        <v>1.4858394170170916E-2</v>
      </c>
    </row>
    <row r="4" spans="1:11">
      <c r="A4" s="8" t="s">
        <v>3</v>
      </c>
      <c r="B4" s="1" t="s">
        <v>4</v>
      </c>
      <c r="C4" s="1" t="s">
        <v>1237</v>
      </c>
      <c r="D4" s="1" t="s">
        <v>1458</v>
      </c>
      <c r="E4" s="4">
        <v>0.47549878758126529</v>
      </c>
      <c r="F4" s="2">
        <v>2347420</v>
      </c>
      <c r="G4" s="2">
        <v>125740</v>
      </c>
      <c r="H4" s="12">
        <v>0.24501566865089391</v>
      </c>
      <c r="I4" s="12">
        <v>6.2901048944102284E-2</v>
      </c>
      <c r="J4" s="12">
        <v>0.13938114958752246</v>
      </c>
      <c r="K4" s="12">
        <v>2.8200920398746644E-2</v>
      </c>
    </row>
    <row r="5" spans="1:11">
      <c r="A5" s="8" t="s">
        <v>5</v>
      </c>
      <c r="B5" s="1" t="s">
        <v>6</v>
      </c>
      <c r="C5" s="1" t="s">
        <v>1237</v>
      </c>
      <c r="D5" s="1" t="s">
        <v>1459</v>
      </c>
      <c r="E5" s="4">
        <v>0.47230152139043019</v>
      </c>
      <c r="F5" s="2">
        <v>22490</v>
      </c>
      <c r="G5" s="2">
        <v>147560</v>
      </c>
      <c r="H5" s="12">
        <v>0.17483312604572179</v>
      </c>
      <c r="I5" s="12">
        <v>7.0422647439345135E-2</v>
      </c>
      <c r="J5" s="12">
        <v>0.21226796353170505</v>
      </c>
      <c r="K5" s="12">
        <v>1.4777784373658277E-2</v>
      </c>
    </row>
    <row r="6" spans="1:11">
      <c r="A6" s="8" t="s">
        <v>7</v>
      </c>
      <c r="B6" s="1" t="s">
        <v>8</v>
      </c>
      <c r="C6" s="1" t="s">
        <v>1237</v>
      </c>
      <c r="D6" s="1" t="s">
        <v>1460</v>
      </c>
      <c r="E6" s="4">
        <v>0.4657360039042272</v>
      </c>
      <c r="F6" s="2">
        <v>270200</v>
      </c>
      <c r="G6" s="2">
        <v>154470</v>
      </c>
      <c r="H6" s="12">
        <v>0.19803486398767056</v>
      </c>
      <c r="I6" s="12">
        <v>6.0215497858341745E-2</v>
      </c>
      <c r="J6" s="12">
        <v>0.19469307430316241</v>
      </c>
      <c r="K6" s="12">
        <v>1.2792567755052513E-2</v>
      </c>
    </row>
    <row r="7" spans="1:11">
      <c r="A7" s="8" t="s">
        <v>9</v>
      </c>
      <c r="B7" s="1" t="s">
        <v>10</v>
      </c>
      <c r="C7" s="1" t="s">
        <v>1237</v>
      </c>
      <c r="D7" s="1" t="s">
        <v>1461</v>
      </c>
      <c r="E7" s="4">
        <v>0.45823969094234507</v>
      </c>
      <c r="F7" s="2">
        <v>390170</v>
      </c>
      <c r="G7" s="2">
        <v>147580</v>
      </c>
      <c r="H7" s="12">
        <v>0.22487002114425358</v>
      </c>
      <c r="I7" s="12">
        <v>4.4919555587846147E-2</v>
      </c>
      <c r="J7" s="12">
        <v>0.18141704009649659</v>
      </c>
      <c r="K7" s="12">
        <v>7.033074113748687E-3</v>
      </c>
    </row>
    <row r="8" spans="1:11">
      <c r="A8" s="8" t="s">
        <v>1305</v>
      </c>
      <c r="B8" s="1" t="s">
        <v>11</v>
      </c>
      <c r="C8" s="1" t="s">
        <v>1237</v>
      </c>
      <c r="D8" s="1" t="s">
        <v>1115</v>
      </c>
      <c r="E8" s="4">
        <v>0.46750493566606449</v>
      </c>
      <c r="F8" s="2">
        <v>162220</v>
      </c>
      <c r="G8" s="2">
        <v>271160</v>
      </c>
      <c r="H8" s="12">
        <v>0.19657384510725284</v>
      </c>
      <c r="I8" s="12">
        <v>7.1549362403109551E-2</v>
      </c>
      <c r="J8" s="12">
        <v>0.19571159293972137</v>
      </c>
      <c r="K8" s="12">
        <v>3.6701352159807378E-3</v>
      </c>
    </row>
    <row r="9" spans="1:11">
      <c r="A9" s="8" t="s">
        <v>1306</v>
      </c>
      <c r="B9" s="1" t="s">
        <v>1370</v>
      </c>
      <c r="C9" s="1" t="s">
        <v>1237</v>
      </c>
      <c r="D9" s="1" t="s">
        <v>1116</v>
      </c>
      <c r="E9" s="4">
        <v>0.47743810185132346</v>
      </c>
      <c r="F9" s="2">
        <v>615240</v>
      </c>
      <c r="G9" s="2">
        <v>216240</v>
      </c>
      <c r="H9" s="12">
        <v>0.23453455276479951</v>
      </c>
      <c r="I9" s="12">
        <v>5.9989758114819138E-2</v>
      </c>
      <c r="J9" s="12">
        <v>0.15708525551311753</v>
      </c>
      <c r="K9" s="12">
        <v>2.5828535458587262E-2</v>
      </c>
    </row>
    <row r="10" spans="1:11">
      <c r="A10" s="8" t="s">
        <v>12</v>
      </c>
      <c r="B10" s="1" t="s">
        <v>13</v>
      </c>
      <c r="C10" s="1" t="s">
        <v>1237</v>
      </c>
      <c r="D10" s="1" t="s">
        <v>1462</v>
      </c>
      <c r="E10" s="4">
        <v>0.48332716234136031</v>
      </c>
      <c r="F10" s="2">
        <v>457290</v>
      </c>
      <c r="G10" s="2">
        <v>161730</v>
      </c>
      <c r="H10" s="12">
        <v>0.16512895601420285</v>
      </c>
      <c r="I10" s="12">
        <v>0.10301124637730855</v>
      </c>
      <c r="J10" s="12">
        <v>0.18834829029023401</v>
      </c>
      <c r="K10" s="12">
        <v>2.6838669659614893E-2</v>
      </c>
    </row>
    <row r="11" spans="1:11">
      <c r="A11" s="8" t="s">
        <v>14</v>
      </c>
      <c r="B11" s="1" t="s">
        <v>15</v>
      </c>
      <c r="C11" s="1" t="s">
        <v>1237</v>
      </c>
      <c r="D11" s="1" t="s">
        <v>1463</v>
      </c>
      <c r="E11" s="4">
        <v>0.48360917817597998</v>
      </c>
      <c r="F11" s="2">
        <v>653080</v>
      </c>
      <c r="G11" s="2">
        <v>151510</v>
      </c>
      <c r="H11" s="12">
        <v>0.18356808607579408</v>
      </c>
      <c r="I11" s="12">
        <v>0.12257966440011643</v>
      </c>
      <c r="J11" s="12">
        <v>0.17564808762769268</v>
      </c>
      <c r="K11" s="12">
        <v>1.8133400723767304E-3</v>
      </c>
    </row>
    <row r="12" spans="1:11">
      <c r="A12" s="8" t="s">
        <v>16</v>
      </c>
      <c r="B12" s="1" t="s">
        <v>17</v>
      </c>
      <c r="C12" s="1" t="s">
        <v>1237</v>
      </c>
      <c r="D12" s="1" t="s">
        <v>1117</v>
      </c>
      <c r="E12" s="4">
        <v>0.48308344646251972</v>
      </c>
      <c r="F12" s="2">
        <v>179570</v>
      </c>
      <c r="G12" s="2">
        <v>118190</v>
      </c>
      <c r="H12" s="12">
        <v>0.19338319771874696</v>
      </c>
      <c r="I12" s="12">
        <v>9.3004412886359869E-2</v>
      </c>
      <c r="J12" s="12">
        <v>0.120012289366597</v>
      </c>
      <c r="K12" s="12">
        <v>7.668354649081599E-2</v>
      </c>
    </row>
    <row r="13" spans="1:11">
      <c r="A13" s="8" t="s">
        <v>18</v>
      </c>
      <c r="B13" s="1" t="s">
        <v>19</v>
      </c>
      <c r="C13" s="1" t="s">
        <v>1237</v>
      </c>
      <c r="D13" s="1" t="s">
        <v>1464</v>
      </c>
      <c r="E13" s="4">
        <v>0.47265735812758675</v>
      </c>
      <c r="F13" s="2">
        <v>70960</v>
      </c>
      <c r="G13" s="2">
        <v>132660</v>
      </c>
      <c r="H13" s="12">
        <v>0.23490181487881895</v>
      </c>
      <c r="I13" s="12">
        <v>6.986225962143483E-2</v>
      </c>
      <c r="J13" s="12">
        <v>0.16324774492842448</v>
      </c>
      <c r="K13" s="12">
        <v>4.6455386989084288E-3</v>
      </c>
    </row>
    <row r="14" spans="1:11">
      <c r="A14" s="8" t="s">
        <v>20</v>
      </c>
      <c r="B14" s="1" t="s">
        <v>21</v>
      </c>
      <c r="C14" s="1" t="s">
        <v>1237</v>
      </c>
      <c r="D14" s="1" t="s">
        <v>1465</v>
      </c>
      <c r="E14" s="4">
        <v>0.47950942124523849</v>
      </c>
      <c r="F14" s="2">
        <v>132210</v>
      </c>
      <c r="G14" s="2">
        <v>105100</v>
      </c>
      <c r="H14" s="12">
        <v>0.21578097154909881</v>
      </c>
      <c r="I14" s="12">
        <v>6.8072945987449521E-2</v>
      </c>
      <c r="J14" s="12">
        <v>0.14567778020678168</v>
      </c>
      <c r="K14" s="12">
        <v>4.9977723501908516E-2</v>
      </c>
    </row>
    <row r="15" spans="1:11">
      <c r="A15" s="8" t="s">
        <v>22</v>
      </c>
      <c r="B15" s="1" t="s">
        <v>23</v>
      </c>
      <c r="C15" s="1" t="s">
        <v>1237</v>
      </c>
      <c r="D15" s="1" t="s">
        <v>1466</v>
      </c>
      <c r="E15" s="4">
        <v>0.47964467963604107</v>
      </c>
      <c r="F15" s="2">
        <v>16340</v>
      </c>
      <c r="G15" s="2">
        <v>137160</v>
      </c>
      <c r="H15" s="12">
        <v>0.19836761852499735</v>
      </c>
      <c r="I15" s="12">
        <v>8.2594004865050696E-2</v>
      </c>
      <c r="J15" s="12">
        <v>0.198683056245993</v>
      </c>
      <c r="K15" s="12">
        <v>0</v>
      </c>
    </row>
    <row r="16" spans="1:11">
      <c r="A16" s="8" t="s">
        <v>24</v>
      </c>
      <c r="B16" s="1" t="s">
        <v>25</v>
      </c>
      <c r="C16" s="1" t="s">
        <v>1237</v>
      </c>
      <c r="D16" s="1" t="s">
        <v>1118</v>
      </c>
      <c r="E16" s="4">
        <v>0.45906769456234775</v>
      </c>
      <c r="F16" s="2">
        <v>38710</v>
      </c>
      <c r="G16" s="2">
        <v>125920</v>
      </c>
      <c r="H16" s="12">
        <v>0.2118305823421574</v>
      </c>
      <c r="I16" s="12">
        <v>6.9894166650608436E-2</v>
      </c>
      <c r="J16" s="12">
        <v>0.17369386589814506</v>
      </c>
      <c r="K16" s="12">
        <v>3.6490796714368722E-3</v>
      </c>
    </row>
    <row r="17" spans="1:11">
      <c r="A17" s="8" t="s">
        <v>26</v>
      </c>
      <c r="B17" s="1" t="s">
        <v>27</v>
      </c>
      <c r="C17" s="1" t="s">
        <v>1237</v>
      </c>
      <c r="D17" s="1" t="s">
        <v>1467</v>
      </c>
      <c r="E17" s="4">
        <v>0.48270252454723095</v>
      </c>
      <c r="F17" s="2">
        <v>285640</v>
      </c>
      <c r="G17" s="2">
        <v>107260</v>
      </c>
      <c r="H17" s="12">
        <v>0.16442193354850321</v>
      </c>
      <c r="I17" s="12">
        <v>0.10441699414383616</v>
      </c>
      <c r="J17" s="12">
        <v>0.11070377714528296</v>
      </c>
      <c r="K17" s="12">
        <v>0.10315981970960868</v>
      </c>
    </row>
    <row r="18" spans="1:11">
      <c r="A18" s="8" t="s">
        <v>28</v>
      </c>
      <c r="B18" s="1" t="s">
        <v>1371</v>
      </c>
      <c r="C18" s="1" t="s">
        <v>1237</v>
      </c>
      <c r="D18" s="1" t="s">
        <v>1468</v>
      </c>
      <c r="E18" s="4">
        <v>0.46862442023657497</v>
      </c>
      <c r="F18" s="2">
        <v>46410</v>
      </c>
      <c r="G18" s="2">
        <v>54940</v>
      </c>
      <c r="H18" s="12">
        <v>0.24492566472686086</v>
      </c>
      <c r="I18" s="12">
        <v>6.03756712215636E-2</v>
      </c>
      <c r="J18" s="12">
        <v>0.14395515228429565</v>
      </c>
      <c r="K18" s="12">
        <v>1.93679320038549E-2</v>
      </c>
    </row>
    <row r="19" spans="1:11">
      <c r="A19" s="8" t="s">
        <v>29</v>
      </c>
      <c r="B19" s="1" t="s">
        <v>1372</v>
      </c>
      <c r="C19" s="1" t="s">
        <v>1237</v>
      </c>
      <c r="D19" s="1" t="s">
        <v>1469</v>
      </c>
      <c r="E19" s="4">
        <v>0.46831158440053505</v>
      </c>
      <c r="F19" s="2">
        <v>262480</v>
      </c>
      <c r="G19" s="2">
        <v>103010</v>
      </c>
      <c r="H19" s="12">
        <v>0.20484458072754336</v>
      </c>
      <c r="I19" s="12">
        <v>9.2835971642647702E-2</v>
      </c>
      <c r="J19" s="12">
        <v>0.15410979802907751</v>
      </c>
      <c r="K19" s="12">
        <v>1.6521234001266368E-2</v>
      </c>
    </row>
    <row r="20" spans="1:11">
      <c r="A20" s="8" t="s">
        <v>30</v>
      </c>
      <c r="B20" s="1" t="s">
        <v>31</v>
      </c>
      <c r="C20" s="1" t="s">
        <v>1237</v>
      </c>
      <c r="D20" s="1" t="s">
        <v>1470</v>
      </c>
      <c r="E20" s="4">
        <v>0.46559707357530622</v>
      </c>
      <c r="F20" s="2">
        <v>140880</v>
      </c>
      <c r="G20" s="2">
        <v>115200</v>
      </c>
      <c r="H20" s="12">
        <v>0.19292875251798003</v>
      </c>
      <c r="I20" s="12">
        <v>9.893540704668545E-2</v>
      </c>
      <c r="J20" s="12">
        <v>0.17253411319614687</v>
      </c>
      <c r="K20" s="12">
        <v>1.1988008144939084E-3</v>
      </c>
    </row>
    <row r="21" spans="1:11">
      <c r="A21" s="8" t="s">
        <v>32</v>
      </c>
      <c r="B21" s="1" t="s">
        <v>33</v>
      </c>
      <c r="C21" s="1" t="s">
        <v>1237</v>
      </c>
      <c r="D21" s="1" t="s">
        <v>1471</v>
      </c>
      <c r="E21" s="4">
        <v>0.47867083782740827</v>
      </c>
      <c r="F21" s="2">
        <v>195900</v>
      </c>
      <c r="G21" s="2">
        <v>158100</v>
      </c>
      <c r="H21" s="12">
        <v>0.16121761854633282</v>
      </c>
      <c r="I21" s="12">
        <v>0.1156826531089889</v>
      </c>
      <c r="J21" s="12">
        <v>0.15375143803424604</v>
      </c>
      <c r="K21" s="12">
        <v>4.8019128137840518E-2</v>
      </c>
    </row>
    <row r="22" spans="1:11">
      <c r="A22" s="8" t="s">
        <v>34</v>
      </c>
      <c r="B22" s="1" t="s">
        <v>35</v>
      </c>
      <c r="C22" s="1" t="s">
        <v>1237</v>
      </c>
      <c r="D22" s="1" t="s">
        <v>1472</v>
      </c>
      <c r="E22" s="4">
        <v>0.48753647311706166</v>
      </c>
      <c r="F22" s="2">
        <v>197010</v>
      </c>
      <c r="G22" s="2">
        <v>61000</v>
      </c>
      <c r="H22" s="12">
        <v>0.24624371463139355</v>
      </c>
      <c r="I22" s="12">
        <v>0.12106070264853888</v>
      </c>
      <c r="J22" s="12">
        <v>7.9180266490881265E-2</v>
      </c>
      <c r="K22" s="12">
        <v>4.1051789346247897E-2</v>
      </c>
    </row>
    <row r="23" spans="1:11">
      <c r="A23" s="8" t="s">
        <v>36</v>
      </c>
      <c r="B23" s="1" t="s">
        <v>1373</v>
      </c>
      <c r="C23" s="1" t="s">
        <v>1237</v>
      </c>
      <c r="D23" s="1" t="s">
        <v>1473</v>
      </c>
      <c r="E23" s="4">
        <v>0.48118711191307484</v>
      </c>
      <c r="F23" s="2">
        <v>3240</v>
      </c>
      <c r="G23" s="2">
        <v>85440</v>
      </c>
      <c r="H23" s="12">
        <v>0.24302775814649447</v>
      </c>
      <c r="I23" s="12">
        <v>0.10400915993953938</v>
      </c>
      <c r="J23" s="12">
        <v>0.11053720723054744</v>
      </c>
      <c r="K23" s="12">
        <v>2.3612986596493541E-2</v>
      </c>
    </row>
    <row r="24" spans="1:11">
      <c r="A24" s="8" t="s">
        <v>37</v>
      </c>
      <c r="B24" s="1" t="s">
        <v>38</v>
      </c>
      <c r="C24" s="1" t="s">
        <v>1237</v>
      </c>
      <c r="D24" s="1" t="s">
        <v>1474</v>
      </c>
      <c r="E24" s="4">
        <v>0.47077912757969509</v>
      </c>
      <c r="F24" s="2">
        <v>31790</v>
      </c>
      <c r="G24" s="2">
        <v>65270</v>
      </c>
      <c r="H24" s="12">
        <v>0.23391251525655732</v>
      </c>
      <c r="I24" s="12">
        <v>6.5244460980664956E-2</v>
      </c>
      <c r="J24" s="12">
        <v>0.14921683364617847</v>
      </c>
      <c r="K24" s="12">
        <v>2.2405317696294322E-2</v>
      </c>
    </row>
    <row r="25" spans="1:11">
      <c r="A25" s="8" t="s">
        <v>39</v>
      </c>
      <c r="B25" s="1" t="s">
        <v>40</v>
      </c>
      <c r="C25" s="1" t="s">
        <v>1237</v>
      </c>
      <c r="D25" s="1" t="s">
        <v>1475</v>
      </c>
      <c r="E25" s="4">
        <v>0.47684767563192437</v>
      </c>
      <c r="F25" s="2">
        <v>402540</v>
      </c>
      <c r="G25" s="2">
        <v>118800</v>
      </c>
      <c r="H25" s="12">
        <v>0.18687385563808687</v>
      </c>
      <c r="I25" s="12">
        <v>0.11232633305326488</v>
      </c>
      <c r="J25" s="12">
        <v>0.17321050151612302</v>
      </c>
      <c r="K25" s="12">
        <v>4.4369854244495112E-3</v>
      </c>
    </row>
    <row r="26" spans="1:11">
      <c r="A26" s="8" t="s">
        <v>41</v>
      </c>
      <c r="B26" s="1" t="s">
        <v>42</v>
      </c>
      <c r="C26" s="1" t="s">
        <v>1237</v>
      </c>
      <c r="D26" s="1" t="s">
        <v>1476</v>
      </c>
      <c r="E26" s="4">
        <v>0.47332062648503742</v>
      </c>
      <c r="F26" s="2">
        <v>75870</v>
      </c>
      <c r="G26" s="2">
        <v>154930</v>
      </c>
      <c r="H26" s="12">
        <v>0.12988714426702896</v>
      </c>
      <c r="I26" s="12">
        <v>0.11682680476379653</v>
      </c>
      <c r="J26" s="12">
        <v>0.20240018452798636</v>
      </c>
      <c r="K26" s="12">
        <v>2.4206492926225506E-2</v>
      </c>
    </row>
    <row r="27" spans="1:11">
      <c r="A27" s="8" t="s">
        <v>43</v>
      </c>
      <c r="B27" s="1" t="s">
        <v>44</v>
      </c>
      <c r="C27" s="1" t="s">
        <v>1237</v>
      </c>
      <c r="D27" s="1" t="s">
        <v>1477</v>
      </c>
      <c r="E27" s="4">
        <v>0.4823252337313107</v>
      </c>
      <c r="F27" s="2">
        <v>13880</v>
      </c>
      <c r="G27" s="2">
        <v>79660</v>
      </c>
      <c r="H27" s="12">
        <v>0.24135600049897507</v>
      </c>
      <c r="I27" s="12">
        <v>9.4117679254478268E-2</v>
      </c>
      <c r="J27" s="12">
        <v>0.12362801143621482</v>
      </c>
      <c r="K27" s="12">
        <v>2.3223542541642488E-2</v>
      </c>
    </row>
    <row r="28" spans="1:11">
      <c r="A28" s="8" t="s">
        <v>45</v>
      </c>
      <c r="B28" s="1" t="s">
        <v>46</v>
      </c>
      <c r="C28" s="1" t="s">
        <v>1237</v>
      </c>
      <c r="D28" s="1" t="s">
        <v>1478</v>
      </c>
      <c r="E28" s="4">
        <v>0.47806793494459815</v>
      </c>
      <c r="F28" s="2">
        <v>219800</v>
      </c>
      <c r="G28" s="2">
        <v>73210</v>
      </c>
      <c r="H28" s="12">
        <v>0.26345914779687241</v>
      </c>
      <c r="I28" s="12">
        <v>5.1542456272812273E-2</v>
      </c>
      <c r="J28" s="12">
        <v>0.14582332743758153</v>
      </c>
      <c r="K28" s="12">
        <v>1.7243003437331872E-2</v>
      </c>
    </row>
    <row r="29" spans="1:11">
      <c r="A29" s="8" t="s">
        <v>47</v>
      </c>
      <c r="B29" s="1" t="s">
        <v>48</v>
      </c>
      <c r="C29" s="1" t="s">
        <v>1237</v>
      </c>
      <c r="D29" s="1" t="s">
        <v>1479</v>
      </c>
      <c r="E29" s="4">
        <v>0.46792920107334757</v>
      </c>
      <c r="F29" s="2">
        <v>155800</v>
      </c>
      <c r="G29" s="2">
        <v>75140</v>
      </c>
      <c r="H29" s="12">
        <v>0.20579602449965309</v>
      </c>
      <c r="I29" s="12">
        <v>5.9938259964200755E-2</v>
      </c>
      <c r="J29" s="12">
        <v>0.19235738102414554</v>
      </c>
      <c r="K29" s="12">
        <v>9.837535585348162E-3</v>
      </c>
    </row>
    <row r="30" spans="1:11">
      <c r="A30" s="8" t="s">
        <v>49</v>
      </c>
      <c r="B30" s="1" t="s">
        <v>50</v>
      </c>
      <c r="C30" s="1" t="s">
        <v>1237</v>
      </c>
      <c r="D30" s="1" t="s">
        <v>1119</v>
      </c>
      <c r="E30" s="4">
        <v>0.4651629846383335</v>
      </c>
      <c r="F30" s="2">
        <v>10210</v>
      </c>
      <c r="G30" s="2">
        <v>84310</v>
      </c>
      <c r="H30" s="12">
        <v>0.18683636498764783</v>
      </c>
      <c r="I30" s="12">
        <v>7.8622285314308149E-2</v>
      </c>
      <c r="J30" s="12">
        <v>0.15809188744668892</v>
      </c>
      <c r="K30" s="12">
        <v>4.161244688968864E-2</v>
      </c>
    </row>
    <row r="31" spans="1:11">
      <c r="A31" s="8" t="s">
        <v>1307</v>
      </c>
      <c r="B31" s="1" t="s">
        <v>1374</v>
      </c>
      <c r="C31" s="1" t="s">
        <v>1237</v>
      </c>
      <c r="D31" s="1" t="s">
        <v>1480</v>
      </c>
      <c r="E31" s="4">
        <v>0.46622054234632876</v>
      </c>
      <c r="F31" s="2">
        <v>10010</v>
      </c>
      <c r="G31" s="2">
        <v>91530</v>
      </c>
      <c r="H31" s="12">
        <v>0.2202788516827664</v>
      </c>
      <c r="I31" s="12">
        <v>4.8182966469104194E-2</v>
      </c>
      <c r="J31" s="12">
        <v>0.12327405361007274</v>
      </c>
      <c r="K31" s="12">
        <v>7.4484670584385404E-2</v>
      </c>
    </row>
    <row r="32" spans="1:11">
      <c r="A32" s="8" t="s">
        <v>1308</v>
      </c>
      <c r="B32" s="1" t="s">
        <v>1375</v>
      </c>
      <c r="C32" s="1" t="s">
        <v>1238</v>
      </c>
      <c r="D32" s="1" t="s">
        <v>1481</v>
      </c>
      <c r="E32" s="4">
        <v>0.46534683942745519</v>
      </c>
      <c r="F32" s="2">
        <v>16240</v>
      </c>
      <c r="G32" s="2">
        <v>98070</v>
      </c>
      <c r="H32" s="12">
        <v>0.20596771552985338</v>
      </c>
      <c r="I32" s="12">
        <v>5.7957879841544005E-2</v>
      </c>
      <c r="J32" s="12">
        <v>0.2014212440560578</v>
      </c>
      <c r="K32" s="12">
        <v>0</v>
      </c>
    </row>
    <row r="33" spans="1:11">
      <c r="A33" s="8" t="s">
        <v>1309</v>
      </c>
      <c r="B33" s="1" t="s">
        <v>1376</v>
      </c>
      <c r="C33" s="1" t="s">
        <v>1238</v>
      </c>
      <c r="D33" s="1" t="s">
        <v>1482</v>
      </c>
      <c r="E33" s="4">
        <v>0.48976354142138456</v>
      </c>
      <c r="F33" s="2">
        <v>839840</v>
      </c>
      <c r="G33" s="2">
        <v>144740</v>
      </c>
      <c r="H33" s="12">
        <v>0.22940702130764706</v>
      </c>
      <c r="I33" s="12">
        <v>8.6293306836155603E-2</v>
      </c>
      <c r="J33" s="12">
        <v>0.16185453423482582</v>
      </c>
      <c r="K33" s="12">
        <v>1.2208679042756108E-2</v>
      </c>
    </row>
    <row r="34" spans="1:11">
      <c r="A34" s="8" t="s">
        <v>51</v>
      </c>
      <c r="B34" s="1" t="s">
        <v>52</v>
      </c>
      <c r="C34" s="1" t="s">
        <v>1238</v>
      </c>
      <c r="D34" s="1" t="s">
        <v>1483</v>
      </c>
      <c r="E34" s="4">
        <v>0.51363298115402545</v>
      </c>
      <c r="F34" s="2">
        <v>287150</v>
      </c>
      <c r="G34" s="2">
        <v>70650</v>
      </c>
      <c r="H34" s="12">
        <v>0.16173539448363922</v>
      </c>
      <c r="I34" s="12">
        <v>0.19058182865927487</v>
      </c>
      <c r="J34" s="12">
        <v>0.15401067489278461</v>
      </c>
      <c r="K34" s="12">
        <v>7.3050831183267759E-3</v>
      </c>
    </row>
    <row r="35" spans="1:11">
      <c r="A35" s="8" t="s">
        <v>53</v>
      </c>
      <c r="B35" s="1" t="s">
        <v>54</v>
      </c>
      <c r="C35" s="1" t="s">
        <v>1238</v>
      </c>
      <c r="D35" s="1" t="s">
        <v>1484</v>
      </c>
      <c r="E35" s="4">
        <v>0.49265172358690706</v>
      </c>
      <c r="F35" s="2">
        <v>13220</v>
      </c>
      <c r="G35" s="2">
        <v>68540</v>
      </c>
      <c r="H35" s="12">
        <v>0.14458281532285466</v>
      </c>
      <c r="I35" s="12">
        <v>0.10380540740666164</v>
      </c>
      <c r="J35" s="12">
        <v>0.12106612053156961</v>
      </c>
      <c r="K35" s="12">
        <v>0.12319738032582114</v>
      </c>
    </row>
    <row r="36" spans="1:11">
      <c r="A36" s="8" t="s">
        <v>55</v>
      </c>
      <c r="B36" s="1" t="s">
        <v>56</v>
      </c>
      <c r="C36" s="1" t="s">
        <v>1238</v>
      </c>
      <c r="D36" s="1" t="s">
        <v>1485</v>
      </c>
      <c r="E36" s="4">
        <v>0.48751558880647089</v>
      </c>
      <c r="F36" s="2">
        <v>327360</v>
      </c>
      <c r="G36" s="2">
        <v>75620</v>
      </c>
      <c r="H36" s="12">
        <v>9.2360979277207808E-2</v>
      </c>
      <c r="I36" s="12">
        <v>0.16283954679119036</v>
      </c>
      <c r="J36" s="12">
        <v>0.16591064201603276</v>
      </c>
      <c r="K36" s="12">
        <v>6.6404420722040003E-2</v>
      </c>
    </row>
    <row r="37" spans="1:11">
      <c r="A37" s="8" t="s">
        <v>57</v>
      </c>
      <c r="B37" s="1" t="s">
        <v>58</v>
      </c>
      <c r="C37" s="1" t="s">
        <v>1238</v>
      </c>
      <c r="D37" s="1" t="s">
        <v>1486</v>
      </c>
      <c r="E37" s="4">
        <v>0.49992375358622732</v>
      </c>
      <c r="F37" s="2">
        <v>199360</v>
      </c>
      <c r="G37" s="2">
        <v>72960</v>
      </c>
      <c r="H37" s="12">
        <v>0.11483554447079439</v>
      </c>
      <c r="I37" s="12">
        <v>0.17371523737108804</v>
      </c>
      <c r="J37" s="12">
        <v>0.18363519206037271</v>
      </c>
      <c r="K37" s="12">
        <v>2.7737779683972147E-2</v>
      </c>
    </row>
    <row r="38" spans="1:11">
      <c r="A38" s="8" t="s">
        <v>1261</v>
      </c>
      <c r="B38" s="1" t="s">
        <v>1262</v>
      </c>
      <c r="C38" s="1" t="s">
        <v>1238</v>
      </c>
      <c r="D38" s="1" t="s">
        <v>1487</v>
      </c>
      <c r="E38" s="4">
        <v>0.48715127512850731</v>
      </c>
      <c r="F38" s="2">
        <v>647810</v>
      </c>
      <c r="G38" s="2">
        <v>69430</v>
      </c>
      <c r="H38" s="12">
        <v>0.20541078133660318</v>
      </c>
      <c r="I38" s="12">
        <v>7.0223496181452585E-2</v>
      </c>
      <c r="J38" s="12">
        <v>0.20825745567731435</v>
      </c>
      <c r="K38" s="12">
        <v>3.259541933137146E-3</v>
      </c>
    </row>
    <row r="39" spans="1:11">
      <c r="A39" s="8" t="s">
        <v>59</v>
      </c>
      <c r="B39" s="1" t="s">
        <v>60</v>
      </c>
      <c r="C39" s="1" t="s">
        <v>1238</v>
      </c>
      <c r="D39" s="1" t="s">
        <v>1488</v>
      </c>
      <c r="E39" s="4">
        <v>0.47427757082192407</v>
      </c>
      <c r="F39" s="2">
        <v>184230</v>
      </c>
      <c r="G39" s="2">
        <v>79830</v>
      </c>
      <c r="H39" s="12">
        <v>0.17813668306013752</v>
      </c>
      <c r="I39" s="12">
        <v>9.7411548212223392E-2</v>
      </c>
      <c r="J39" s="12">
        <v>0.18440936434126143</v>
      </c>
      <c r="K39" s="12">
        <v>1.4319975208301715E-2</v>
      </c>
    </row>
    <row r="40" spans="1:11">
      <c r="A40" s="8" t="s">
        <v>61</v>
      </c>
      <c r="B40" s="1" t="s">
        <v>62</v>
      </c>
      <c r="C40" s="1" t="s">
        <v>1238</v>
      </c>
      <c r="D40" s="1" t="s">
        <v>1489</v>
      </c>
      <c r="E40" s="4">
        <v>0.46555173127665628</v>
      </c>
      <c r="F40" s="2">
        <v>734000</v>
      </c>
      <c r="G40" s="2">
        <v>97580</v>
      </c>
      <c r="H40" s="12">
        <v>0.13275418454715665</v>
      </c>
      <c r="I40" s="12">
        <v>0.1113090314000829</v>
      </c>
      <c r="J40" s="12">
        <v>0.20704378710431248</v>
      </c>
      <c r="K40" s="12">
        <v>1.4444728225104252E-2</v>
      </c>
    </row>
    <row r="41" spans="1:11">
      <c r="A41" s="8" t="s">
        <v>63</v>
      </c>
      <c r="B41" s="1" t="s">
        <v>64</v>
      </c>
      <c r="C41" s="1" t="s">
        <v>1238</v>
      </c>
      <c r="D41" s="1" t="s">
        <v>1120</v>
      </c>
      <c r="E41" s="4">
        <v>0.46893211408648289</v>
      </c>
      <c r="F41" s="2">
        <v>109800</v>
      </c>
      <c r="G41" s="2">
        <v>55890</v>
      </c>
      <c r="H41" s="12">
        <v>0.21278639430630078</v>
      </c>
      <c r="I41" s="12">
        <v>7.3750390661297016E-2</v>
      </c>
      <c r="J41" s="12">
        <v>0.15664420600292148</v>
      </c>
      <c r="K41" s="12">
        <v>2.5751123115963621E-2</v>
      </c>
    </row>
    <row r="42" spans="1:11">
      <c r="A42" s="8" t="s">
        <v>65</v>
      </c>
      <c r="B42" s="1" t="s">
        <v>66</v>
      </c>
      <c r="C42" s="1" t="s">
        <v>1238</v>
      </c>
      <c r="D42" s="1" t="s">
        <v>1490</v>
      </c>
      <c r="E42" s="4">
        <v>0.49717043528627314</v>
      </c>
      <c r="F42" s="2">
        <v>87870</v>
      </c>
      <c r="G42" s="2">
        <v>72610</v>
      </c>
      <c r="H42" s="12">
        <v>8.2843031845437343E-2</v>
      </c>
      <c r="I42" s="12">
        <v>0.17818431456622141</v>
      </c>
      <c r="J42" s="12">
        <v>0.23614308887461444</v>
      </c>
      <c r="K42" s="12">
        <v>0</v>
      </c>
    </row>
    <row r="43" spans="1:11">
      <c r="A43" s="8" t="s">
        <v>67</v>
      </c>
      <c r="B43" s="1" t="s">
        <v>68</v>
      </c>
      <c r="C43" s="1" t="s">
        <v>1238</v>
      </c>
      <c r="D43" s="1" t="s">
        <v>1491</v>
      </c>
      <c r="E43" s="4">
        <v>0.45072938262531692</v>
      </c>
      <c r="F43" s="2">
        <v>318040</v>
      </c>
      <c r="G43" s="2">
        <v>67440</v>
      </c>
      <c r="H43" s="12">
        <v>0.17026829445444769</v>
      </c>
      <c r="I43" s="12">
        <v>7.5102987756358347E-2</v>
      </c>
      <c r="J43" s="12">
        <v>0.20105777931245136</v>
      </c>
      <c r="K43" s="12">
        <v>4.3003211020595285E-3</v>
      </c>
    </row>
    <row r="44" spans="1:11">
      <c r="A44" s="8" t="s">
        <v>69</v>
      </c>
      <c r="B44" s="1" t="s">
        <v>70</v>
      </c>
      <c r="C44" s="1" t="s">
        <v>1238</v>
      </c>
      <c r="D44" s="1" t="s">
        <v>1492</v>
      </c>
      <c r="E44" s="4">
        <v>0.47352955836912219</v>
      </c>
      <c r="F44" s="2">
        <v>690160</v>
      </c>
      <c r="G44" s="2">
        <v>73970</v>
      </c>
      <c r="H44" s="12">
        <v>5.5662959607787291E-2</v>
      </c>
      <c r="I44" s="12">
        <v>0.1736458889092227</v>
      </c>
      <c r="J44" s="12">
        <v>0.23938951529886135</v>
      </c>
      <c r="K44" s="12">
        <v>4.8311945532508588E-3</v>
      </c>
    </row>
    <row r="45" spans="1:11">
      <c r="A45" s="8" t="s">
        <v>71</v>
      </c>
      <c r="B45" s="1" t="s">
        <v>72</v>
      </c>
      <c r="C45" s="1" t="s">
        <v>1238</v>
      </c>
      <c r="D45" s="1" t="s">
        <v>1493</v>
      </c>
      <c r="E45" s="4">
        <v>0.50367489496506745</v>
      </c>
      <c r="F45" s="2">
        <v>1274620</v>
      </c>
      <c r="G45" s="2">
        <v>81660</v>
      </c>
      <c r="H45" s="12">
        <v>0.12122251513988747</v>
      </c>
      <c r="I45" s="12">
        <v>0.20236904363166611</v>
      </c>
      <c r="J45" s="12">
        <v>0.17893098842586203</v>
      </c>
      <c r="K45" s="12">
        <v>1.1523477676518242E-3</v>
      </c>
    </row>
    <row r="46" spans="1:11">
      <c r="A46" s="8" t="s">
        <v>1310</v>
      </c>
      <c r="B46" s="1" t="s">
        <v>1377</v>
      </c>
      <c r="C46" s="1" t="s">
        <v>1238</v>
      </c>
      <c r="D46" s="1" t="s">
        <v>1121</v>
      </c>
      <c r="E46" s="4">
        <v>0.50387473590741372</v>
      </c>
      <c r="F46" s="2">
        <v>111980</v>
      </c>
      <c r="G46" s="2">
        <v>131260</v>
      </c>
      <c r="H46" s="12">
        <v>2.7861865798605428E-2</v>
      </c>
      <c r="I46" s="12">
        <v>0.22838089746995327</v>
      </c>
      <c r="J46" s="12">
        <v>0.16993208385766959</v>
      </c>
      <c r="K46" s="12">
        <v>7.7699888781185389E-2</v>
      </c>
    </row>
    <row r="47" spans="1:11">
      <c r="A47" s="8" t="s">
        <v>73</v>
      </c>
      <c r="B47" s="1" t="s">
        <v>74</v>
      </c>
      <c r="C47" s="1" t="s">
        <v>1238</v>
      </c>
      <c r="D47" s="1" t="s">
        <v>1494</v>
      </c>
      <c r="E47" s="4">
        <v>0.51988152159836531</v>
      </c>
      <c r="F47" s="2">
        <v>49260</v>
      </c>
      <c r="G47" s="2">
        <v>82690</v>
      </c>
      <c r="H47" s="12">
        <v>9.1493288317319982E-2</v>
      </c>
      <c r="I47" s="12">
        <v>0.22517607714294613</v>
      </c>
      <c r="J47" s="12">
        <v>0.19031724474534531</v>
      </c>
      <c r="K47" s="12">
        <v>1.2894911392753911E-2</v>
      </c>
    </row>
    <row r="48" spans="1:11">
      <c r="A48" s="8" t="s">
        <v>75</v>
      </c>
      <c r="B48" s="1" t="s">
        <v>76</v>
      </c>
      <c r="C48" s="1" t="s">
        <v>1238</v>
      </c>
      <c r="D48" s="1" t="s">
        <v>1495</v>
      </c>
      <c r="E48" s="4">
        <v>0.53317698288441273</v>
      </c>
      <c r="F48" s="2">
        <v>72090</v>
      </c>
      <c r="G48" s="2">
        <v>86170</v>
      </c>
      <c r="H48" s="12">
        <v>2.4010600027586489E-2</v>
      </c>
      <c r="I48" s="12">
        <v>0.31757060530491915</v>
      </c>
      <c r="J48" s="12">
        <v>0.1915957775519071</v>
      </c>
      <c r="K48" s="12">
        <v>0</v>
      </c>
    </row>
    <row r="49" spans="1:11">
      <c r="A49" s="8" t="s">
        <v>77</v>
      </c>
      <c r="B49" s="1" t="s">
        <v>78</v>
      </c>
      <c r="C49" s="1" t="s">
        <v>1238</v>
      </c>
      <c r="D49" s="1" t="s">
        <v>1496</v>
      </c>
      <c r="E49" s="4">
        <v>0.4800856472740016</v>
      </c>
      <c r="F49" s="2">
        <v>218050</v>
      </c>
      <c r="G49" s="2">
        <v>122490</v>
      </c>
      <c r="H49" s="12">
        <v>0.12893296963802398</v>
      </c>
      <c r="I49" s="12">
        <v>0.14285313947196132</v>
      </c>
      <c r="J49" s="12">
        <v>0.20784581251877229</v>
      </c>
      <c r="K49" s="12">
        <v>4.5372564524396127E-4</v>
      </c>
    </row>
    <row r="50" spans="1:11">
      <c r="A50" s="8" t="s">
        <v>79</v>
      </c>
      <c r="B50" s="1" t="s">
        <v>80</v>
      </c>
      <c r="C50" s="1" t="s">
        <v>1238</v>
      </c>
      <c r="D50" s="1" t="s">
        <v>1122</v>
      </c>
      <c r="E50" s="4">
        <v>0.50717454691825314</v>
      </c>
      <c r="F50" s="2">
        <v>101790</v>
      </c>
      <c r="G50" s="2">
        <v>80390</v>
      </c>
      <c r="H50" s="12">
        <v>0.10690883743200218</v>
      </c>
      <c r="I50" s="12">
        <v>0.18785257687078258</v>
      </c>
      <c r="J50" s="12">
        <v>0.21241313261546846</v>
      </c>
      <c r="K50" s="12">
        <v>0</v>
      </c>
    </row>
    <row r="51" spans="1:11">
      <c r="A51" s="8" t="s">
        <v>81</v>
      </c>
      <c r="B51" s="1" t="s">
        <v>82</v>
      </c>
      <c r="C51" s="1" t="s">
        <v>1238</v>
      </c>
      <c r="D51" s="1" t="s">
        <v>1497</v>
      </c>
      <c r="E51" s="4">
        <v>0.4856099842269741</v>
      </c>
      <c r="F51" s="2">
        <v>68210</v>
      </c>
      <c r="G51" s="2">
        <v>92730</v>
      </c>
      <c r="H51" s="12">
        <v>0.12453865202928058</v>
      </c>
      <c r="I51" s="12">
        <v>0.17410737176794655</v>
      </c>
      <c r="J51" s="12">
        <v>0.18657921924438051</v>
      </c>
      <c r="K51" s="12">
        <v>3.8474118536647924E-4</v>
      </c>
    </row>
    <row r="52" spans="1:11">
      <c r="A52" s="8" t="s">
        <v>83</v>
      </c>
      <c r="B52" s="1" t="s">
        <v>84</v>
      </c>
      <c r="C52" s="1" t="s">
        <v>1238</v>
      </c>
      <c r="D52" s="1" t="s">
        <v>1498</v>
      </c>
      <c r="E52" s="4">
        <v>0.49534673300074838</v>
      </c>
      <c r="F52" s="2">
        <v>30770</v>
      </c>
      <c r="G52" s="2">
        <v>49940</v>
      </c>
      <c r="H52" s="12">
        <v>0.10304463927625193</v>
      </c>
      <c r="I52" s="12">
        <v>0.15210125159434282</v>
      </c>
      <c r="J52" s="12">
        <v>0.24020084213015364</v>
      </c>
      <c r="K52" s="12">
        <v>0</v>
      </c>
    </row>
    <row r="53" spans="1:11">
      <c r="A53" s="8" t="s">
        <v>85</v>
      </c>
      <c r="B53" s="1" t="s">
        <v>86</v>
      </c>
      <c r="C53" s="1" t="s">
        <v>1238</v>
      </c>
      <c r="D53" s="1" t="s">
        <v>1499</v>
      </c>
      <c r="E53" s="4">
        <v>0.49871756010906854</v>
      </c>
      <c r="F53" s="2">
        <v>308700</v>
      </c>
      <c r="G53" s="2">
        <v>76930</v>
      </c>
      <c r="H53" s="12">
        <v>0.15456115949494281</v>
      </c>
      <c r="I53" s="12">
        <v>0.15184491587996227</v>
      </c>
      <c r="J53" s="12">
        <v>0.19215249634842982</v>
      </c>
      <c r="K53" s="12">
        <v>1.5898838573365765E-4</v>
      </c>
    </row>
    <row r="54" spans="1:11">
      <c r="A54" s="8" t="s">
        <v>87</v>
      </c>
      <c r="B54" s="1" t="s">
        <v>88</v>
      </c>
      <c r="C54" s="1" t="s">
        <v>1238</v>
      </c>
      <c r="D54" s="1" t="s">
        <v>1123</v>
      </c>
      <c r="E54" s="4">
        <v>0.51089392633099973</v>
      </c>
      <c r="F54" s="2">
        <v>53150</v>
      </c>
      <c r="G54" s="2">
        <v>62040</v>
      </c>
      <c r="H54" s="12">
        <v>0.12420434682488871</v>
      </c>
      <c r="I54" s="12">
        <v>0.21405088770573402</v>
      </c>
      <c r="J54" s="12">
        <v>0.17173103314584898</v>
      </c>
      <c r="K54" s="12">
        <v>9.0765865452803094E-4</v>
      </c>
    </row>
    <row r="55" spans="1:11">
      <c r="A55" s="8" t="s">
        <v>89</v>
      </c>
      <c r="B55" s="1" t="s">
        <v>90</v>
      </c>
      <c r="C55" s="1" t="s">
        <v>1238</v>
      </c>
      <c r="D55" s="1" t="s">
        <v>1500</v>
      </c>
      <c r="E55" s="4">
        <v>0.53608661458621087</v>
      </c>
      <c r="F55" s="2">
        <v>62600</v>
      </c>
      <c r="G55" s="2">
        <v>52710</v>
      </c>
      <c r="H55" s="12">
        <v>4.1961810058761026E-2</v>
      </c>
      <c r="I55" s="12">
        <v>0.30081623609488362</v>
      </c>
      <c r="J55" s="12">
        <v>0.19330856843256627</v>
      </c>
      <c r="K55" s="12">
        <v>0</v>
      </c>
    </row>
    <row r="56" spans="1:11">
      <c r="A56" s="8" t="s">
        <v>1311</v>
      </c>
      <c r="B56" s="1" t="s">
        <v>1378</v>
      </c>
      <c r="C56" s="1" t="s">
        <v>1238</v>
      </c>
      <c r="D56" s="1" t="s">
        <v>1501</v>
      </c>
      <c r="E56" s="4">
        <v>0.50351964187586662</v>
      </c>
      <c r="F56" s="2">
        <v>460250</v>
      </c>
      <c r="G56" s="2">
        <v>96630</v>
      </c>
      <c r="H56" s="12">
        <v>3.0261244556210279E-2</v>
      </c>
      <c r="I56" s="12">
        <v>0.21622844097825195</v>
      </c>
      <c r="J56" s="12">
        <v>0.22957103681917751</v>
      </c>
      <c r="K56" s="12">
        <v>2.7458919522226947E-2</v>
      </c>
    </row>
    <row r="57" spans="1:11">
      <c r="A57" s="8" t="s">
        <v>1312</v>
      </c>
      <c r="B57" s="1" t="s">
        <v>91</v>
      </c>
      <c r="C57" s="1" t="s">
        <v>1239</v>
      </c>
      <c r="D57" s="1" t="s">
        <v>1502</v>
      </c>
      <c r="E57" s="4">
        <v>0.50483018299564841</v>
      </c>
      <c r="F57" s="2">
        <v>574450</v>
      </c>
      <c r="G57" s="2">
        <v>99020</v>
      </c>
      <c r="H57" s="12">
        <v>4.8444139062826963E-2</v>
      </c>
      <c r="I57" s="12">
        <v>0.18749287451078137</v>
      </c>
      <c r="J57" s="12">
        <v>0.23013775084322158</v>
      </c>
      <c r="K57" s="12">
        <v>3.8755418578818569E-2</v>
      </c>
    </row>
    <row r="58" spans="1:11">
      <c r="A58" s="8" t="s">
        <v>1313</v>
      </c>
      <c r="B58" s="1" t="s">
        <v>1263</v>
      </c>
      <c r="C58" s="1" t="s">
        <v>1239</v>
      </c>
      <c r="D58" s="1" t="s">
        <v>1503</v>
      </c>
      <c r="E58" s="4">
        <v>0.48194591449471452</v>
      </c>
      <c r="F58" s="2">
        <v>30220</v>
      </c>
      <c r="G58" s="2">
        <v>130890</v>
      </c>
      <c r="H58" s="12">
        <v>4.2634467647401392E-2</v>
      </c>
      <c r="I58" s="12">
        <v>0.17244527345801203</v>
      </c>
      <c r="J58" s="12">
        <v>0.23935557562962367</v>
      </c>
      <c r="K58" s="12">
        <v>2.7510597759677523E-2</v>
      </c>
    </row>
    <row r="59" spans="1:11">
      <c r="A59" s="8" t="s">
        <v>1314</v>
      </c>
      <c r="B59" s="1" t="s">
        <v>95</v>
      </c>
      <c r="C59" s="1" t="s">
        <v>1239</v>
      </c>
      <c r="D59" s="1" t="s">
        <v>1504</v>
      </c>
      <c r="E59" s="4">
        <v>0.49517242236842068</v>
      </c>
      <c r="F59" s="2">
        <v>634820</v>
      </c>
      <c r="G59" s="2">
        <v>57000</v>
      </c>
      <c r="H59" s="12">
        <v>5.5817969724155106E-2</v>
      </c>
      <c r="I59" s="12">
        <v>8.5673678716342683E-2</v>
      </c>
      <c r="J59" s="12">
        <v>0.23385126477071003</v>
      </c>
      <c r="K59" s="12">
        <v>0.11982950915721287</v>
      </c>
    </row>
    <row r="60" spans="1:11">
      <c r="A60" s="8" t="s">
        <v>1315</v>
      </c>
      <c r="B60" s="1" t="s">
        <v>94</v>
      </c>
      <c r="C60" s="1" t="s">
        <v>1239</v>
      </c>
      <c r="D60" s="1" t="s">
        <v>1505</v>
      </c>
      <c r="E60" s="4">
        <v>0.50141514653681052</v>
      </c>
      <c r="F60" s="2">
        <v>339560</v>
      </c>
      <c r="G60" s="2">
        <v>89460</v>
      </c>
      <c r="H60" s="12">
        <v>3.37722814151915E-2</v>
      </c>
      <c r="I60" s="12">
        <v>0.11447647160818854</v>
      </c>
      <c r="J60" s="12">
        <v>0.22051625471172079</v>
      </c>
      <c r="K60" s="12">
        <v>0.13265013880170962</v>
      </c>
    </row>
    <row r="61" spans="1:11">
      <c r="A61" s="8" t="s">
        <v>1316</v>
      </c>
      <c r="B61" s="1" t="s">
        <v>93</v>
      </c>
      <c r="C61" s="1" t="s">
        <v>1239</v>
      </c>
      <c r="D61" s="1" t="s">
        <v>1124</v>
      </c>
      <c r="E61" s="4">
        <v>0.5062492135519272</v>
      </c>
      <c r="F61" s="2">
        <v>133630</v>
      </c>
      <c r="G61" s="2">
        <v>101090</v>
      </c>
      <c r="H61" s="12">
        <v>3.2342479786428791E-2</v>
      </c>
      <c r="I61" s="12">
        <v>0.19327682479347574</v>
      </c>
      <c r="J61" s="12">
        <v>0.23292317865236906</v>
      </c>
      <c r="K61" s="12">
        <v>4.7706730319653577E-2</v>
      </c>
    </row>
    <row r="62" spans="1:11">
      <c r="A62" s="8" t="s">
        <v>1317</v>
      </c>
      <c r="B62" s="1" t="s">
        <v>92</v>
      </c>
      <c r="C62" s="1" t="s">
        <v>1239</v>
      </c>
      <c r="D62" s="1" t="s">
        <v>1506</v>
      </c>
      <c r="E62" s="4">
        <v>0.50589733783416013</v>
      </c>
      <c r="F62" s="2">
        <v>178140</v>
      </c>
      <c r="G62" s="2">
        <v>95640</v>
      </c>
      <c r="H62" s="12">
        <v>2.0938142783162091E-2</v>
      </c>
      <c r="I62" s="12">
        <v>0.18076136964606332</v>
      </c>
      <c r="J62" s="12">
        <v>0.26467530481906093</v>
      </c>
      <c r="K62" s="12">
        <v>3.9522520585873772E-2</v>
      </c>
    </row>
    <row r="63" spans="1:11">
      <c r="A63" s="8" t="s">
        <v>1318</v>
      </c>
      <c r="B63" s="1" t="s">
        <v>1379</v>
      </c>
      <c r="C63" s="1" t="s">
        <v>1239</v>
      </c>
      <c r="D63" s="1" t="s">
        <v>1507</v>
      </c>
      <c r="E63" s="4">
        <v>0.49712372299728946</v>
      </c>
      <c r="F63" s="2">
        <v>1476800</v>
      </c>
      <c r="G63" s="2">
        <v>114270</v>
      </c>
      <c r="H63" s="12">
        <v>3.6244173570875907E-2</v>
      </c>
      <c r="I63" s="12">
        <v>0.15644872580079083</v>
      </c>
      <c r="J63" s="12">
        <v>0.29475626953163181</v>
      </c>
      <c r="K63" s="12">
        <v>9.6745540939910616E-3</v>
      </c>
    </row>
    <row r="64" spans="1:11">
      <c r="A64" s="8" t="s">
        <v>96</v>
      </c>
      <c r="B64" s="1" t="s">
        <v>97</v>
      </c>
      <c r="C64" s="1" t="s">
        <v>1239</v>
      </c>
      <c r="D64" s="1" t="s">
        <v>1508</v>
      </c>
      <c r="E64" s="4">
        <v>0.50069619301711932</v>
      </c>
      <c r="F64" s="2">
        <v>22480</v>
      </c>
      <c r="G64" s="2">
        <v>123180</v>
      </c>
      <c r="H64" s="12">
        <v>5.1060186697980535E-2</v>
      </c>
      <c r="I64" s="12">
        <v>0.23232264977729461</v>
      </c>
      <c r="J64" s="12">
        <v>0.20341307727087693</v>
      </c>
      <c r="K64" s="12">
        <v>1.3900279270967292E-2</v>
      </c>
    </row>
    <row r="65" spans="1:11">
      <c r="A65" s="8" t="s">
        <v>98</v>
      </c>
      <c r="B65" s="1" t="s">
        <v>99</v>
      </c>
      <c r="C65" s="1" t="s">
        <v>1239</v>
      </c>
      <c r="D65" s="1" t="s">
        <v>1509</v>
      </c>
      <c r="E65" s="4">
        <v>0.49412639821341447</v>
      </c>
      <c r="F65" s="2">
        <v>2460</v>
      </c>
      <c r="G65" s="2">
        <v>112530</v>
      </c>
      <c r="H65" s="12">
        <v>1.9540386421510168E-3</v>
      </c>
      <c r="I65" s="12">
        <v>0.25967884099555916</v>
      </c>
      <c r="J65" s="12">
        <v>0.21696407162837711</v>
      </c>
      <c r="K65" s="12">
        <v>1.552944694732721E-2</v>
      </c>
    </row>
    <row r="66" spans="1:11">
      <c r="A66" s="8" t="s">
        <v>100</v>
      </c>
      <c r="B66" s="1" t="s">
        <v>101</v>
      </c>
      <c r="C66" s="1" t="s">
        <v>1239</v>
      </c>
      <c r="D66" s="1" t="s">
        <v>1510</v>
      </c>
      <c r="E66" s="4">
        <v>0.48477270432972325</v>
      </c>
      <c r="F66" s="2">
        <v>96220</v>
      </c>
      <c r="G66" s="2">
        <v>92280</v>
      </c>
      <c r="H66" s="12">
        <v>2.718171575728956E-2</v>
      </c>
      <c r="I66" s="12">
        <v>0.19157123476375565</v>
      </c>
      <c r="J66" s="12">
        <v>0.25561388455591311</v>
      </c>
      <c r="K66" s="12">
        <v>1.040586925276492E-2</v>
      </c>
    </row>
    <row r="67" spans="1:11">
      <c r="A67" s="8" t="s">
        <v>102</v>
      </c>
      <c r="B67" s="1" t="s">
        <v>103</v>
      </c>
      <c r="C67" s="1" t="s">
        <v>1239</v>
      </c>
      <c r="D67" s="1" t="s">
        <v>1511</v>
      </c>
      <c r="E67" s="4">
        <v>0.50147596052267229</v>
      </c>
      <c r="F67" s="2">
        <v>38860</v>
      </c>
      <c r="G67" s="2">
        <v>97170</v>
      </c>
      <c r="H67" s="12">
        <v>4.7361822273989541E-3</v>
      </c>
      <c r="I67" s="12">
        <v>0.26550562179298737</v>
      </c>
      <c r="J67" s="12">
        <v>0.22191443310568701</v>
      </c>
      <c r="K67" s="12">
        <v>9.3197233965990525E-3</v>
      </c>
    </row>
    <row r="68" spans="1:11">
      <c r="A68" s="8" t="s">
        <v>104</v>
      </c>
      <c r="B68" s="1" t="s">
        <v>105</v>
      </c>
      <c r="C68" s="1" t="s">
        <v>1240</v>
      </c>
      <c r="D68" s="1" t="s">
        <v>1512</v>
      </c>
      <c r="E68" s="4">
        <v>0.47789243158736655</v>
      </c>
      <c r="F68" s="2">
        <v>103900</v>
      </c>
      <c r="G68" s="2">
        <v>89470</v>
      </c>
      <c r="H68" s="12">
        <v>0.11467886416984938</v>
      </c>
      <c r="I68" s="12">
        <v>0.12224207464418556</v>
      </c>
      <c r="J68" s="12">
        <v>0.1696349586895653</v>
      </c>
      <c r="K68" s="12">
        <v>7.1336534083766348E-2</v>
      </c>
    </row>
    <row r="69" spans="1:11">
      <c r="A69" s="8" t="s">
        <v>106</v>
      </c>
      <c r="B69" s="1" t="s">
        <v>107</v>
      </c>
      <c r="C69" s="1" t="s">
        <v>1240</v>
      </c>
      <c r="D69" s="1" t="s">
        <v>1125</v>
      </c>
      <c r="E69" s="4">
        <v>0.46433940058801826</v>
      </c>
      <c r="F69" s="2">
        <v>20730</v>
      </c>
      <c r="G69" s="2">
        <v>75440</v>
      </c>
      <c r="H69" s="12">
        <v>0.1415121624299111</v>
      </c>
      <c r="I69" s="12">
        <v>9.554436580525863E-2</v>
      </c>
      <c r="J69" s="12">
        <v>0.18235245077674245</v>
      </c>
      <c r="K69" s="12">
        <v>4.4930421576105981E-2</v>
      </c>
    </row>
    <row r="70" spans="1:11">
      <c r="A70" s="8" t="s">
        <v>108</v>
      </c>
      <c r="B70" s="1" t="s">
        <v>109</v>
      </c>
      <c r="C70" s="1" t="s">
        <v>1240</v>
      </c>
      <c r="D70" s="1" t="s">
        <v>1513</v>
      </c>
      <c r="E70" s="4">
        <v>0.50788827603495723</v>
      </c>
      <c r="F70" s="2">
        <v>12600</v>
      </c>
      <c r="G70" s="2">
        <v>72420</v>
      </c>
      <c r="H70" s="12">
        <v>4.9237216416975219E-2</v>
      </c>
      <c r="I70" s="12">
        <v>0.21740316036272947</v>
      </c>
      <c r="J70" s="12">
        <v>0.16344489189492314</v>
      </c>
      <c r="K70" s="12">
        <v>7.7803007360329482E-2</v>
      </c>
    </row>
    <row r="71" spans="1:11">
      <c r="A71" s="8" t="s">
        <v>110</v>
      </c>
      <c r="B71" s="1" t="s">
        <v>111</v>
      </c>
      <c r="C71" s="1" t="s">
        <v>1240</v>
      </c>
      <c r="D71" s="1" t="s">
        <v>1514</v>
      </c>
      <c r="E71" s="4">
        <v>0.49280821210268005</v>
      </c>
      <c r="F71" s="2">
        <v>43710</v>
      </c>
      <c r="G71" s="2">
        <v>70260</v>
      </c>
      <c r="H71" s="12">
        <v>7.9168518881479591E-2</v>
      </c>
      <c r="I71" s="12">
        <v>0.16999475571711925</v>
      </c>
      <c r="J71" s="12">
        <v>8.564701182147888E-2</v>
      </c>
      <c r="K71" s="12">
        <v>0.15799792568260235</v>
      </c>
    </row>
    <row r="72" spans="1:11">
      <c r="A72" s="8" t="s">
        <v>112</v>
      </c>
      <c r="B72" s="1" t="s">
        <v>113</v>
      </c>
      <c r="C72" s="1" t="s">
        <v>1240</v>
      </c>
      <c r="D72" s="1" t="s">
        <v>1515</v>
      </c>
      <c r="E72" s="4">
        <v>0.48368907476287915</v>
      </c>
      <c r="F72" s="2">
        <v>60630</v>
      </c>
      <c r="G72" s="2">
        <v>121110</v>
      </c>
      <c r="H72" s="12">
        <v>4.097199855185471E-2</v>
      </c>
      <c r="I72" s="12">
        <v>0.19056310944695676</v>
      </c>
      <c r="J72" s="12">
        <v>0.20474390830770672</v>
      </c>
      <c r="K72" s="12">
        <v>4.7410058456360968E-2</v>
      </c>
    </row>
    <row r="73" spans="1:11">
      <c r="A73" s="8" t="s">
        <v>114</v>
      </c>
      <c r="B73" s="1" t="s">
        <v>115</v>
      </c>
      <c r="C73" s="1" t="s">
        <v>1240</v>
      </c>
      <c r="D73" s="1" t="s">
        <v>1126</v>
      </c>
      <c r="E73" s="4">
        <v>0.48184936335083056</v>
      </c>
      <c r="F73" s="2">
        <v>1440</v>
      </c>
      <c r="G73" s="2">
        <v>101620</v>
      </c>
      <c r="H73" s="12">
        <v>6.4644681531972364E-2</v>
      </c>
      <c r="I73" s="12">
        <v>0.14842112800481824</v>
      </c>
      <c r="J73" s="12">
        <v>0.17537989253775951</v>
      </c>
      <c r="K73" s="12">
        <v>9.3403661276280497E-2</v>
      </c>
    </row>
    <row r="74" spans="1:11">
      <c r="A74" s="8" t="s">
        <v>116</v>
      </c>
      <c r="B74" s="1" t="s">
        <v>1380</v>
      </c>
      <c r="C74" s="1" t="s">
        <v>1240</v>
      </c>
      <c r="D74" s="1" t="s">
        <v>1516</v>
      </c>
      <c r="E74" s="4">
        <v>0.48292296392419676</v>
      </c>
      <c r="F74" s="2">
        <v>18660</v>
      </c>
      <c r="G74" s="2">
        <v>98340</v>
      </c>
      <c r="H74" s="12">
        <v>6.9550078723841169E-2</v>
      </c>
      <c r="I74" s="12">
        <v>0.14021842258087122</v>
      </c>
      <c r="J74" s="12">
        <v>0.19360938073763309</v>
      </c>
      <c r="K74" s="12">
        <v>7.9545081881851248E-2</v>
      </c>
    </row>
    <row r="75" spans="1:11">
      <c r="A75" s="8" t="s">
        <v>117</v>
      </c>
      <c r="B75" s="1" t="s">
        <v>118</v>
      </c>
      <c r="C75" s="1" t="s">
        <v>1240</v>
      </c>
      <c r="D75" s="1" t="s">
        <v>1127</v>
      </c>
      <c r="E75" s="4">
        <v>0.49281553889344898</v>
      </c>
      <c r="F75" s="2">
        <v>25770</v>
      </c>
      <c r="G75" s="2">
        <v>114820</v>
      </c>
      <c r="H75" s="12">
        <v>6.0438150504068033E-2</v>
      </c>
      <c r="I75" s="12">
        <v>0.18207832795270068</v>
      </c>
      <c r="J75" s="12">
        <v>0.15744115056743882</v>
      </c>
      <c r="K75" s="12">
        <v>9.2857909869241542E-2</v>
      </c>
    </row>
    <row r="76" spans="1:11">
      <c r="A76" s="8" t="s">
        <v>119</v>
      </c>
      <c r="B76" s="1" t="s">
        <v>120</v>
      </c>
      <c r="C76" s="1" t="s">
        <v>1240</v>
      </c>
      <c r="D76" s="1" t="s">
        <v>1517</v>
      </c>
      <c r="E76" s="4">
        <v>0.48246818638966771</v>
      </c>
      <c r="F76" s="2">
        <v>300850</v>
      </c>
      <c r="G76" s="2">
        <v>95440</v>
      </c>
      <c r="H76" s="12">
        <v>0.10290614804109706</v>
      </c>
      <c r="I76" s="12">
        <v>0.15383497651624445</v>
      </c>
      <c r="J76" s="12">
        <v>0.14791232747581237</v>
      </c>
      <c r="K76" s="12">
        <v>7.7814734356513898E-2</v>
      </c>
    </row>
    <row r="77" spans="1:11">
      <c r="A77" s="8" t="s">
        <v>121</v>
      </c>
      <c r="B77" s="1" t="s">
        <v>122</v>
      </c>
      <c r="C77" s="1" t="s">
        <v>1240</v>
      </c>
      <c r="D77" s="1" t="s">
        <v>1518</v>
      </c>
      <c r="E77" s="4">
        <v>0.49198375122165028</v>
      </c>
      <c r="F77" s="2">
        <v>64710</v>
      </c>
      <c r="G77" s="2">
        <v>126140</v>
      </c>
      <c r="H77" s="12">
        <v>1.219051419367371E-2</v>
      </c>
      <c r="I77" s="12">
        <v>0.15512515555819678</v>
      </c>
      <c r="J77" s="12">
        <v>0.23181899041722323</v>
      </c>
      <c r="K77" s="12">
        <v>9.2849091052556482E-2</v>
      </c>
    </row>
    <row r="78" spans="1:11">
      <c r="A78" s="8" t="s">
        <v>123</v>
      </c>
      <c r="B78" s="1" t="s">
        <v>124</v>
      </c>
      <c r="C78" s="1" t="s">
        <v>1240</v>
      </c>
      <c r="D78" s="1" t="s">
        <v>1519</v>
      </c>
      <c r="E78" s="4">
        <v>0.49188613370858536</v>
      </c>
      <c r="F78" s="2">
        <v>185220</v>
      </c>
      <c r="G78" s="2">
        <v>105990</v>
      </c>
      <c r="H78" s="12">
        <v>5.1969569766678408E-2</v>
      </c>
      <c r="I78" s="12">
        <v>0.1686103330800256</v>
      </c>
      <c r="J78" s="12">
        <v>0.19096393371725273</v>
      </c>
      <c r="K78" s="12">
        <v>8.0342297144628566E-2</v>
      </c>
    </row>
    <row r="79" spans="1:11">
      <c r="A79" s="8" t="s">
        <v>125</v>
      </c>
      <c r="B79" s="1" t="s">
        <v>126</v>
      </c>
      <c r="C79" s="1" t="s">
        <v>1240</v>
      </c>
      <c r="D79" s="1" t="s">
        <v>1520</v>
      </c>
      <c r="E79" s="4">
        <v>0.49610407085768277</v>
      </c>
      <c r="F79" s="2">
        <v>122320</v>
      </c>
      <c r="G79" s="2">
        <v>112320</v>
      </c>
      <c r="H79" s="12">
        <v>4.5366180066606969E-2</v>
      </c>
      <c r="I79" s="12">
        <v>0.1623781490764109</v>
      </c>
      <c r="J79" s="12">
        <v>0.16834554298692045</v>
      </c>
      <c r="K79" s="12">
        <v>0.1200141987277444</v>
      </c>
    </row>
    <row r="80" spans="1:11">
      <c r="A80" s="8" t="s">
        <v>127</v>
      </c>
      <c r="B80" s="1" t="s">
        <v>128</v>
      </c>
      <c r="C80" s="1" t="s">
        <v>1240</v>
      </c>
      <c r="D80" s="1" t="s">
        <v>1521</v>
      </c>
      <c r="E80" s="4">
        <v>0.47813578580463306</v>
      </c>
      <c r="F80" s="2">
        <v>50260</v>
      </c>
      <c r="G80" s="2">
        <v>96890</v>
      </c>
      <c r="H80" s="12">
        <v>9.8643934157448959E-2</v>
      </c>
      <c r="I80" s="12">
        <v>0.13009443459595268</v>
      </c>
      <c r="J80" s="12">
        <v>0.17542564409774636</v>
      </c>
      <c r="K80" s="12">
        <v>7.3971772953485074E-2</v>
      </c>
    </row>
    <row r="81" spans="1:11">
      <c r="A81" s="8" t="s">
        <v>129</v>
      </c>
      <c r="B81" s="1" t="s">
        <v>130</v>
      </c>
      <c r="C81" s="1" t="s">
        <v>1240</v>
      </c>
      <c r="D81" s="1" t="s">
        <v>1522</v>
      </c>
      <c r="E81" s="4">
        <v>0.48045411128446347</v>
      </c>
      <c r="F81" s="2">
        <v>23780</v>
      </c>
      <c r="G81" s="2">
        <v>97330</v>
      </c>
      <c r="H81" s="12">
        <v>6.7730646080757712E-2</v>
      </c>
      <c r="I81" s="12">
        <v>0.14358150854430907</v>
      </c>
      <c r="J81" s="12">
        <v>0.17178639697025891</v>
      </c>
      <c r="K81" s="12">
        <v>9.7355559689137741E-2</v>
      </c>
    </row>
    <row r="82" spans="1:11">
      <c r="A82" s="8" t="s">
        <v>131</v>
      </c>
      <c r="B82" s="1" t="s">
        <v>132</v>
      </c>
      <c r="C82" s="1" t="s">
        <v>1240</v>
      </c>
      <c r="D82" s="1" t="s">
        <v>1523</v>
      </c>
      <c r="E82" s="4">
        <v>0.48613716259007417</v>
      </c>
      <c r="F82" s="2">
        <v>290190</v>
      </c>
      <c r="G82" s="2">
        <v>93610</v>
      </c>
      <c r="H82" s="12">
        <v>6.6124817151917786E-2</v>
      </c>
      <c r="I82" s="12">
        <v>0.13667715489700205</v>
      </c>
      <c r="J82" s="12">
        <v>0.20261243612989577</v>
      </c>
      <c r="K82" s="12">
        <v>8.0722754411258493E-2</v>
      </c>
    </row>
    <row r="83" spans="1:11">
      <c r="A83" s="8" t="s">
        <v>133</v>
      </c>
      <c r="B83" s="1" t="s">
        <v>134</v>
      </c>
      <c r="C83" s="1" t="s">
        <v>1240</v>
      </c>
      <c r="D83" s="1" t="s">
        <v>1128</v>
      </c>
      <c r="E83" s="4">
        <v>0.48839480221323239</v>
      </c>
      <c r="F83" s="2">
        <v>8700</v>
      </c>
      <c r="G83" s="2">
        <v>99590</v>
      </c>
      <c r="H83" s="12">
        <v>5.4779264782860777E-2</v>
      </c>
      <c r="I83" s="12">
        <v>0.15673752658374421</v>
      </c>
      <c r="J83" s="12">
        <v>0.1424430065049018</v>
      </c>
      <c r="K83" s="12">
        <v>0.13443500434172564</v>
      </c>
    </row>
    <row r="84" spans="1:11">
      <c r="A84" s="8" t="s">
        <v>135</v>
      </c>
      <c r="B84" s="1" t="s">
        <v>136</v>
      </c>
      <c r="C84" s="1" t="s">
        <v>1240</v>
      </c>
      <c r="D84" s="1" t="s">
        <v>1524</v>
      </c>
      <c r="E84" s="4">
        <v>0.48261819596782191</v>
      </c>
      <c r="F84" s="2">
        <v>24740</v>
      </c>
      <c r="G84" s="2">
        <v>100550</v>
      </c>
      <c r="H84" s="12">
        <v>8.3099105009026203E-2</v>
      </c>
      <c r="I84" s="12">
        <v>0.16068056931774122</v>
      </c>
      <c r="J84" s="12">
        <v>0.15137244163856417</v>
      </c>
      <c r="K84" s="12">
        <v>8.7466080002490273E-2</v>
      </c>
    </row>
    <row r="85" spans="1:11">
      <c r="A85" s="8" t="s">
        <v>137</v>
      </c>
      <c r="B85" s="1" t="s">
        <v>138</v>
      </c>
      <c r="C85" s="1" t="s">
        <v>1240</v>
      </c>
      <c r="D85" s="1" t="s">
        <v>1525</v>
      </c>
      <c r="E85" s="4">
        <v>0.49470246215410674</v>
      </c>
      <c r="F85" s="2">
        <v>293960</v>
      </c>
      <c r="G85" s="2">
        <v>95560</v>
      </c>
      <c r="H85" s="12">
        <v>5.5418301796830154E-2</v>
      </c>
      <c r="I85" s="12">
        <v>0.16229627024123755</v>
      </c>
      <c r="J85" s="12">
        <v>0.17397971017067504</v>
      </c>
      <c r="K85" s="12">
        <v>0.10300817994536399</v>
      </c>
    </row>
    <row r="86" spans="1:11">
      <c r="A86" s="8" t="s">
        <v>139</v>
      </c>
      <c r="B86" s="1" t="s">
        <v>140</v>
      </c>
      <c r="C86" s="1" t="s">
        <v>1240</v>
      </c>
      <c r="D86" s="1" t="s">
        <v>1526</v>
      </c>
      <c r="E86" s="4">
        <v>0.48666490665659512</v>
      </c>
      <c r="F86" s="2">
        <v>6270</v>
      </c>
      <c r="G86" s="2">
        <v>100140</v>
      </c>
      <c r="H86" s="12">
        <v>8.9486917756692833E-2</v>
      </c>
      <c r="I86" s="12">
        <v>0.15886885662459949</v>
      </c>
      <c r="J86" s="12">
        <v>0.17207108365147727</v>
      </c>
      <c r="K86" s="12">
        <v>6.6238048623825485E-2</v>
      </c>
    </row>
    <row r="87" spans="1:11">
      <c r="A87" s="8" t="s">
        <v>141</v>
      </c>
      <c r="B87" s="1" t="s">
        <v>142</v>
      </c>
      <c r="C87" s="1" t="s">
        <v>1240</v>
      </c>
      <c r="D87" s="1" t="s">
        <v>1129</v>
      </c>
      <c r="E87" s="4">
        <v>0.49642888310598643</v>
      </c>
      <c r="F87" s="2">
        <v>15700</v>
      </c>
      <c r="G87" s="2">
        <v>125130</v>
      </c>
      <c r="H87" s="12">
        <v>6.6499189763300715E-2</v>
      </c>
      <c r="I87" s="12">
        <v>0.17977564810802868</v>
      </c>
      <c r="J87" s="12">
        <v>0.17089190148428182</v>
      </c>
      <c r="K87" s="12">
        <v>7.9262143750375255E-2</v>
      </c>
    </row>
    <row r="88" spans="1:11">
      <c r="A88" s="8" t="s">
        <v>143</v>
      </c>
      <c r="B88" s="1" t="s">
        <v>144</v>
      </c>
      <c r="C88" s="1" t="s">
        <v>1240</v>
      </c>
      <c r="D88" s="1" t="s">
        <v>1527</v>
      </c>
      <c r="E88" s="4">
        <v>0.4733780065323055</v>
      </c>
      <c r="F88" s="2">
        <v>27850</v>
      </c>
      <c r="G88" s="2">
        <v>154330</v>
      </c>
      <c r="H88" s="12">
        <v>0.11690887305313918</v>
      </c>
      <c r="I88" s="12">
        <v>0.13257740517478492</v>
      </c>
      <c r="J88" s="12">
        <v>0.18983392269389154</v>
      </c>
      <c r="K88" s="12">
        <v>3.4057805610489822E-2</v>
      </c>
    </row>
    <row r="89" spans="1:11">
      <c r="A89" s="8" t="s">
        <v>145</v>
      </c>
      <c r="B89" s="1" t="s">
        <v>146</v>
      </c>
      <c r="C89" s="1" t="s">
        <v>1240</v>
      </c>
      <c r="D89" s="1" t="s">
        <v>1528</v>
      </c>
      <c r="E89" s="4">
        <v>0.52037076222116618</v>
      </c>
      <c r="F89" s="2">
        <v>99180</v>
      </c>
      <c r="G89" s="2">
        <v>59120</v>
      </c>
      <c r="H89" s="12">
        <v>3.2393576827411549E-2</v>
      </c>
      <c r="I89" s="12">
        <v>0.20384860118097689</v>
      </c>
      <c r="J89" s="12">
        <v>0.19967902891328951</v>
      </c>
      <c r="K89" s="12">
        <v>8.4449555299488124E-2</v>
      </c>
    </row>
    <row r="90" spans="1:11">
      <c r="A90" s="8" t="s">
        <v>147</v>
      </c>
      <c r="B90" s="1" t="s">
        <v>148</v>
      </c>
      <c r="C90" s="1" t="s">
        <v>1240</v>
      </c>
      <c r="D90" s="1" t="s">
        <v>1130</v>
      </c>
      <c r="E90" s="4">
        <v>0.5289241001554541</v>
      </c>
      <c r="F90" s="2">
        <v>23020</v>
      </c>
      <c r="G90" s="2">
        <v>65720</v>
      </c>
      <c r="H90" s="12">
        <v>3.739250993144435E-2</v>
      </c>
      <c r="I90" s="12">
        <v>0.17881468207487805</v>
      </c>
      <c r="J90" s="12">
        <v>0.23090292320958306</v>
      </c>
      <c r="K90" s="12">
        <v>8.1813984939548626E-2</v>
      </c>
    </row>
    <row r="91" spans="1:11">
      <c r="A91" s="8" t="s">
        <v>149</v>
      </c>
      <c r="B91" s="1" t="s">
        <v>150</v>
      </c>
      <c r="C91" s="1" t="s">
        <v>1240</v>
      </c>
      <c r="D91" s="1" t="s">
        <v>1131</v>
      </c>
      <c r="E91" s="4">
        <v>0.50672810008294367</v>
      </c>
      <c r="F91" s="2">
        <v>51620</v>
      </c>
      <c r="G91" s="2">
        <v>61490</v>
      </c>
      <c r="H91" s="12">
        <v>1.345206278091347E-2</v>
      </c>
      <c r="I91" s="12">
        <v>0.15966564941560307</v>
      </c>
      <c r="J91" s="12">
        <v>0.2235174488597218</v>
      </c>
      <c r="K91" s="12">
        <v>0.11009293902670528</v>
      </c>
    </row>
    <row r="92" spans="1:11">
      <c r="A92" s="8" t="s">
        <v>1264</v>
      </c>
      <c r="B92" s="1" t="s">
        <v>1381</v>
      </c>
      <c r="C92" s="1" t="s">
        <v>1240</v>
      </c>
      <c r="D92" s="1" t="s">
        <v>1529</v>
      </c>
      <c r="E92" s="4">
        <v>0.51040378994476987</v>
      </c>
      <c r="F92" s="2">
        <v>11900</v>
      </c>
      <c r="G92" s="2">
        <v>70680</v>
      </c>
      <c r="H92" s="12">
        <v>3.7523769383594786E-2</v>
      </c>
      <c r="I92" s="12">
        <v>0.20488883375248354</v>
      </c>
      <c r="J92" s="12">
        <v>9.2369567442807402E-2</v>
      </c>
      <c r="K92" s="12">
        <v>0.17562161936588411</v>
      </c>
    </row>
    <row r="93" spans="1:11">
      <c r="A93" s="8" t="s">
        <v>151</v>
      </c>
      <c r="B93" s="1" t="s">
        <v>1382</v>
      </c>
      <c r="C93" s="1" t="s">
        <v>1240</v>
      </c>
      <c r="D93" s="1" t="s">
        <v>1132</v>
      </c>
      <c r="E93" s="4">
        <v>0.50431681153199537</v>
      </c>
      <c r="F93" s="2">
        <v>67270</v>
      </c>
      <c r="G93" s="2">
        <v>56590</v>
      </c>
      <c r="H93" s="12">
        <v>6.1284542397614022E-2</v>
      </c>
      <c r="I93" s="12">
        <v>0.20107779925010111</v>
      </c>
      <c r="J93" s="12">
        <v>0.12727305343348694</v>
      </c>
      <c r="K93" s="12">
        <v>0.11468141645079331</v>
      </c>
    </row>
    <row r="94" spans="1:11">
      <c r="A94" s="8" t="s">
        <v>152</v>
      </c>
      <c r="B94" s="1" t="s">
        <v>1383</v>
      </c>
      <c r="C94" s="1" t="s">
        <v>1240</v>
      </c>
      <c r="D94" s="1" t="s">
        <v>1530</v>
      </c>
      <c r="E94" s="4">
        <v>0.50869045598631601</v>
      </c>
      <c r="F94" s="2">
        <v>115270</v>
      </c>
      <c r="G94" s="2">
        <v>68310</v>
      </c>
      <c r="H94" s="12">
        <v>1.5567735549851204E-2</v>
      </c>
      <c r="I94" s="12">
        <v>0.15916352848659221</v>
      </c>
      <c r="J94" s="12">
        <v>0.10492071908483426</v>
      </c>
      <c r="K94" s="12">
        <v>0.22903847286503834</v>
      </c>
    </row>
    <row r="95" spans="1:11">
      <c r="A95" s="8" t="s">
        <v>153</v>
      </c>
      <c r="B95" s="1" t="s">
        <v>1384</v>
      </c>
      <c r="C95" s="1" t="s">
        <v>1240</v>
      </c>
      <c r="D95" s="1" t="s">
        <v>1531</v>
      </c>
      <c r="E95" s="4">
        <v>0.51845086808319962</v>
      </c>
      <c r="F95" s="2">
        <v>13160</v>
      </c>
      <c r="G95" s="2">
        <v>62800</v>
      </c>
      <c r="H95" s="12">
        <v>3.964640497751204E-2</v>
      </c>
      <c r="I95" s="12">
        <v>0.17715848191690095</v>
      </c>
      <c r="J95" s="12">
        <v>5.2613695240602117E-2</v>
      </c>
      <c r="K95" s="12">
        <v>0.24903228594818461</v>
      </c>
    </row>
    <row r="96" spans="1:11">
      <c r="A96" s="8" t="s">
        <v>154</v>
      </c>
      <c r="B96" s="1" t="s">
        <v>1385</v>
      </c>
      <c r="C96" s="1" t="s">
        <v>1240</v>
      </c>
      <c r="D96" s="1" t="s">
        <v>1532</v>
      </c>
      <c r="E96" s="4">
        <v>0.4954128502529544</v>
      </c>
      <c r="F96" s="2">
        <v>17070</v>
      </c>
      <c r="G96" s="2">
        <v>56570</v>
      </c>
      <c r="H96" s="12">
        <v>4.2027062198028091E-2</v>
      </c>
      <c r="I96" s="12">
        <v>0.14676683824534195</v>
      </c>
      <c r="J96" s="12">
        <v>0.10253464241806158</v>
      </c>
      <c r="K96" s="12">
        <v>0.20408430739152281</v>
      </c>
    </row>
    <row r="97" spans="1:11">
      <c r="A97" s="8" t="s">
        <v>155</v>
      </c>
      <c r="B97" s="1" t="s">
        <v>1386</v>
      </c>
      <c r="C97" s="1" t="s">
        <v>1240</v>
      </c>
      <c r="D97" s="1" t="s">
        <v>1533</v>
      </c>
      <c r="E97" s="4">
        <v>0.4939713192880747</v>
      </c>
      <c r="F97" s="2">
        <v>62980</v>
      </c>
      <c r="G97" s="2">
        <v>59920</v>
      </c>
      <c r="H97" s="12">
        <v>4.6411389659569612E-2</v>
      </c>
      <c r="I97" s="12">
        <v>0.14829021128015341</v>
      </c>
      <c r="J97" s="12">
        <v>0.14885405386191541</v>
      </c>
      <c r="K97" s="12">
        <v>0.15041566448643631</v>
      </c>
    </row>
    <row r="98" spans="1:11">
      <c r="A98" s="8" t="s">
        <v>156</v>
      </c>
      <c r="B98" s="1" t="s">
        <v>1387</v>
      </c>
      <c r="C98" s="1" t="s">
        <v>1240</v>
      </c>
      <c r="D98" s="1" t="s">
        <v>1534</v>
      </c>
      <c r="E98" s="4">
        <v>0.50279213535318323</v>
      </c>
      <c r="F98" s="2">
        <v>39880</v>
      </c>
      <c r="G98" s="2">
        <v>60880</v>
      </c>
      <c r="H98" s="12">
        <v>5.2501845663769274E-2</v>
      </c>
      <c r="I98" s="12">
        <v>0.19049971897833035</v>
      </c>
      <c r="J98" s="12">
        <v>9.5622011742356516E-2</v>
      </c>
      <c r="K98" s="12">
        <v>0.16416855896872695</v>
      </c>
    </row>
    <row r="99" spans="1:11">
      <c r="A99" s="8" t="s">
        <v>157</v>
      </c>
      <c r="B99" s="1" t="s">
        <v>158</v>
      </c>
      <c r="C99" s="1" t="s">
        <v>1240</v>
      </c>
      <c r="D99" s="1" t="s">
        <v>1535</v>
      </c>
      <c r="E99" s="4">
        <v>0.52718081848384646</v>
      </c>
      <c r="F99" s="2">
        <v>53370</v>
      </c>
      <c r="G99" s="2">
        <v>49770</v>
      </c>
      <c r="H99" s="12">
        <v>8.8788528367029773E-3</v>
      </c>
      <c r="I99" s="12">
        <v>0.23046265830512508</v>
      </c>
      <c r="J99" s="12">
        <v>0.10377057823835843</v>
      </c>
      <c r="K99" s="12">
        <v>0.18406872910365993</v>
      </c>
    </row>
    <row r="100" spans="1:11">
      <c r="A100" s="8" t="s">
        <v>159</v>
      </c>
      <c r="B100" s="1" t="s">
        <v>160</v>
      </c>
      <c r="C100" s="1" t="s">
        <v>1241</v>
      </c>
      <c r="D100" s="1" t="s">
        <v>1133</v>
      </c>
      <c r="E100" s="4">
        <v>0.46842694825938813</v>
      </c>
      <c r="F100" s="2">
        <v>2680</v>
      </c>
      <c r="G100" s="2">
        <v>74540</v>
      </c>
      <c r="H100" s="12">
        <v>6.3745791550945299E-2</v>
      </c>
      <c r="I100" s="12">
        <v>0.14898302715614592</v>
      </c>
      <c r="J100" s="12">
        <v>0.18265926150818457</v>
      </c>
      <c r="K100" s="12">
        <v>7.3038868044112318E-2</v>
      </c>
    </row>
    <row r="101" spans="1:11">
      <c r="A101" s="8" t="s">
        <v>161</v>
      </c>
      <c r="B101" s="1" t="s">
        <v>162</v>
      </c>
      <c r="C101" s="1" t="s">
        <v>1241</v>
      </c>
      <c r="D101" s="1" t="s">
        <v>1134</v>
      </c>
      <c r="E101" s="4">
        <v>0.48172414706324729</v>
      </c>
      <c r="F101" s="2">
        <v>13080</v>
      </c>
      <c r="G101" s="2">
        <v>80190</v>
      </c>
      <c r="H101" s="12">
        <v>6.283093629587104E-2</v>
      </c>
      <c r="I101" s="12">
        <v>0.17356256016981339</v>
      </c>
      <c r="J101" s="12">
        <v>0.17701747549739877</v>
      </c>
      <c r="K101" s="12">
        <v>6.8313175100163964E-2</v>
      </c>
    </row>
    <row r="102" spans="1:11">
      <c r="A102" s="8" t="s">
        <v>163</v>
      </c>
      <c r="B102" s="1" t="s">
        <v>164</v>
      </c>
      <c r="C102" s="1" t="s">
        <v>1241</v>
      </c>
      <c r="D102" s="1" t="s">
        <v>1536</v>
      </c>
      <c r="E102" s="4">
        <v>0.4726433241353255</v>
      </c>
      <c r="F102" s="2">
        <v>13950</v>
      </c>
      <c r="G102" s="2">
        <v>73040</v>
      </c>
      <c r="H102" s="12">
        <v>5.4734877797564266E-2</v>
      </c>
      <c r="I102" s="12">
        <v>0.16067973346635672</v>
      </c>
      <c r="J102" s="12">
        <v>0.19162381812005347</v>
      </c>
      <c r="K102" s="12">
        <v>6.5604894751351131E-2</v>
      </c>
    </row>
    <row r="103" spans="1:11">
      <c r="A103" s="8" t="s">
        <v>165</v>
      </c>
      <c r="B103" s="1" t="s">
        <v>166</v>
      </c>
      <c r="C103" s="1" t="s">
        <v>1241</v>
      </c>
      <c r="D103" s="1" t="s">
        <v>1537</v>
      </c>
      <c r="E103" s="4">
        <v>0.48200717715129981</v>
      </c>
      <c r="F103" s="2">
        <v>32010</v>
      </c>
      <c r="G103" s="2">
        <v>104810</v>
      </c>
      <c r="H103" s="12">
        <v>4.9556232429487493E-2</v>
      </c>
      <c r="I103" s="12">
        <v>0.17814119794799127</v>
      </c>
      <c r="J103" s="12">
        <v>0.1784967355805302</v>
      </c>
      <c r="K103" s="12">
        <v>7.5813011193290786E-2</v>
      </c>
    </row>
    <row r="104" spans="1:11">
      <c r="A104" s="8" t="s">
        <v>167</v>
      </c>
      <c r="B104" s="1" t="s">
        <v>168</v>
      </c>
      <c r="C104" s="1" t="s">
        <v>1241</v>
      </c>
      <c r="D104" s="1" t="s">
        <v>1538</v>
      </c>
      <c r="E104" s="4">
        <v>0.49305913595678541</v>
      </c>
      <c r="F104" s="2">
        <v>19710</v>
      </c>
      <c r="G104" s="2">
        <v>91840</v>
      </c>
      <c r="H104" s="12">
        <v>5.8974860549897846E-2</v>
      </c>
      <c r="I104" s="12">
        <v>0.20268543933769323</v>
      </c>
      <c r="J104" s="12">
        <v>0.16061984850078129</v>
      </c>
      <c r="K104" s="12">
        <v>7.0778987568413013E-2</v>
      </c>
    </row>
    <row r="105" spans="1:11">
      <c r="A105" s="8" t="s">
        <v>169</v>
      </c>
      <c r="B105" s="1" t="s">
        <v>170</v>
      </c>
      <c r="C105" s="1" t="s">
        <v>1241</v>
      </c>
      <c r="D105" s="1" t="s">
        <v>1539</v>
      </c>
      <c r="E105" s="4">
        <v>0.47700900079170772</v>
      </c>
      <c r="F105" s="2">
        <v>17200</v>
      </c>
      <c r="G105" s="2">
        <v>70510</v>
      </c>
      <c r="H105" s="12">
        <v>9.0507165282555008E-2</v>
      </c>
      <c r="I105" s="12">
        <v>0.13215291022591452</v>
      </c>
      <c r="J105" s="12">
        <v>0.16020081450018586</v>
      </c>
      <c r="K105" s="12">
        <v>9.414811078305238E-2</v>
      </c>
    </row>
    <row r="106" spans="1:11">
      <c r="A106" s="8" t="s">
        <v>171</v>
      </c>
      <c r="B106" s="1" t="s">
        <v>172</v>
      </c>
      <c r="C106" s="1" t="s">
        <v>1241</v>
      </c>
      <c r="D106" s="1" t="s">
        <v>1540</v>
      </c>
      <c r="E106" s="4">
        <v>0.46584374345155577</v>
      </c>
      <c r="F106" s="2">
        <v>22020</v>
      </c>
      <c r="G106" s="2">
        <v>69020</v>
      </c>
      <c r="H106" s="12">
        <v>0.10893318916878766</v>
      </c>
      <c r="I106" s="12">
        <v>8.3618747710623442E-2</v>
      </c>
      <c r="J106" s="12">
        <v>0.14749823764743497</v>
      </c>
      <c r="K106" s="12">
        <v>0.12579356892470955</v>
      </c>
    </row>
    <row r="107" spans="1:11">
      <c r="A107" s="8" t="s">
        <v>173</v>
      </c>
      <c r="B107" s="1" t="s">
        <v>174</v>
      </c>
      <c r="C107" s="1" t="s">
        <v>1241</v>
      </c>
      <c r="D107" s="1" t="s">
        <v>1541</v>
      </c>
      <c r="E107" s="4">
        <v>0.47588966727876419</v>
      </c>
      <c r="F107" s="2">
        <v>9360</v>
      </c>
      <c r="G107" s="2">
        <v>66000</v>
      </c>
      <c r="H107" s="12">
        <v>9.2059310483103521E-2</v>
      </c>
      <c r="I107" s="12">
        <v>0.12431885033305953</v>
      </c>
      <c r="J107" s="12">
        <v>0.130314238409307</v>
      </c>
      <c r="K107" s="12">
        <v>0.12919726805329412</v>
      </c>
    </row>
    <row r="108" spans="1:11">
      <c r="A108" s="8" t="s">
        <v>175</v>
      </c>
      <c r="B108" s="1" t="s">
        <v>176</v>
      </c>
      <c r="C108" s="1" t="s">
        <v>1241</v>
      </c>
      <c r="D108" s="1" t="s">
        <v>1542</v>
      </c>
      <c r="E108" s="4">
        <v>0.47642831725120705</v>
      </c>
      <c r="F108" s="2">
        <v>7500</v>
      </c>
      <c r="G108" s="2">
        <v>83620</v>
      </c>
      <c r="H108" s="12">
        <v>7.617740687856954E-2</v>
      </c>
      <c r="I108" s="12">
        <v>0.18532134438672687</v>
      </c>
      <c r="J108" s="12">
        <v>0.20480779696524903</v>
      </c>
      <c r="K108" s="12">
        <v>1.0121769020661538E-2</v>
      </c>
    </row>
    <row r="109" spans="1:11">
      <c r="A109" s="8" t="s">
        <v>177</v>
      </c>
      <c r="B109" s="1" t="s">
        <v>178</v>
      </c>
      <c r="C109" s="1" t="s">
        <v>1241</v>
      </c>
      <c r="D109" s="1" t="s">
        <v>1543</v>
      </c>
      <c r="E109" s="4">
        <v>0.4816996290243305</v>
      </c>
      <c r="F109" s="2">
        <v>126110</v>
      </c>
      <c r="G109" s="2">
        <v>101800</v>
      </c>
      <c r="H109" s="12">
        <v>9.0455345503113196E-2</v>
      </c>
      <c r="I109" s="12">
        <v>0.18658930624045653</v>
      </c>
      <c r="J109" s="12">
        <v>0.18317578723208916</v>
      </c>
      <c r="K109" s="12">
        <v>2.1479190048671604E-2</v>
      </c>
    </row>
    <row r="110" spans="1:11">
      <c r="A110" s="8" t="s">
        <v>179</v>
      </c>
      <c r="B110" s="1" t="s">
        <v>180</v>
      </c>
      <c r="C110" s="1" t="s">
        <v>1241</v>
      </c>
      <c r="D110" s="1" t="s">
        <v>1135</v>
      </c>
      <c r="E110" s="4">
        <v>0.48120769047823631</v>
      </c>
      <c r="F110" s="2">
        <v>1910</v>
      </c>
      <c r="G110" s="2">
        <v>126250</v>
      </c>
      <c r="H110" s="12">
        <v>4.8027706980309164E-2</v>
      </c>
      <c r="I110" s="12">
        <v>0.20143613364099081</v>
      </c>
      <c r="J110" s="12">
        <v>0.19328230967674198</v>
      </c>
      <c r="K110" s="12">
        <v>3.8461540180194376E-2</v>
      </c>
    </row>
    <row r="111" spans="1:11">
      <c r="A111" s="8" t="s">
        <v>1319</v>
      </c>
      <c r="B111" s="1" t="s">
        <v>1388</v>
      </c>
      <c r="C111" s="1" t="s">
        <v>1241</v>
      </c>
      <c r="D111" s="1" t="s">
        <v>1544</v>
      </c>
      <c r="E111" s="4">
        <v>0.47999502660906335</v>
      </c>
      <c r="F111" s="2">
        <v>16160</v>
      </c>
      <c r="G111" s="2">
        <v>137700</v>
      </c>
      <c r="H111" s="12">
        <v>4.2074082724088996E-2</v>
      </c>
      <c r="I111" s="12">
        <v>0.19857590114782003</v>
      </c>
      <c r="J111" s="12">
        <v>0.2110083157309639</v>
      </c>
      <c r="K111" s="12">
        <v>2.8336727006190381E-2</v>
      </c>
    </row>
    <row r="112" spans="1:11">
      <c r="A112" s="8" t="s">
        <v>181</v>
      </c>
      <c r="B112" s="1" t="s">
        <v>182</v>
      </c>
      <c r="C112" s="1" t="s">
        <v>1241</v>
      </c>
      <c r="D112" s="1" t="s">
        <v>1545</v>
      </c>
      <c r="E112" s="4">
        <v>0.47886587053617635</v>
      </c>
      <c r="F112" s="2">
        <v>10210</v>
      </c>
      <c r="G112" s="2">
        <v>100550</v>
      </c>
      <c r="H112" s="12">
        <v>6.4586576969187223E-2</v>
      </c>
      <c r="I112" s="12">
        <v>0.17584565366675747</v>
      </c>
      <c r="J112" s="12">
        <v>0.21988600889533114</v>
      </c>
      <c r="K112" s="12">
        <v>1.8547631004900582E-2</v>
      </c>
    </row>
    <row r="113" spans="1:11">
      <c r="A113" s="8" t="s">
        <v>183</v>
      </c>
      <c r="B113" s="1" t="s">
        <v>184</v>
      </c>
      <c r="C113" s="1" t="s">
        <v>1241</v>
      </c>
      <c r="D113" s="1" t="s">
        <v>1546</v>
      </c>
      <c r="E113" s="4">
        <v>0.51102546076532285</v>
      </c>
      <c r="F113" s="2">
        <v>82940</v>
      </c>
      <c r="G113" s="2">
        <v>86410</v>
      </c>
      <c r="H113" s="12">
        <v>3.1836453432043013E-2</v>
      </c>
      <c r="I113" s="12">
        <v>0.21342646714552244</v>
      </c>
      <c r="J113" s="12">
        <v>0.1228647779755231</v>
      </c>
      <c r="K113" s="12">
        <v>0.14289776221223438</v>
      </c>
    </row>
    <row r="114" spans="1:11">
      <c r="A114" s="8" t="s">
        <v>185</v>
      </c>
      <c r="B114" s="1" t="s">
        <v>186</v>
      </c>
      <c r="C114" s="1" t="s">
        <v>1241</v>
      </c>
      <c r="D114" s="1" t="s">
        <v>1547</v>
      </c>
      <c r="E114" s="4">
        <v>0.48197289434891288</v>
      </c>
      <c r="F114" s="2">
        <v>6930</v>
      </c>
      <c r="G114" s="2">
        <v>104450</v>
      </c>
      <c r="H114" s="12">
        <v>3.3608876209394151E-2</v>
      </c>
      <c r="I114" s="12">
        <v>0.18289878957723982</v>
      </c>
      <c r="J114" s="12">
        <v>0.18413870038779706</v>
      </c>
      <c r="K114" s="12">
        <v>8.1326528174481799E-2</v>
      </c>
    </row>
    <row r="115" spans="1:11">
      <c r="A115" s="8" t="s">
        <v>187</v>
      </c>
      <c r="B115" s="1" t="s">
        <v>188</v>
      </c>
      <c r="C115" s="1" t="s">
        <v>1241</v>
      </c>
      <c r="D115" s="1" t="s">
        <v>1548</v>
      </c>
      <c r="E115" s="4">
        <v>0.48427961489393939</v>
      </c>
      <c r="F115" s="2">
        <v>84610</v>
      </c>
      <c r="G115" s="2">
        <v>80090</v>
      </c>
      <c r="H115" s="12">
        <v>6.3539269147211086E-2</v>
      </c>
      <c r="I115" s="12">
        <v>0.17349267854033787</v>
      </c>
      <c r="J115" s="12">
        <v>0.19104323089273517</v>
      </c>
      <c r="K115" s="12">
        <v>5.6204436313655154E-2</v>
      </c>
    </row>
    <row r="116" spans="1:11">
      <c r="A116" s="8" t="s">
        <v>189</v>
      </c>
      <c r="B116" s="1" t="s">
        <v>190</v>
      </c>
      <c r="C116" s="1" t="s">
        <v>1241</v>
      </c>
      <c r="D116" s="1" t="s">
        <v>1549</v>
      </c>
      <c r="E116" s="4">
        <v>0.4772734972393507</v>
      </c>
      <c r="F116" s="2">
        <v>27890</v>
      </c>
      <c r="G116" s="2">
        <v>112110</v>
      </c>
      <c r="H116" s="12">
        <v>5.1972578530208688E-2</v>
      </c>
      <c r="I116" s="12">
        <v>0.18981453146353169</v>
      </c>
      <c r="J116" s="12">
        <v>0.1748323737158417</v>
      </c>
      <c r="K116" s="12">
        <v>6.0654013529768631E-2</v>
      </c>
    </row>
    <row r="117" spans="1:11">
      <c r="A117" s="8" t="s">
        <v>191</v>
      </c>
      <c r="B117" s="1" t="s">
        <v>192</v>
      </c>
      <c r="C117" s="1" t="s">
        <v>1241</v>
      </c>
      <c r="D117" s="1" t="s">
        <v>1550</v>
      </c>
      <c r="E117" s="4">
        <v>0.48390685416810542</v>
      </c>
      <c r="F117" s="2">
        <v>6170</v>
      </c>
      <c r="G117" s="2">
        <v>90150</v>
      </c>
      <c r="H117" s="12">
        <v>4.2285631575325069E-2</v>
      </c>
      <c r="I117" s="12">
        <v>0.2002622820081584</v>
      </c>
      <c r="J117" s="12">
        <v>0.17447467479856951</v>
      </c>
      <c r="K117" s="12">
        <v>6.6884265786052388E-2</v>
      </c>
    </row>
    <row r="118" spans="1:11">
      <c r="A118" s="8" t="s">
        <v>193</v>
      </c>
      <c r="B118" s="1" t="s">
        <v>194</v>
      </c>
      <c r="C118" s="1" t="s">
        <v>1241</v>
      </c>
      <c r="D118" s="1" t="s">
        <v>1551</v>
      </c>
      <c r="E118" s="4">
        <v>0.47395603898539757</v>
      </c>
      <c r="F118" s="2">
        <v>17520</v>
      </c>
      <c r="G118" s="2">
        <v>120880</v>
      </c>
      <c r="H118" s="12">
        <v>3.0840665235368186E-2</v>
      </c>
      <c r="I118" s="12">
        <v>0.17097120572272156</v>
      </c>
      <c r="J118" s="12">
        <v>0.26223273968691818</v>
      </c>
      <c r="K118" s="12">
        <v>9.9114283403895793E-3</v>
      </c>
    </row>
    <row r="119" spans="1:11">
      <c r="A119" s="8" t="s">
        <v>195</v>
      </c>
      <c r="B119" s="1" t="s">
        <v>196</v>
      </c>
      <c r="C119" s="1" t="s">
        <v>1241</v>
      </c>
      <c r="D119" s="1" t="s">
        <v>1552</v>
      </c>
      <c r="E119" s="4">
        <v>0.4864095433258056</v>
      </c>
      <c r="F119" s="2">
        <v>10350</v>
      </c>
      <c r="G119" s="2">
        <v>66960</v>
      </c>
      <c r="H119" s="12">
        <v>6.8075773627446601E-2</v>
      </c>
      <c r="I119" s="12">
        <v>0.18679535001333639</v>
      </c>
      <c r="J119" s="12">
        <v>0.2229923710363447</v>
      </c>
      <c r="K119" s="12">
        <v>8.5460486486777874E-3</v>
      </c>
    </row>
    <row r="120" spans="1:11">
      <c r="A120" s="8" t="s">
        <v>197</v>
      </c>
      <c r="B120" s="1" t="s">
        <v>198</v>
      </c>
      <c r="C120" s="1" t="s">
        <v>1241</v>
      </c>
      <c r="D120" s="1" t="s">
        <v>1136</v>
      </c>
      <c r="E120" s="4">
        <v>0.45517762744732676</v>
      </c>
      <c r="F120" s="2">
        <v>111320</v>
      </c>
      <c r="G120" s="2">
        <v>89290</v>
      </c>
      <c r="H120" s="12">
        <v>0.16162145733664718</v>
      </c>
      <c r="I120" s="12">
        <v>7.8180931169323634E-2</v>
      </c>
      <c r="J120" s="12">
        <v>0.21070264877284117</v>
      </c>
      <c r="K120" s="12">
        <v>4.672590168514729E-3</v>
      </c>
    </row>
    <row r="121" spans="1:11">
      <c r="A121" s="8" t="s">
        <v>199</v>
      </c>
      <c r="B121" s="1" t="s">
        <v>200</v>
      </c>
      <c r="C121" s="1" t="s">
        <v>1241</v>
      </c>
      <c r="D121" s="1" t="s">
        <v>1553</v>
      </c>
      <c r="E121" s="4">
        <v>0.46898894475777975</v>
      </c>
      <c r="F121" s="2">
        <v>780</v>
      </c>
      <c r="G121" s="2">
        <v>112690</v>
      </c>
      <c r="H121" s="12">
        <v>0.14051582335672361</v>
      </c>
      <c r="I121" s="12">
        <v>0.11160961089267513</v>
      </c>
      <c r="J121" s="12">
        <v>0.20760045648780276</v>
      </c>
      <c r="K121" s="12">
        <v>9.2630540205782489E-3</v>
      </c>
    </row>
    <row r="122" spans="1:11">
      <c r="A122" s="8" t="s">
        <v>201</v>
      </c>
      <c r="B122" s="1" t="s">
        <v>202</v>
      </c>
      <c r="C122" s="1" t="s">
        <v>1241</v>
      </c>
      <c r="D122" s="1" t="s">
        <v>1554</v>
      </c>
      <c r="E122" s="4">
        <v>0.45230021938041576</v>
      </c>
      <c r="F122" s="2">
        <v>2470</v>
      </c>
      <c r="G122" s="2">
        <v>93420</v>
      </c>
      <c r="H122" s="12">
        <v>7.0746339139451428E-2</v>
      </c>
      <c r="I122" s="12">
        <v>0.12136945752451268</v>
      </c>
      <c r="J122" s="12">
        <v>0.26018442271645159</v>
      </c>
      <c r="K122" s="12">
        <v>0</v>
      </c>
    </row>
    <row r="123" spans="1:11">
      <c r="A123" s="8" t="s">
        <v>203</v>
      </c>
      <c r="B123" s="1" t="s">
        <v>204</v>
      </c>
      <c r="C123" s="1" t="s">
        <v>1241</v>
      </c>
      <c r="D123" s="1" t="s">
        <v>1137</v>
      </c>
      <c r="E123" s="4">
        <v>0.46719372293011935</v>
      </c>
      <c r="F123" s="2">
        <v>38190</v>
      </c>
      <c r="G123" s="2">
        <v>79410</v>
      </c>
      <c r="H123" s="12">
        <v>0.16934816904512803</v>
      </c>
      <c r="I123" s="12">
        <v>9.0477329666829073E-2</v>
      </c>
      <c r="J123" s="12">
        <v>0.18793370474481336</v>
      </c>
      <c r="K123" s="12">
        <v>1.9434519473348892E-2</v>
      </c>
    </row>
    <row r="124" spans="1:11">
      <c r="A124" s="8" t="s">
        <v>205</v>
      </c>
      <c r="B124" s="1" t="s">
        <v>206</v>
      </c>
      <c r="C124" s="1" t="s">
        <v>1241</v>
      </c>
      <c r="D124" s="1" t="s">
        <v>1555</v>
      </c>
      <c r="E124" s="4">
        <v>0.46400920212002988</v>
      </c>
      <c r="F124" s="2">
        <v>7180</v>
      </c>
      <c r="G124" s="2">
        <v>69960</v>
      </c>
      <c r="H124" s="12">
        <v>7.3360835115542561E-2</v>
      </c>
      <c r="I124" s="12">
        <v>0.16851462852863691</v>
      </c>
      <c r="J124" s="12">
        <v>0.19522883027473781</v>
      </c>
      <c r="K124" s="12">
        <v>2.6904908201112576E-2</v>
      </c>
    </row>
    <row r="125" spans="1:11">
      <c r="A125" s="8" t="s">
        <v>207</v>
      </c>
      <c r="B125" s="1" t="s">
        <v>208</v>
      </c>
      <c r="C125" s="1" t="s">
        <v>1241</v>
      </c>
      <c r="D125" s="1" t="s">
        <v>1556</v>
      </c>
      <c r="E125" s="4">
        <v>0.4702635958599119</v>
      </c>
      <c r="F125" s="2">
        <v>1450</v>
      </c>
      <c r="G125" s="2">
        <v>85620</v>
      </c>
      <c r="H125" s="12">
        <v>4.6312829608626815E-2</v>
      </c>
      <c r="I125" s="12">
        <v>0.18089369440192021</v>
      </c>
      <c r="J125" s="12">
        <v>0.22290707795125483</v>
      </c>
      <c r="K125" s="12">
        <v>2.0149993898110015E-2</v>
      </c>
    </row>
    <row r="126" spans="1:11">
      <c r="A126" s="8" t="s">
        <v>209</v>
      </c>
      <c r="B126" s="1" t="s">
        <v>210</v>
      </c>
      <c r="C126" s="1" t="s">
        <v>1241</v>
      </c>
      <c r="D126" s="1" t="s">
        <v>1138</v>
      </c>
      <c r="E126" s="4">
        <v>0.45805278532964872</v>
      </c>
      <c r="F126" s="2">
        <v>2770</v>
      </c>
      <c r="G126" s="2">
        <v>68400</v>
      </c>
      <c r="H126" s="12">
        <v>7.3191383397141416E-2</v>
      </c>
      <c r="I126" s="12">
        <v>0.12804172542557862</v>
      </c>
      <c r="J126" s="12">
        <v>0.24956973541920979</v>
      </c>
      <c r="K126" s="12">
        <v>7.2499410877188775E-3</v>
      </c>
    </row>
    <row r="127" spans="1:11">
      <c r="A127" s="8" t="s">
        <v>211</v>
      </c>
      <c r="B127" s="1" t="s">
        <v>212</v>
      </c>
      <c r="C127" s="1" t="s">
        <v>1241</v>
      </c>
      <c r="D127" s="1" t="s">
        <v>1557</v>
      </c>
      <c r="E127" s="4">
        <v>0.45372120446602821</v>
      </c>
      <c r="F127" s="2">
        <v>6010</v>
      </c>
      <c r="G127" s="2">
        <v>124100</v>
      </c>
      <c r="H127" s="12">
        <v>6.8917148661153796E-2</v>
      </c>
      <c r="I127" s="12">
        <v>0.11588117857587031</v>
      </c>
      <c r="J127" s="12">
        <v>0.26844583528744353</v>
      </c>
      <c r="K127" s="12">
        <v>4.7704194156062188E-4</v>
      </c>
    </row>
    <row r="128" spans="1:11">
      <c r="A128" s="8" t="s">
        <v>1320</v>
      </c>
      <c r="B128" s="1" t="s">
        <v>213</v>
      </c>
      <c r="C128" s="1" t="s">
        <v>1241</v>
      </c>
      <c r="D128" s="1" t="s">
        <v>1139</v>
      </c>
      <c r="E128" s="4">
        <v>0.51371608499964017</v>
      </c>
      <c r="F128" s="2">
        <v>43880</v>
      </c>
      <c r="G128" s="2">
        <v>91840</v>
      </c>
      <c r="H128" s="12">
        <v>3.2607255486178786E-2</v>
      </c>
      <c r="I128" s="12">
        <v>0.22126007974651321</v>
      </c>
      <c r="J128" s="12">
        <v>4.4115346486748502E-2</v>
      </c>
      <c r="K128" s="12">
        <v>0.21573340328019969</v>
      </c>
    </row>
    <row r="129" spans="1:11">
      <c r="A129" s="8" t="s">
        <v>214</v>
      </c>
      <c r="B129" s="1" t="s">
        <v>215</v>
      </c>
      <c r="C129" s="1" t="s">
        <v>1241</v>
      </c>
      <c r="D129" s="1" t="s">
        <v>1558</v>
      </c>
      <c r="E129" s="4">
        <v>0.50628532624338107</v>
      </c>
      <c r="F129" s="2">
        <v>80640</v>
      </c>
      <c r="G129" s="2">
        <v>49490</v>
      </c>
      <c r="H129" s="12">
        <v>2.866778537593187E-2</v>
      </c>
      <c r="I129" s="12">
        <v>0.25196948596518026</v>
      </c>
      <c r="J129" s="12">
        <v>0.10795623131700662</v>
      </c>
      <c r="K129" s="12">
        <v>0.11769182358526226</v>
      </c>
    </row>
    <row r="130" spans="1:11">
      <c r="A130" s="8" t="s">
        <v>216</v>
      </c>
      <c r="B130" s="1" t="s">
        <v>217</v>
      </c>
      <c r="C130" s="1" t="s">
        <v>1241</v>
      </c>
      <c r="D130" s="1" t="s">
        <v>1140</v>
      </c>
      <c r="E130" s="4">
        <v>0.52062238273378447</v>
      </c>
      <c r="F130" s="2">
        <v>63490</v>
      </c>
      <c r="G130" s="2">
        <v>53700</v>
      </c>
      <c r="H130" s="12">
        <v>2.6255317305228169E-2</v>
      </c>
      <c r="I130" s="12">
        <v>0.20708757573746864</v>
      </c>
      <c r="J130" s="12">
        <v>9.2938380158131217E-2</v>
      </c>
      <c r="K130" s="12">
        <v>0.19434110953295641</v>
      </c>
    </row>
    <row r="131" spans="1:11">
      <c r="A131" s="8" t="s">
        <v>1321</v>
      </c>
      <c r="B131" s="1" t="s">
        <v>220</v>
      </c>
      <c r="C131" s="1" t="s">
        <v>1241</v>
      </c>
      <c r="D131" s="1" t="s">
        <v>1559</v>
      </c>
      <c r="E131" s="4">
        <v>0.49267195203971342</v>
      </c>
      <c r="F131" s="2">
        <v>31860</v>
      </c>
      <c r="G131" s="2">
        <v>50960</v>
      </c>
      <c r="H131" s="12">
        <v>4.834597818486587E-2</v>
      </c>
      <c r="I131" s="12">
        <v>0.13863360863075708</v>
      </c>
      <c r="J131" s="12">
        <v>0.11274321554859386</v>
      </c>
      <c r="K131" s="12">
        <v>0.19294914967549665</v>
      </c>
    </row>
    <row r="132" spans="1:11">
      <c r="A132" s="8" t="s">
        <v>1322</v>
      </c>
      <c r="B132" s="1" t="s">
        <v>1389</v>
      </c>
      <c r="C132" s="1" t="s">
        <v>1241</v>
      </c>
      <c r="D132" s="1" t="s">
        <v>1560</v>
      </c>
      <c r="E132" s="4">
        <v>0.5216371225976979</v>
      </c>
      <c r="F132" s="2">
        <v>15580</v>
      </c>
      <c r="G132" s="2">
        <v>61130</v>
      </c>
      <c r="H132" s="12">
        <v>2.0034966512447096E-2</v>
      </c>
      <c r="I132" s="12">
        <v>0.19830677133750063</v>
      </c>
      <c r="J132" s="12">
        <v>9.785987747437562E-2</v>
      </c>
      <c r="K132" s="12">
        <v>0.20543550727337462</v>
      </c>
    </row>
    <row r="133" spans="1:11">
      <c r="A133" s="8" t="s">
        <v>218</v>
      </c>
      <c r="B133" s="1" t="s">
        <v>219</v>
      </c>
      <c r="C133" s="1" t="s">
        <v>1241</v>
      </c>
      <c r="D133" s="1" t="s">
        <v>1561</v>
      </c>
      <c r="E133" s="4">
        <v>0.51331130136401193</v>
      </c>
      <c r="F133" s="2">
        <v>6160</v>
      </c>
      <c r="G133" s="2">
        <v>83810</v>
      </c>
      <c r="H133" s="12">
        <v>6.4164508016258656E-2</v>
      </c>
      <c r="I133" s="12">
        <v>0.20230237225324307</v>
      </c>
      <c r="J133" s="12">
        <v>4.6635905261339247E-2</v>
      </c>
      <c r="K133" s="12">
        <v>0.20020851583317098</v>
      </c>
    </row>
    <row r="134" spans="1:11">
      <c r="A134" s="8" t="s">
        <v>1265</v>
      </c>
      <c r="B134" s="1" t="s">
        <v>1266</v>
      </c>
      <c r="C134" s="1" t="s">
        <v>1241</v>
      </c>
      <c r="D134" s="1" t="s">
        <v>1562</v>
      </c>
      <c r="E134" s="4">
        <v>0.51985115102365498</v>
      </c>
      <c r="F134" s="2">
        <v>35330</v>
      </c>
      <c r="G134" s="2">
        <v>53560</v>
      </c>
      <c r="H134" s="12">
        <v>2.0582053893434892E-2</v>
      </c>
      <c r="I134" s="12">
        <v>0.2201803468761116</v>
      </c>
      <c r="J134" s="12">
        <v>0.27066148965936987</v>
      </c>
      <c r="K134" s="12">
        <v>8.4272605947386409E-3</v>
      </c>
    </row>
    <row r="135" spans="1:11">
      <c r="A135" s="8" t="s">
        <v>1323</v>
      </c>
      <c r="B135" s="1" t="s">
        <v>223</v>
      </c>
      <c r="C135" s="1" t="s">
        <v>1241</v>
      </c>
      <c r="D135" s="1" t="s">
        <v>1563</v>
      </c>
      <c r="E135" s="4">
        <v>0.48418970976427261</v>
      </c>
      <c r="F135" s="2">
        <v>30150</v>
      </c>
      <c r="G135" s="2">
        <v>42780</v>
      </c>
      <c r="H135" s="12">
        <v>8.110088016900853E-2</v>
      </c>
      <c r="I135" s="12">
        <v>0.13492905039693107</v>
      </c>
      <c r="J135" s="12">
        <v>6.0463371259127568E-2</v>
      </c>
      <c r="K135" s="12">
        <v>0.20769640793920544</v>
      </c>
    </row>
    <row r="136" spans="1:11">
      <c r="A136" s="8" t="s">
        <v>221</v>
      </c>
      <c r="B136" s="1" t="s">
        <v>222</v>
      </c>
      <c r="C136" s="1" t="s">
        <v>1241</v>
      </c>
      <c r="D136" s="1" t="s">
        <v>1564</v>
      </c>
      <c r="E136" s="4">
        <v>0.49396727975552024</v>
      </c>
      <c r="F136" s="2">
        <v>16640</v>
      </c>
      <c r="G136" s="2">
        <v>64890</v>
      </c>
      <c r="H136" s="12">
        <v>5.8197005364711424E-2</v>
      </c>
      <c r="I136" s="12">
        <v>0.17580109068586733</v>
      </c>
      <c r="J136" s="12">
        <v>0.10131799782716663</v>
      </c>
      <c r="K136" s="12">
        <v>0.15865118587777477</v>
      </c>
    </row>
    <row r="137" spans="1:11">
      <c r="A137" s="8" t="s">
        <v>1324</v>
      </c>
      <c r="B137" s="1" t="s">
        <v>476</v>
      </c>
      <c r="C137" s="1" t="s">
        <v>1241</v>
      </c>
      <c r="D137" s="1" t="s">
        <v>1565</v>
      </c>
      <c r="E137" s="4">
        <v>0.48409132999268373</v>
      </c>
      <c r="F137" s="2">
        <v>95960</v>
      </c>
      <c r="G137" s="2">
        <v>78110</v>
      </c>
      <c r="H137" s="12">
        <v>9.2437378374981227E-2</v>
      </c>
      <c r="I137" s="12">
        <v>0.14347741175739906</v>
      </c>
      <c r="J137" s="12">
        <v>0.13352052658202154</v>
      </c>
      <c r="K137" s="12">
        <v>0.1146560132782819</v>
      </c>
    </row>
    <row r="138" spans="1:11">
      <c r="A138" s="8" t="s">
        <v>1325</v>
      </c>
      <c r="B138" s="1" t="s">
        <v>477</v>
      </c>
      <c r="C138" s="1" t="s">
        <v>1241</v>
      </c>
      <c r="D138" s="1" t="s">
        <v>1566</v>
      </c>
      <c r="E138" s="4">
        <v>0.48636352262470589</v>
      </c>
      <c r="F138" s="2">
        <v>20950</v>
      </c>
      <c r="G138" s="2">
        <v>57870</v>
      </c>
      <c r="H138" s="12">
        <v>8.7849387447585497E-2</v>
      </c>
      <c r="I138" s="12">
        <v>0.13818237334984532</v>
      </c>
      <c r="J138" s="12">
        <v>0.12844465779644174</v>
      </c>
      <c r="K138" s="12">
        <v>0.13188710403083334</v>
      </c>
    </row>
    <row r="139" spans="1:11">
      <c r="A139" s="8" t="s">
        <v>224</v>
      </c>
      <c r="B139" s="1" t="s">
        <v>1390</v>
      </c>
      <c r="C139" s="1" t="s">
        <v>1242</v>
      </c>
      <c r="D139" s="1" t="s">
        <v>1567</v>
      </c>
      <c r="E139" s="4">
        <v>0.45777947443278022</v>
      </c>
      <c r="F139" s="2">
        <v>292230</v>
      </c>
      <c r="G139" s="2">
        <v>62320</v>
      </c>
      <c r="H139" s="12">
        <v>0.20748704371563381</v>
      </c>
      <c r="I139" s="12">
        <v>6.2107703464463468E-2</v>
      </c>
      <c r="J139" s="12">
        <v>0.18818472725268298</v>
      </c>
      <c r="K139" s="12">
        <v>0</v>
      </c>
    </row>
    <row r="140" spans="1:11">
      <c r="A140" s="8" t="s">
        <v>225</v>
      </c>
      <c r="B140" s="1" t="s">
        <v>226</v>
      </c>
      <c r="C140" s="1" t="s">
        <v>1242</v>
      </c>
      <c r="D140" s="1" t="s">
        <v>1568</v>
      </c>
      <c r="E140" s="4">
        <v>0.46455336821656268</v>
      </c>
      <c r="F140" s="2">
        <v>60850</v>
      </c>
      <c r="G140" s="2">
        <v>56890</v>
      </c>
      <c r="H140" s="12">
        <v>0.16726781853227921</v>
      </c>
      <c r="I140" s="12">
        <v>0.10792774012305191</v>
      </c>
      <c r="J140" s="12">
        <v>0.18399726901804267</v>
      </c>
      <c r="K140" s="12">
        <v>5.3605405431888693E-3</v>
      </c>
    </row>
    <row r="141" spans="1:11">
      <c r="A141" s="8" t="s">
        <v>227</v>
      </c>
      <c r="B141" s="1" t="s">
        <v>228</v>
      </c>
      <c r="C141" s="1" t="s">
        <v>1242</v>
      </c>
      <c r="D141" s="1" t="s">
        <v>1569</v>
      </c>
      <c r="E141" s="4">
        <v>0.4663815713089195</v>
      </c>
      <c r="F141" s="2">
        <v>100260</v>
      </c>
      <c r="G141" s="2">
        <v>42080</v>
      </c>
      <c r="H141" s="12">
        <v>0.20175653760412426</v>
      </c>
      <c r="I141" s="12">
        <v>7.1481944218523358E-2</v>
      </c>
      <c r="J141" s="12">
        <v>0.18255252574941463</v>
      </c>
      <c r="K141" s="12">
        <v>1.0590563736857163E-2</v>
      </c>
    </row>
    <row r="142" spans="1:11">
      <c r="A142" s="8" t="s">
        <v>1326</v>
      </c>
      <c r="B142" s="1" t="s">
        <v>1391</v>
      </c>
      <c r="C142" s="1" t="s">
        <v>1242</v>
      </c>
      <c r="D142" s="1" t="s">
        <v>1570</v>
      </c>
      <c r="E142" s="4">
        <v>0.46080487794011737</v>
      </c>
      <c r="F142" s="2">
        <v>293620</v>
      </c>
      <c r="G142" s="2">
        <v>51550</v>
      </c>
      <c r="H142" s="12">
        <v>0.1789704344444652</v>
      </c>
      <c r="I142" s="12">
        <v>8.3421175172122483E-2</v>
      </c>
      <c r="J142" s="12">
        <v>0.1954120275022051</v>
      </c>
      <c r="K142" s="12">
        <v>3.0012408213246173E-3</v>
      </c>
    </row>
    <row r="143" spans="1:11">
      <c r="A143" s="8" t="s">
        <v>229</v>
      </c>
      <c r="B143" s="1" t="s">
        <v>230</v>
      </c>
      <c r="C143" s="1" t="s">
        <v>1242</v>
      </c>
      <c r="D143" s="1" t="s">
        <v>1571</v>
      </c>
      <c r="E143" s="4">
        <v>0.46808509462763204</v>
      </c>
      <c r="F143" s="2">
        <v>328120</v>
      </c>
      <c r="G143" s="2">
        <v>52370</v>
      </c>
      <c r="H143" s="12">
        <v>0.20626918440234493</v>
      </c>
      <c r="I143" s="12">
        <v>7.6633540811881146E-2</v>
      </c>
      <c r="J143" s="12">
        <v>0.16616760506525452</v>
      </c>
      <c r="K143" s="12">
        <v>1.9014764348151386E-2</v>
      </c>
    </row>
    <row r="144" spans="1:11">
      <c r="A144" s="8" t="s">
        <v>231</v>
      </c>
      <c r="B144" s="1" t="s">
        <v>232</v>
      </c>
      <c r="C144" s="1" t="s">
        <v>1242</v>
      </c>
      <c r="D144" s="1" t="s">
        <v>1572</v>
      </c>
      <c r="E144" s="4">
        <v>0.46225197536783491</v>
      </c>
      <c r="F144" s="2">
        <v>176110</v>
      </c>
      <c r="G144" s="2">
        <v>60470</v>
      </c>
      <c r="H144" s="12">
        <v>0.21231094791245655</v>
      </c>
      <c r="I144" s="12">
        <v>8.1515036858388984E-2</v>
      </c>
      <c r="J144" s="12">
        <v>0.16183753168029513</v>
      </c>
      <c r="K144" s="12">
        <v>6.5884589166942259E-3</v>
      </c>
    </row>
    <row r="145" spans="1:11">
      <c r="A145" s="8" t="s">
        <v>233</v>
      </c>
      <c r="B145" s="1" t="s">
        <v>234</v>
      </c>
      <c r="C145" s="1" t="s">
        <v>1242</v>
      </c>
      <c r="D145" s="1" t="s">
        <v>1573</v>
      </c>
      <c r="E145" s="4">
        <v>0.46612211260681835</v>
      </c>
      <c r="F145" s="2">
        <v>116780</v>
      </c>
      <c r="G145" s="2">
        <v>54540</v>
      </c>
      <c r="H145" s="12">
        <v>0.17471693366147867</v>
      </c>
      <c r="I145" s="12">
        <v>0.11613628922167402</v>
      </c>
      <c r="J145" s="12">
        <v>0.17035812601541078</v>
      </c>
      <c r="K145" s="12">
        <v>4.910763708254863E-3</v>
      </c>
    </row>
    <row r="146" spans="1:11">
      <c r="A146" s="8" t="s">
        <v>235</v>
      </c>
      <c r="B146" s="1" t="s">
        <v>1392</v>
      </c>
      <c r="C146" s="1" t="s">
        <v>1242</v>
      </c>
      <c r="D146" s="1" t="s">
        <v>1574</v>
      </c>
      <c r="E146" s="4">
        <v>0.45354714184863298</v>
      </c>
      <c r="F146" s="2">
        <v>57920</v>
      </c>
      <c r="G146" s="2">
        <v>62120</v>
      </c>
      <c r="H146" s="12">
        <v>0.18554431190941428</v>
      </c>
      <c r="I146" s="12">
        <v>8.3456654404880912E-2</v>
      </c>
      <c r="J146" s="12">
        <v>0.17758407787484354</v>
      </c>
      <c r="K146" s="12">
        <v>6.9620976594942756E-3</v>
      </c>
    </row>
    <row r="147" spans="1:11">
      <c r="A147" s="8" t="s">
        <v>236</v>
      </c>
      <c r="B147" s="1" t="s">
        <v>237</v>
      </c>
      <c r="C147" s="1" t="s">
        <v>1242</v>
      </c>
      <c r="D147" s="1" t="s">
        <v>1575</v>
      </c>
      <c r="E147" s="4">
        <v>0.48213767774353616</v>
      </c>
      <c r="F147" s="2">
        <v>90070</v>
      </c>
      <c r="G147" s="2">
        <v>61900</v>
      </c>
      <c r="H147" s="12">
        <v>0.17680382012042328</v>
      </c>
      <c r="I147" s="12">
        <v>0.11706555015577988</v>
      </c>
      <c r="J147" s="12">
        <v>0.13729296333513408</v>
      </c>
      <c r="K147" s="12">
        <v>5.0975344132198883E-2</v>
      </c>
    </row>
    <row r="148" spans="1:11">
      <c r="A148" s="8" t="s">
        <v>238</v>
      </c>
      <c r="B148" s="1" t="s">
        <v>239</v>
      </c>
      <c r="C148" s="1" t="s">
        <v>1242</v>
      </c>
      <c r="D148" s="1" t="s">
        <v>1576</v>
      </c>
      <c r="E148" s="4">
        <v>0.46784271778396308</v>
      </c>
      <c r="F148" s="2">
        <v>399920</v>
      </c>
      <c r="G148" s="2">
        <v>38230</v>
      </c>
      <c r="H148" s="12">
        <v>0.22881732642600741</v>
      </c>
      <c r="I148" s="12">
        <v>5.913123173755002E-2</v>
      </c>
      <c r="J148" s="12">
        <v>0.16519852682664043</v>
      </c>
      <c r="K148" s="12">
        <v>1.4695632793765231E-2</v>
      </c>
    </row>
    <row r="149" spans="1:11">
      <c r="A149" s="8" t="s">
        <v>240</v>
      </c>
      <c r="B149" s="1" t="s">
        <v>241</v>
      </c>
      <c r="C149" s="1" t="s">
        <v>1242</v>
      </c>
      <c r="D149" s="1" t="s">
        <v>1577</v>
      </c>
      <c r="E149" s="4">
        <v>0.45420293109229254</v>
      </c>
      <c r="F149" s="2">
        <v>52260</v>
      </c>
      <c r="G149" s="2">
        <v>56560</v>
      </c>
      <c r="H149" s="12">
        <v>0.21242744142920789</v>
      </c>
      <c r="I149" s="12">
        <v>5.0480518845098313E-2</v>
      </c>
      <c r="J149" s="12">
        <v>0.18433841104787185</v>
      </c>
      <c r="K149" s="12">
        <v>6.9565597701144802E-3</v>
      </c>
    </row>
    <row r="150" spans="1:11">
      <c r="A150" s="8" t="s">
        <v>242</v>
      </c>
      <c r="B150" s="1" t="s">
        <v>243</v>
      </c>
      <c r="C150" s="1" t="s">
        <v>1242</v>
      </c>
      <c r="D150" s="1" t="s">
        <v>1578</v>
      </c>
      <c r="E150" s="4">
        <v>0.45266155125370894</v>
      </c>
      <c r="F150" s="2">
        <v>19860</v>
      </c>
      <c r="G150" s="2">
        <v>52660</v>
      </c>
      <c r="H150" s="12">
        <v>0.2514011804723239</v>
      </c>
      <c r="I150" s="12">
        <v>2.7206498993642764E-2</v>
      </c>
      <c r="J150" s="12">
        <v>0.17362780274727169</v>
      </c>
      <c r="K150" s="12">
        <v>4.2606904047057584E-4</v>
      </c>
    </row>
    <row r="151" spans="1:11">
      <c r="A151" s="8" t="s">
        <v>244</v>
      </c>
      <c r="B151" s="1" t="s">
        <v>245</v>
      </c>
      <c r="C151" s="1" t="s">
        <v>1243</v>
      </c>
      <c r="D151" s="1" t="s">
        <v>1579</v>
      </c>
      <c r="E151" s="4">
        <v>0.47957862774141741</v>
      </c>
      <c r="F151" s="2">
        <v>658120</v>
      </c>
      <c r="G151" s="2">
        <v>148910</v>
      </c>
      <c r="H151" s="12">
        <v>0.14157895201576112</v>
      </c>
      <c r="I151" s="12">
        <v>0.1275733308460289</v>
      </c>
      <c r="J151" s="12">
        <v>0.20146567331051315</v>
      </c>
      <c r="K151" s="12">
        <v>8.9606715691141498E-3</v>
      </c>
    </row>
    <row r="152" spans="1:11">
      <c r="A152" s="8" t="s">
        <v>246</v>
      </c>
      <c r="B152" s="1" t="s">
        <v>247</v>
      </c>
      <c r="C152" s="1" t="s">
        <v>1243</v>
      </c>
      <c r="D152" s="1" t="s">
        <v>1580</v>
      </c>
      <c r="E152" s="4">
        <v>0.49772803135629101</v>
      </c>
      <c r="F152" s="2">
        <v>14690</v>
      </c>
      <c r="G152" s="2">
        <v>63860</v>
      </c>
      <c r="H152" s="12">
        <v>5.1520836771860118E-2</v>
      </c>
      <c r="I152" s="12">
        <v>0.18556936022824133</v>
      </c>
      <c r="J152" s="12">
        <v>0.25803978055811416</v>
      </c>
      <c r="K152" s="12">
        <v>2.5980537980753973E-3</v>
      </c>
    </row>
    <row r="153" spans="1:11">
      <c r="A153" s="8" t="s">
        <v>248</v>
      </c>
      <c r="B153" s="1" t="s">
        <v>249</v>
      </c>
      <c r="C153" s="1" t="s">
        <v>1243</v>
      </c>
      <c r="D153" s="1" t="s">
        <v>1581</v>
      </c>
      <c r="E153" s="4">
        <v>0.49046200002988699</v>
      </c>
      <c r="F153" s="2">
        <v>14570</v>
      </c>
      <c r="G153" s="2">
        <v>102050</v>
      </c>
      <c r="H153" s="12">
        <v>0.11909390559284336</v>
      </c>
      <c r="I153" s="12">
        <v>0.16600295330732004</v>
      </c>
      <c r="J153" s="12">
        <v>0.20536514112972359</v>
      </c>
      <c r="K153" s="12">
        <v>0</v>
      </c>
    </row>
    <row r="154" spans="1:11">
      <c r="A154" s="8" t="s">
        <v>250</v>
      </c>
      <c r="B154" s="1" t="s">
        <v>251</v>
      </c>
      <c r="C154" s="1" t="s">
        <v>1243</v>
      </c>
      <c r="D154" s="1" t="s">
        <v>1582</v>
      </c>
      <c r="E154" s="4">
        <v>0.46709612795322514</v>
      </c>
      <c r="F154" s="2">
        <v>5810</v>
      </c>
      <c r="G154" s="2">
        <v>76440</v>
      </c>
      <c r="H154" s="12">
        <v>0.13838445192393126</v>
      </c>
      <c r="I154" s="12">
        <v>0.11031664248473194</v>
      </c>
      <c r="J154" s="12">
        <v>0.21839503354456191</v>
      </c>
      <c r="K154" s="12">
        <v>0</v>
      </c>
    </row>
    <row r="155" spans="1:11">
      <c r="A155" s="8" t="s">
        <v>252</v>
      </c>
      <c r="B155" s="1" t="s">
        <v>253</v>
      </c>
      <c r="C155" s="1" t="s">
        <v>1243</v>
      </c>
      <c r="D155" s="1" t="s">
        <v>1583</v>
      </c>
      <c r="E155" s="4">
        <v>0.4797792254371136</v>
      </c>
      <c r="F155" s="2">
        <v>28550</v>
      </c>
      <c r="G155" s="2">
        <v>131850</v>
      </c>
      <c r="H155" s="12">
        <v>0.14818969234979068</v>
      </c>
      <c r="I155" s="12">
        <v>0.1314465422793982</v>
      </c>
      <c r="J155" s="12">
        <v>0.19472412812742132</v>
      </c>
      <c r="K155" s="12">
        <v>5.4188626805033958E-3</v>
      </c>
    </row>
    <row r="156" spans="1:11">
      <c r="A156" s="8" t="s">
        <v>254</v>
      </c>
      <c r="B156" s="1" t="s">
        <v>255</v>
      </c>
      <c r="C156" s="1" t="s">
        <v>1243</v>
      </c>
      <c r="D156" s="1" t="s">
        <v>1584</v>
      </c>
      <c r="E156" s="4">
        <v>0.51898097139562538</v>
      </c>
      <c r="F156" s="2">
        <v>332720</v>
      </c>
      <c r="G156" s="2">
        <v>56610</v>
      </c>
      <c r="H156" s="12">
        <v>6.998890382593953E-2</v>
      </c>
      <c r="I156" s="12">
        <v>0.14877923565908674</v>
      </c>
      <c r="J156" s="12">
        <v>0.300212831910599</v>
      </c>
      <c r="K156" s="12">
        <v>0</v>
      </c>
    </row>
    <row r="157" spans="1:11">
      <c r="A157" s="8" t="s">
        <v>256</v>
      </c>
      <c r="B157" s="1" t="s">
        <v>257</v>
      </c>
      <c r="C157" s="1" t="s">
        <v>1243</v>
      </c>
      <c r="D157" s="1" t="s">
        <v>1585</v>
      </c>
      <c r="E157" s="4">
        <v>0.52883329963626569</v>
      </c>
      <c r="F157" s="2">
        <v>54960</v>
      </c>
      <c r="G157" s="2">
        <v>52950</v>
      </c>
      <c r="H157" s="12">
        <v>7.5633687010383255E-2</v>
      </c>
      <c r="I157" s="12">
        <v>0.24173757848575358</v>
      </c>
      <c r="J157" s="12">
        <v>0.19143777081245539</v>
      </c>
      <c r="K157" s="12">
        <v>2.0024263327673552E-2</v>
      </c>
    </row>
    <row r="158" spans="1:11">
      <c r="A158" s="8" t="s">
        <v>258</v>
      </c>
      <c r="B158" s="1" t="s">
        <v>259</v>
      </c>
      <c r="C158" s="1" t="s">
        <v>1456</v>
      </c>
      <c r="D158" s="1" t="s">
        <v>1586</v>
      </c>
      <c r="E158" s="4">
        <v>0.44767644489691949</v>
      </c>
      <c r="F158" s="2">
        <v>79810</v>
      </c>
      <c r="G158" s="2">
        <v>107270</v>
      </c>
      <c r="H158" s="12">
        <v>8.0197300669468785E-2</v>
      </c>
      <c r="I158" s="12">
        <v>8.5734155639378751E-2</v>
      </c>
      <c r="J158" s="12">
        <v>0.28174498858807195</v>
      </c>
      <c r="K158" s="12">
        <v>0</v>
      </c>
    </row>
    <row r="159" spans="1:11">
      <c r="A159" s="8" t="s">
        <v>260</v>
      </c>
      <c r="B159" s="1" t="s">
        <v>261</v>
      </c>
      <c r="C159" s="1" t="s">
        <v>1456</v>
      </c>
      <c r="D159" s="1" t="s">
        <v>1587</v>
      </c>
      <c r="E159" s="4">
        <v>0.46108863052651822</v>
      </c>
      <c r="F159" s="2">
        <v>32230</v>
      </c>
      <c r="G159" s="2">
        <v>98680</v>
      </c>
      <c r="H159" s="12">
        <v>9.6876616846731364E-2</v>
      </c>
      <c r="I159" s="12">
        <v>0.10531642583101003</v>
      </c>
      <c r="J159" s="12">
        <v>0.25664347374693536</v>
      </c>
      <c r="K159" s="12">
        <v>2.2521141018414436E-3</v>
      </c>
    </row>
    <row r="160" spans="1:11">
      <c r="A160" s="8" t="s">
        <v>262</v>
      </c>
      <c r="B160" s="1" t="s">
        <v>263</v>
      </c>
      <c r="C160" s="1" t="s">
        <v>1456</v>
      </c>
      <c r="D160" s="1" t="s">
        <v>1588</v>
      </c>
      <c r="E160" s="4">
        <v>0.46548477724804221</v>
      </c>
      <c r="F160" s="2">
        <v>49550</v>
      </c>
      <c r="G160" s="2">
        <v>86760</v>
      </c>
      <c r="H160" s="12">
        <v>6.6028267953681913E-2</v>
      </c>
      <c r="I160" s="12">
        <v>0.14968689369680468</v>
      </c>
      <c r="J160" s="12">
        <v>0.24976961559755562</v>
      </c>
      <c r="K160" s="12">
        <v>0</v>
      </c>
    </row>
    <row r="161" spans="1:11">
      <c r="A161" s="8" t="s">
        <v>264</v>
      </c>
      <c r="B161" s="1" t="s">
        <v>265</v>
      </c>
      <c r="C161" s="1" t="s">
        <v>1456</v>
      </c>
      <c r="D161" s="1" t="s">
        <v>1589</v>
      </c>
      <c r="E161" s="4">
        <v>0.4507130482020939</v>
      </c>
      <c r="F161" s="2">
        <v>6910</v>
      </c>
      <c r="G161" s="2">
        <v>100820</v>
      </c>
      <c r="H161" s="12">
        <v>0.11013725636124228</v>
      </c>
      <c r="I161" s="12">
        <v>9.3040261279343117E-2</v>
      </c>
      <c r="J161" s="12">
        <v>0.21870177235804297</v>
      </c>
      <c r="K161" s="12">
        <v>2.8833758203465454E-2</v>
      </c>
    </row>
    <row r="162" spans="1:11">
      <c r="A162" s="8" t="s">
        <v>266</v>
      </c>
      <c r="B162" s="1" t="s">
        <v>267</v>
      </c>
      <c r="C162" s="1" t="s">
        <v>1456</v>
      </c>
      <c r="D162" s="1" t="s">
        <v>1590</v>
      </c>
      <c r="E162" s="4">
        <v>0.45989506961009302</v>
      </c>
      <c r="F162" s="2">
        <v>38520</v>
      </c>
      <c r="G162" s="2">
        <v>114130</v>
      </c>
      <c r="H162" s="12">
        <v>9.0742963786594466E-2</v>
      </c>
      <c r="I162" s="12">
        <v>0.13438043242703449</v>
      </c>
      <c r="J162" s="12">
        <v>0.22232396714818359</v>
      </c>
      <c r="K162" s="12">
        <v>1.2447706248280448E-2</v>
      </c>
    </row>
    <row r="163" spans="1:11">
      <c r="A163" s="8" t="s">
        <v>268</v>
      </c>
      <c r="B163" s="1" t="s">
        <v>269</v>
      </c>
      <c r="C163" s="1" t="s">
        <v>1456</v>
      </c>
      <c r="D163" s="1" t="s">
        <v>1591</v>
      </c>
      <c r="E163" s="4">
        <v>0.45380761967269867</v>
      </c>
      <c r="F163" s="2">
        <v>8520</v>
      </c>
      <c r="G163" s="2">
        <v>96200</v>
      </c>
      <c r="H163" s="12">
        <v>0.13498624698856243</v>
      </c>
      <c r="I163" s="12">
        <v>8.7636673755168301E-2</v>
      </c>
      <c r="J163" s="12">
        <v>0.21910858521569837</v>
      </c>
      <c r="K163" s="12">
        <v>1.2076113713269498E-2</v>
      </c>
    </row>
    <row r="164" spans="1:11">
      <c r="A164" s="8" t="s">
        <v>270</v>
      </c>
      <c r="B164" s="1" t="s">
        <v>271</v>
      </c>
      <c r="C164" s="1" t="s">
        <v>1456</v>
      </c>
      <c r="D164" s="1" t="s">
        <v>1592</v>
      </c>
      <c r="E164" s="4">
        <v>0.45446217331085464</v>
      </c>
      <c r="F164" s="2">
        <v>51500</v>
      </c>
      <c r="G164" s="2">
        <v>101320</v>
      </c>
      <c r="H164" s="12">
        <v>9.7481596993453087E-2</v>
      </c>
      <c r="I164" s="12">
        <v>0.1161417525153694</v>
      </c>
      <c r="J164" s="12">
        <v>0.21830208677746216</v>
      </c>
      <c r="K164" s="12">
        <v>2.2536737024570049E-2</v>
      </c>
    </row>
    <row r="165" spans="1:11">
      <c r="A165" s="8" t="s">
        <v>272</v>
      </c>
      <c r="B165" s="1" t="s">
        <v>273</v>
      </c>
      <c r="C165" s="1" t="s">
        <v>1456</v>
      </c>
      <c r="D165" s="1" t="s">
        <v>1593</v>
      </c>
      <c r="E165" s="4">
        <v>0.459288821353803</v>
      </c>
      <c r="F165" s="2">
        <v>1460</v>
      </c>
      <c r="G165" s="2">
        <v>92420</v>
      </c>
      <c r="H165" s="12">
        <v>0.10571813166701061</v>
      </c>
      <c r="I165" s="12">
        <v>0.112123730275974</v>
      </c>
      <c r="J165" s="12">
        <v>0.19662861907828938</v>
      </c>
      <c r="K165" s="12">
        <v>4.481834033252903E-2</v>
      </c>
    </row>
    <row r="166" spans="1:11">
      <c r="A166" s="8" t="s">
        <v>274</v>
      </c>
      <c r="B166" s="1" t="s">
        <v>275</v>
      </c>
      <c r="C166" s="1" t="s">
        <v>1456</v>
      </c>
      <c r="D166" s="1" t="s">
        <v>1594</v>
      </c>
      <c r="E166" s="4">
        <v>0.4530833065240541</v>
      </c>
      <c r="F166" s="2">
        <v>11750</v>
      </c>
      <c r="G166" s="2">
        <v>104710</v>
      </c>
      <c r="H166" s="12">
        <v>8.1599548407657541E-2</v>
      </c>
      <c r="I166" s="12">
        <v>0.11629797611125078</v>
      </c>
      <c r="J166" s="12">
        <v>0.25241581056731544</v>
      </c>
      <c r="K166" s="12">
        <v>2.7699714378302872E-3</v>
      </c>
    </row>
    <row r="167" spans="1:11">
      <c r="A167" s="8" t="s">
        <v>276</v>
      </c>
      <c r="B167" s="1" t="s">
        <v>277</v>
      </c>
      <c r="C167" s="1" t="s">
        <v>1456</v>
      </c>
      <c r="D167" s="1" t="s">
        <v>1595</v>
      </c>
      <c r="E167" s="4">
        <v>0.4590276134312804</v>
      </c>
      <c r="F167" s="2">
        <v>21530</v>
      </c>
      <c r="G167" s="2">
        <v>94630</v>
      </c>
      <c r="H167" s="12">
        <v>9.0629770984257632E-2</v>
      </c>
      <c r="I167" s="12">
        <v>9.9742563930357755E-2</v>
      </c>
      <c r="J167" s="12">
        <v>0.24530487826285824</v>
      </c>
      <c r="K167" s="12">
        <v>2.3350400253806792E-2</v>
      </c>
    </row>
    <row r="168" spans="1:11">
      <c r="A168" s="8" t="s">
        <v>278</v>
      </c>
      <c r="B168" s="1" t="s">
        <v>279</v>
      </c>
      <c r="C168" s="1" t="s">
        <v>1456</v>
      </c>
      <c r="D168" s="1" t="s">
        <v>1596</v>
      </c>
      <c r="E168" s="4">
        <v>0.45200460152924904</v>
      </c>
      <c r="F168" s="2">
        <v>5860</v>
      </c>
      <c r="G168" s="2">
        <v>94520</v>
      </c>
      <c r="H168" s="12">
        <v>9.4788371944836719E-2</v>
      </c>
      <c r="I168" s="12">
        <v>0.10646468353685354</v>
      </c>
      <c r="J168" s="12">
        <v>0.23346929285017598</v>
      </c>
      <c r="K168" s="12">
        <v>1.7282253197382798E-2</v>
      </c>
    </row>
    <row r="169" spans="1:11">
      <c r="A169" s="8" t="s">
        <v>280</v>
      </c>
      <c r="B169" s="1" t="s">
        <v>281</v>
      </c>
      <c r="C169" s="1" t="s">
        <v>1456</v>
      </c>
      <c r="D169" s="1" t="s">
        <v>1597</v>
      </c>
      <c r="E169" s="4">
        <v>0.4584562576982672</v>
      </c>
      <c r="F169" s="2">
        <v>13670</v>
      </c>
      <c r="G169" s="2">
        <v>101290</v>
      </c>
      <c r="H169" s="12">
        <v>7.5771322861481166E-2</v>
      </c>
      <c r="I169" s="12">
        <v>0.13478108824535553</v>
      </c>
      <c r="J169" s="12">
        <v>0.22183359972623029</v>
      </c>
      <c r="K169" s="12">
        <v>2.6070246865200181E-2</v>
      </c>
    </row>
    <row r="170" spans="1:11">
      <c r="A170" s="8" t="s">
        <v>282</v>
      </c>
      <c r="B170" s="1" t="s">
        <v>283</v>
      </c>
      <c r="C170" s="1" t="s">
        <v>1456</v>
      </c>
      <c r="D170" s="1" t="s">
        <v>1598</v>
      </c>
      <c r="E170" s="4">
        <v>0.44917978481137372</v>
      </c>
      <c r="F170" s="2">
        <v>5590</v>
      </c>
      <c r="G170" s="2">
        <v>98740</v>
      </c>
      <c r="H170" s="12">
        <v>0.10379592111520443</v>
      </c>
      <c r="I170" s="12">
        <v>0.10186144204030333</v>
      </c>
      <c r="J170" s="12">
        <v>0.2399034901795401</v>
      </c>
      <c r="K170" s="12">
        <v>3.618931476325804E-3</v>
      </c>
    </row>
    <row r="171" spans="1:11">
      <c r="A171" s="8" t="s">
        <v>284</v>
      </c>
      <c r="B171" s="1" t="s">
        <v>285</v>
      </c>
      <c r="C171" s="1" t="s">
        <v>1456</v>
      </c>
      <c r="D171" s="1" t="s">
        <v>1599</v>
      </c>
      <c r="E171" s="4">
        <v>0.44350573656997017</v>
      </c>
      <c r="F171" s="2">
        <v>9960</v>
      </c>
      <c r="G171" s="2">
        <v>88790</v>
      </c>
      <c r="H171" s="12">
        <v>0.12023832760915865</v>
      </c>
      <c r="I171" s="12">
        <v>5.440101859390812E-2</v>
      </c>
      <c r="J171" s="12">
        <v>0.26886639036690346</v>
      </c>
      <c r="K171" s="12">
        <v>0</v>
      </c>
    </row>
    <row r="172" spans="1:11">
      <c r="A172" s="8" t="s">
        <v>286</v>
      </c>
      <c r="B172" s="1" t="s">
        <v>287</v>
      </c>
      <c r="C172" s="1" t="s">
        <v>1456</v>
      </c>
      <c r="D172" s="1" t="s">
        <v>1600</v>
      </c>
      <c r="E172" s="4">
        <v>0.45697377264451366</v>
      </c>
      <c r="F172" s="2">
        <v>13080</v>
      </c>
      <c r="G172" s="2">
        <v>123720</v>
      </c>
      <c r="H172" s="12">
        <v>6.7189250395622666E-2</v>
      </c>
      <c r="I172" s="12">
        <v>0.13518292800258408</v>
      </c>
      <c r="J172" s="12">
        <v>0.25460159424630691</v>
      </c>
      <c r="K172" s="12">
        <v>0</v>
      </c>
    </row>
    <row r="173" spans="1:11">
      <c r="A173" s="8" t="s">
        <v>288</v>
      </c>
      <c r="B173" s="1" t="s">
        <v>289</v>
      </c>
      <c r="C173" s="1" t="s">
        <v>1456</v>
      </c>
      <c r="D173" s="1" t="s">
        <v>1601</v>
      </c>
      <c r="E173" s="4">
        <v>0.45186118822260279</v>
      </c>
      <c r="F173" s="2">
        <v>3720</v>
      </c>
      <c r="G173" s="2">
        <v>87160</v>
      </c>
      <c r="H173" s="12">
        <v>8.7382375613347163E-2</v>
      </c>
      <c r="I173" s="12">
        <v>0.10224758042373859</v>
      </c>
      <c r="J173" s="12">
        <v>0.25523718113209776</v>
      </c>
      <c r="K173" s="12">
        <v>6.9940510534191964E-3</v>
      </c>
    </row>
    <row r="174" spans="1:11">
      <c r="A174" s="8" t="s">
        <v>290</v>
      </c>
      <c r="B174" s="1" t="s">
        <v>291</v>
      </c>
      <c r="C174" s="1" t="s">
        <v>1456</v>
      </c>
      <c r="D174" s="1" t="s">
        <v>1602</v>
      </c>
      <c r="E174" s="4">
        <v>0.4456407066318645</v>
      </c>
      <c r="F174" s="2">
        <v>15130</v>
      </c>
      <c r="G174" s="2">
        <v>100970</v>
      </c>
      <c r="H174" s="12">
        <v>7.523776577261175E-2</v>
      </c>
      <c r="I174" s="12">
        <v>8.6745809915979175E-2</v>
      </c>
      <c r="J174" s="12">
        <v>0.28365713094327349</v>
      </c>
      <c r="K174" s="12">
        <v>0</v>
      </c>
    </row>
    <row r="175" spans="1:11">
      <c r="A175" s="8" t="s">
        <v>292</v>
      </c>
      <c r="B175" s="1" t="s">
        <v>293</v>
      </c>
      <c r="C175" s="1" t="s">
        <v>1456</v>
      </c>
      <c r="D175" s="1" t="s">
        <v>1603</v>
      </c>
      <c r="E175" s="4">
        <v>0.44666516377438303</v>
      </c>
      <c r="F175" s="2">
        <v>36520</v>
      </c>
      <c r="G175" s="2">
        <v>89960</v>
      </c>
      <c r="H175" s="12">
        <v>0.11723759672237787</v>
      </c>
      <c r="I175" s="12">
        <v>8.9285396364410158E-2</v>
      </c>
      <c r="J175" s="12">
        <v>0.24014217068759502</v>
      </c>
      <c r="K175" s="12">
        <v>0</v>
      </c>
    </row>
    <row r="176" spans="1:11">
      <c r="A176" s="8" t="s">
        <v>294</v>
      </c>
      <c r="B176" s="1" t="s">
        <v>295</v>
      </c>
      <c r="C176" s="1" t="s">
        <v>1456</v>
      </c>
      <c r="D176" s="1" t="s">
        <v>1604</v>
      </c>
      <c r="E176" s="4">
        <v>0.44789007253856739</v>
      </c>
      <c r="F176" s="2">
        <v>13420</v>
      </c>
      <c r="G176" s="2">
        <v>85180</v>
      </c>
      <c r="H176" s="12">
        <v>7.4446162609959968E-2</v>
      </c>
      <c r="I176" s="12">
        <v>0.1182417457170392</v>
      </c>
      <c r="J176" s="12">
        <v>0.25520216421156822</v>
      </c>
      <c r="K176" s="12">
        <v>0</v>
      </c>
    </row>
    <row r="177" spans="1:11">
      <c r="A177" s="8" t="s">
        <v>296</v>
      </c>
      <c r="B177" s="1" t="s">
        <v>297</v>
      </c>
      <c r="C177" s="1" t="s">
        <v>1456</v>
      </c>
      <c r="D177" s="1" t="s">
        <v>1605</v>
      </c>
      <c r="E177" s="4">
        <v>0.45185647367213683</v>
      </c>
      <c r="F177" s="2">
        <v>200040</v>
      </c>
      <c r="G177" s="2">
        <v>124890</v>
      </c>
      <c r="H177" s="12">
        <v>0.1270667045829498</v>
      </c>
      <c r="I177" s="12">
        <v>7.9515890013589871E-2</v>
      </c>
      <c r="J177" s="12">
        <v>0.23423685349045079</v>
      </c>
      <c r="K177" s="12">
        <v>1.103702558514633E-2</v>
      </c>
    </row>
    <row r="178" spans="1:11">
      <c r="A178" s="8" t="s">
        <v>298</v>
      </c>
      <c r="B178" s="1" t="s">
        <v>299</v>
      </c>
      <c r="C178" s="1" t="s">
        <v>1456</v>
      </c>
      <c r="D178" s="1" t="s">
        <v>1606</v>
      </c>
      <c r="E178" s="4">
        <v>0.4677197921114134</v>
      </c>
      <c r="F178" s="2">
        <v>61100</v>
      </c>
      <c r="G178" s="2">
        <v>84060</v>
      </c>
      <c r="H178" s="12">
        <v>0.17253982578141419</v>
      </c>
      <c r="I178" s="12">
        <v>0.12129968544161873</v>
      </c>
      <c r="J178" s="12">
        <v>0.15582804877072134</v>
      </c>
      <c r="K178" s="12">
        <v>1.8052232117659141E-2</v>
      </c>
    </row>
    <row r="179" spans="1:11">
      <c r="A179" s="8" t="s">
        <v>300</v>
      </c>
      <c r="B179" s="1" t="s">
        <v>301</v>
      </c>
      <c r="C179" s="1" t="s">
        <v>1456</v>
      </c>
      <c r="D179" s="1" t="s">
        <v>1607</v>
      </c>
      <c r="E179" s="4">
        <v>0.45345667008693069</v>
      </c>
      <c r="F179" s="2">
        <v>57560</v>
      </c>
      <c r="G179" s="2">
        <v>75010</v>
      </c>
      <c r="H179" s="12">
        <v>0.13126319327082375</v>
      </c>
      <c r="I179" s="12">
        <v>7.7757292113881354E-2</v>
      </c>
      <c r="J179" s="12">
        <v>0.23851585679479034</v>
      </c>
      <c r="K179" s="12">
        <v>5.9203279074352896E-3</v>
      </c>
    </row>
    <row r="180" spans="1:11">
      <c r="A180" s="8" t="s">
        <v>302</v>
      </c>
      <c r="B180" s="1" t="s">
        <v>303</v>
      </c>
      <c r="C180" s="1" t="s">
        <v>1456</v>
      </c>
      <c r="D180" s="1" t="s">
        <v>1608</v>
      </c>
      <c r="E180" s="4">
        <v>0.45275750987438979</v>
      </c>
      <c r="F180" s="2">
        <v>4230</v>
      </c>
      <c r="G180" s="2">
        <v>77560</v>
      </c>
      <c r="H180" s="12">
        <v>7.5844559776535064E-2</v>
      </c>
      <c r="I180" s="12">
        <v>0.11840051472466274</v>
      </c>
      <c r="J180" s="12">
        <v>0.25570197933031752</v>
      </c>
      <c r="K180" s="12">
        <v>2.8104560428744659E-3</v>
      </c>
    </row>
    <row r="181" spans="1:11">
      <c r="A181" s="8" t="s">
        <v>304</v>
      </c>
      <c r="B181" s="1" t="s">
        <v>305</v>
      </c>
      <c r="C181" s="1" t="s">
        <v>1456</v>
      </c>
      <c r="D181" s="1" t="s">
        <v>1609</v>
      </c>
      <c r="E181" s="4">
        <v>0.4440888735991651</v>
      </c>
      <c r="F181" s="2">
        <v>14030</v>
      </c>
      <c r="G181" s="2">
        <v>74740</v>
      </c>
      <c r="H181" s="12">
        <v>8.9459452214069465E-2</v>
      </c>
      <c r="I181" s="12">
        <v>5.9683308107153922E-2</v>
      </c>
      <c r="J181" s="12">
        <v>0.29494611327794173</v>
      </c>
      <c r="K181" s="12">
        <v>0</v>
      </c>
    </row>
    <row r="182" spans="1:11">
      <c r="A182" s="8" t="s">
        <v>306</v>
      </c>
      <c r="B182" s="1" t="s">
        <v>307</v>
      </c>
      <c r="C182" s="1" t="s">
        <v>1456</v>
      </c>
      <c r="D182" s="1" t="s">
        <v>1610</v>
      </c>
      <c r="E182" s="4">
        <v>0.43985618265459353</v>
      </c>
      <c r="F182" s="2">
        <v>14930</v>
      </c>
      <c r="G182" s="2">
        <v>134760</v>
      </c>
      <c r="H182" s="12">
        <v>7.9499683815305824E-2</v>
      </c>
      <c r="I182" s="12">
        <v>7.6521023785579165E-2</v>
      </c>
      <c r="J182" s="12">
        <v>0.28383547505370849</v>
      </c>
      <c r="K182" s="12">
        <v>0</v>
      </c>
    </row>
    <row r="183" spans="1:11">
      <c r="A183" s="8" t="s">
        <v>308</v>
      </c>
      <c r="B183" s="1" t="s">
        <v>309</v>
      </c>
      <c r="C183" s="1" t="s">
        <v>1456</v>
      </c>
      <c r="D183" s="1" t="s">
        <v>1611</v>
      </c>
      <c r="E183" s="4">
        <v>0.44182664937543981</v>
      </c>
      <c r="F183" s="2">
        <v>13580</v>
      </c>
      <c r="G183" s="2">
        <v>78110</v>
      </c>
      <c r="H183" s="12">
        <v>9.5866906038985386E-2</v>
      </c>
      <c r="I183" s="12">
        <v>8.7169752083295263E-2</v>
      </c>
      <c r="J183" s="12">
        <v>0.25878999125315916</v>
      </c>
      <c r="K183" s="12">
        <v>0</v>
      </c>
    </row>
    <row r="184" spans="1:11">
      <c r="A184" s="8" t="s">
        <v>310</v>
      </c>
      <c r="B184" s="1" t="s">
        <v>311</v>
      </c>
      <c r="C184" s="1" t="s">
        <v>1456</v>
      </c>
      <c r="D184" s="1" t="s">
        <v>1612</v>
      </c>
      <c r="E184" s="4">
        <v>0.43671147433197099</v>
      </c>
      <c r="F184" s="2">
        <v>91170</v>
      </c>
      <c r="G184" s="2">
        <v>84780</v>
      </c>
      <c r="H184" s="12">
        <v>0.16126120140403788</v>
      </c>
      <c r="I184" s="12">
        <v>3.2489029005409245E-2</v>
      </c>
      <c r="J184" s="12">
        <v>0.22746754546656653</v>
      </c>
      <c r="K184" s="12">
        <v>1.5493698455957369E-2</v>
      </c>
    </row>
    <row r="185" spans="1:11">
      <c r="A185" s="8" t="s">
        <v>312</v>
      </c>
      <c r="B185" s="1" t="s">
        <v>313</v>
      </c>
      <c r="C185" s="1" t="s">
        <v>1456</v>
      </c>
      <c r="D185" s="1" t="s">
        <v>1613</v>
      </c>
      <c r="E185" s="4">
        <v>0.44164010886887922</v>
      </c>
      <c r="F185" s="2">
        <v>28430</v>
      </c>
      <c r="G185" s="2">
        <v>80940</v>
      </c>
      <c r="H185" s="12">
        <v>0.11079423748479997</v>
      </c>
      <c r="I185" s="12">
        <v>6.7177422338443954E-2</v>
      </c>
      <c r="J185" s="12">
        <v>0.2636684490456353</v>
      </c>
      <c r="K185" s="12">
        <v>0</v>
      </c>
    </row>
    <row r="186" spans="1:11">
      <c r="A186" s="8" t="s">
        <v>314</v>
      </c>
      <c r="B186" s="1" t="s">
        <v>315</v>
      </c>
      <c r="C186" s="1" t="s">
        <v>1456</v>
      </c>
      <c r="D186" s="1" t="s">
        <v>1614</v>
      </c>
      <c r="E186" s="4">
        <v>0.44103687253801149</v>
      </c>
      <c r="F186" s="2">
        <v>64800</v>
      </c>
      <c r="G186" s="2">
        <v>81340</v>
      </c>
      <c r="H186" s="12">
        <v>0.1198124870289935</v>
      </c>
      <c r="I186" s="12">
        <v>6.4448063226569888E-2</v>
      </c>
      <c r="J186" s="12">
        <v>0.25677632228244812</v>
      </c>
      <c r="K186" s="12">
        <v>0</v>
      </c>
    </row>
    <row r="187" spans="1:11">
      <c r="A187" s="8" t="s">
        <v>316</v>
      </c>
      <c r="B187" s="1" t="s">
        <v>317</v>
      </c>
      <c r="C187" s="1" t="s">
        <v>1456</v>
      </c>
      <c r="D187" s="1" t="s">
        <v>1615</v>
      </c>
      <c r="E187" s="4">
        <v>0.43958840940827443</v>
      </c>
      <c r="F187" s="2">
        <v>22790</v>
      </c>
      <c r="G187" s="2">
        <v>80410</v>
      </c>
      <c r="H187" s="12">
        <v>9.8123451549706503E-2</v>
      </c>
      <c r="I187" s="12">
        <v>2.9964763458356199E-2</v>
      </c>
      <c r="J187" s="12">
        <v>0.31150019440021165</v>
      </c>
      <c r="K187" s="12">
        <v>0</v>
      </c>
    </row>
    <row r="188" spans="1:11">
      <c r="A188" s="8" t="s">
        <v>318</v>
      </c>
      <c r="B188" s="1" t="s">
        <v>319</v>
      </c>
      <c r="C188" s="1" t="s">
        <v>1456</v>
      </c>
      <c r="D188" s="1" t="s">
        <v>1616</v>
      </c>
      <c r="E188" s="4">
        <v>0.44776178287771512</v>
      </c>
      <c r="F188" s="2">
        <v>20450</v>
      </c>
      <c r="G188" s="2">
        <v>85630</v>
      </c>
      <c r="H188" s="12">
        <v>7.3276620487700797E-2</v>
      </c>
      <c r="I188" s="12">
        <v>0.11715464638181688</v>
      </c>
      <c r="J188" s="12">
        <v>0.25733051600819745</v>
      </c>
      <c r="K188" s="12">
        <v>0</v>
      </c>
    </row>
    <row r="189" spans="1:11">
      <c r="A189" s="8" t="s">
        <v>320</v>
      </c>
      <c r="B189" s="1" t="s">
        <v>321</v>
      </c>
      <c r="C189" s="1" t="s">
        <v>1456</v>
      </c>
      <c r="D189" s="1" t="s">
        <v>1617</v>
      </c>
      <c r="E189" s="4">
        <v>0.43905588611054164</v>
      </c>
      <c r="F189" s="2">
        <v>22900</v>
      </c>
      <c r="G189" s="2">
        <v>90160</v>
      </c>
      <c r="H189" s="12">
        <v>9.1633742437319976E-2</v>
      </c>
      <c r="I189" s="12">
        <v>6.8647042512020445E-2</v>
      </c>
      <c r="J189" s="12">
        <v>0.27877510116120124</v>
      </c>
      <c r="K189" s="12">
        <v>0</v>
      </c>
    </row>
    <row r="190" spans="1:11">
      <c r="A190" s="8" t="s">
        <v>322</v>
      </c>
      <c r="B190" s="1" t="s">
        <v>1393</v>
      </c>
      <c r="C190" s="1" t="s">
        <v>1456</v>
      </c>
      <c r="D190" s="1" t="s">
        <v>1618</v>
      </c>
      <c r="E190" s="4">
        <v>0.44931275580009483</v>
      </c>
      <c r="F190" s="2">
        <v>2270</v>
      </c>
      <c r="G190" s="2">
        <v>81580</v>
      </c>
      <c r="H190" s="12">
        <v>0.11151955304925616</v>
      </c>
      <c r="I190" s="12">
        <v>4.8652099466233001E-2</v>
      </c>
      <c r="J190" s="12">
        <v>0.28914110328460563</v>
      </c>
      <c r="K190" s="12">
        <v>0</v>
      </c>
    </row>
    <row r="191" spans="1:11">
      <c r="A191" s="8" t="s">
        <v>323</v>
      </c>
      <c r="B191" s="1" t="s">
        <v>324</v>
      </c>
      <c r="C191" s="1" t="s">
        <v>1456</v>
      </c>
      <c r="D191" s="1" t="s">
        <v>1619</v>
      </c>
      <c r="E191" s="4">
        <v>0.44787846109886986</v>
      </c>
      <c r="F191" s="2">
        <v>14730</v>
      </c>
      <c r="G191" s="2">
        <v>75430</v>
      </c>
      <c r="H191" s="12">
        <v>0.17340719200845942</v>
      </c>
      <c r="I191" s="12">
        <v>5.6094480233713356E-2</v>
      </c>
      <c r="J191" s="12">
        <v>0.21834184968466702</v>
      </c>
      <c r="K191" s="12">
        <v>3.4939172030123394E-5</v>
      </c>
    </row>
    <row r="192" spans="1:11">
      <c r="A192" s="8" t="s">
        <v>325</v>
      </c>
      <c r="B192" s="1" t="s">
        <v>1394</v>
      </c>
      <c r="C192" s="1" t="s">
        <v>1456</v>
      </c>
      <c r="D192" s="1" t="s">
        <v>1620</v>
      </c>
      <c r="E192" s="4">
        <v>0.45250096566679721</v>
      </c>
      <c r="F192" s="2">
        <v>105830</v>
      </c>
      <c r="G192" s="2">
        <v>61710</v>
      </c>
      <c r="H192" s="12">
        <v>0.13876625946449334</v>
      </c>
      <c r="I192" s="12">
        <v>5.8247050611779178E-2</v>
      </c>
      <c r="J192" s="12">
        <v>0.18321479724431577</v>
      </c>
      <c r="K192" s="12">
        <v>7.227285834620896E-2</v>
      </c>
    </row>
    <row r="193" spans="1:11">
      <c r="A193" s="8" t="s">
        <v>326</v>
      </c>
      <c r="B193" s="1" t="s">
        <v>327</v>
      </c>
      <c r="C193" s="1" t="s">
        <v>1456</v>
      </c>
      <c r="D193" s="1" t="s">
        <v>1621</v>
      </c>
      <c r="E193" s="4">
        <v>0.44437726393443222</v>
      </c>
      <c r="F193" s="2">
        <v>370940</v>
      </c>
      <c r="G193" s="2">
        <v>36550</v>
      </c>
      <c r="H193" s="12">
        <v>0.199941089676624</v>
      </c>
      <c r="I193" s="12">
        <v>0.10476982026605323</v>
      </c>
      <c r="J193" s="12">
        <v>0.12494716240716765</v>
      </c>
      <c r="K193" s="12">
        <v>1.4719191584587333E-2</v>
      </c>
    </row>
    <row r="194" spans="1:11">
      <c r="A194" s="8" t="s">
        <v>328</v>
      </c>
      <c r="B194" s="1" t="s">
        <v>329</v>
      </c>
      <c r="C194" s="1" t="s">
        <v>1456</v>
      </c>
      <c r="D194" s="1" t="s">
        <v>1622</v>
      </c>
      <c r="E194" s="4">
        <v>0.44539805663059423</v>
      </c>
      <c r="F194" s="2">
        <v>120080</v>
      </c>
      <c r="G194" s="2">
        <v>61170</v>
      </c>
      <c r="H194" s="12">
        <v>0.2005695331294288</v>
      </c>
      <c r="I194" s="12">
        <v>7.6662649601239988E-2</v>
      </c>
      <c r="J194" s="12">
        <v>0.16507599732575276</v>
      </c>
      <c r="K194" s="12">
        <v>3.0898765741725919E-3</v>
      </c>
    </row>
    <row r="195" spans="1:11">
      <c r="A195" s="8" t="s">
        <v>330</v>
      </c>
      <c r="B195" s="1" t="s">
        <v>331</v>
      </c>
      <c r="C195" s="1" t="s">
        <v>1456</v>
      </c>
      <c r="D195" s="1" t="s">
        <v>1623</v>
      </c>
      <c r="E195" s="4">
        <v>0.45313888659713186</v>
      </c>
      <c r="F195" s="2">
        <v>1364870</v>
      </c>
      <c r="G195" s="2">
        <v>65420</v>
      </c>
      <c r="H195" s="12">
        <v>0.17842833154815371</v>
      </c>
      <c r="I195" s="12">
        <v>9.7318746857045002E-2</v>
      </c>
      <c r="J195" s="12">
        <v>0.17204733308246806</v>
      </c>
      <c r="K195" s="12">
        <v>5.3444751094650026E-3</v>
      </c>
    </row>
    <row r="196" spans="1:11">
      <c r="A196" s="8" t="s">
        <v>332</v>
      </c>
      <c r="B196" s="1" t="s">
        <v>333</v>
      </c>
      <c r="C196" s="1" t="s">
        <v>1456</v>
      </c>
      <c r="D196" s="1" t="s">
        <v>1624</v>
      </c>
      <c r="E196" s="4">
        <v>0.45826903029004601</v>
      </c>
      <c r="F196" s="2">
        <v>599520</v>
      </c>
      <c r="G196" s="2">
        <v>64990</v>
      </c>
      <c r="H196" s="12">
        <v>0.20897790576864692</v>
      </c>
      <c r="I196" s="12">
        <v>7.4729859556317599E-2</v>
      </c>
      <c r="J196" s="12">
        <v>0.16323756853995769</v>
      </c>
      <c r="K196" s="12">
        <v>1.1323696425123854E-2</v>
      </c>
    </row>
    <row r="197" spans="1:11">
      <c r="A197" s="8" t="s">
        <v>334</v>
      </c>
      <c r="B197" s="1" t="s">
        <v>1395</v>
      </c>
      <c r="C197" s="1" t="s">
        <v>1456</v>
      </c>
      <c r="D197" s="1" t="s">
        <v>1625</v>
      </c>
      <c r="E197" s="4">
        <v>0.45829971817924681</v>
      </c>
      <c r="F197" s="2">
        <v>11670</v>
      </c>
      <c r="G197" s="2">
        <v>66950</v>
      </c>
      <c r="H197" s="12">
        <v>0.17791992260789008</v>
      </c>
      <c r="I197" s="12">
        <v>8.9457594846001992E-2</v>
      </c>
      <c r="J197" s="12">
        <v>0.17695858502431902</v>
      </c>
      <c r="K197" s="12">
        <v>1.396361570103566E-2</v>
      </c>
    </row>
    <row r="198" spans="1:11">
      <c r="A198" s="8" t="s">
        <v>335</v>
      </c>
      <c r="B198" s="1" t="s">
        <v>336</v>
      </c>
      <c r="C198" s="1" t="s">
        <v>1456</v>
      </c>
      <c r="D198" s="1" t="s">
        <v>1626</v>
      </c>
      <c r="E198" s="4">
        <v>0.45141527618834221</v>
      </c>
      <c r="F198" s="2">
        <v>991000</v>
      </c>
      <c r="G198" s="2">
        <v>67340</v>
      </c>
      <c r="H198" s="12">
        <v>0.15748193730040078</v>
      </c>
      <c r="I198" s="12">
        <v>7.9664883956089463E-2</v>
      </c>
      <c r="J198" s="12">
        <v>0.20547710892137022</v>
      </c>
      <c r="K198" s="12">
        <v>8.791346010481791E-3</v>
      </c>
    </row>
    <row r="199" spans="1:11">
      <c r="A199" s="8" t="s">
        <v>337</v>
      </c>
      <c r="B199" s="1" t="s">
        <v>338</v>
      </c>
      <c r="C199" s="1" t="s">
        <v>1456</v>
      </c>
      <c r="D199" s="1" t="s">
        <v>1627</v>
      </c>
      <c r="E199" s="4">
        <v>0.45828711912925896</v>
      </c>
      <c r="F199" s="2">
        <v>73530</v>
      </c>
      <c r="G199" s="2">
        <v>65870</v>
      </c>
      <c r="H199" s="12">
        <v>0.18066669200860308</v>
      </c>
      <c r="I199" s="12">
        <v>9.3419986660062709E-2</v>
      </c>
      <c r="J199" s="12">
        <v>0.15773669853042122</v>
      </c>
      <c r="K199" s="12">
        <v>2.6463741930171897E-2</v>
      </c>
    </row>
    <row r="200" spans="1:11">
      <c r="A200" s="8" t="s">
        <v>1327</v>
      </c>
      <c r="B200" s="1" t="s">
        <v>339</v>
      </c>
      <c r="C200" s="1" t="s">
        <v>1456</v>
      </c>
      <c r="D200" s="1" t="s">
        <v>1628</v>
      </c>
      <c r="E200" s="4">
        <v>0.46056769168023903</v>
      </c>
      <c r="F200" s="2">
        <v>80110</v>
      </c>
      <c r="G200" s="2">
        <v>66300</v>
      </c>
      <c r="H200" s="12">
        <v>0.21112347506304546</v>
      </c>
      <c r="I200" s="12">
        <v>9.216990066936423E-2</v>
      </c>
      <c r="J200" s="12">
        <v>0.15519885146971946</v>
      </c>
      <c r="K200" s="12">
        <v>2.0754644781099552E-3</v>
      </c>
    </row>
    <row r="201" spans="1:11">
      <c r="A201" s="8" t="s">
        <v>1328</v>
      </c>
      <c r="B201" s="1" t="s">
        <v>340</v>
      </c>
      <c r="C201" s="1" t="s">
        <v>1456</v>
      </c>
      <c r="D201" s="1" t="s">
        <v>1629</v>
      </c>
      <c r="E201" s="4">
        <v>0.45902384443559152</v>
      </c>
      <c r="F201" s="2">
        <v>142500</v>
      </c>
      <c r="G201" s="2">
        <v>66490</v>
      </c>
      <c r="H201" s="12">
        <v>0.19239869921836267</v>
      </c>
      <c r="I201" s="12">
        <v>9.58792061843428E-2</v>
      </c>
      <c r="J201" s="12">
        <v>0.16558153682632437</v>
      </c>
      <c r="K201" s="12">
        <v>5.1644022065616248E-3</v>
      </c>
    </row>
    <row r="202" spans="1:11">
      <c r="A202" s="8" t="s">
        <v>341</v>
      </c>
      <c r="B202" s="1" t="s">
        <v>1396</v>
      </c>
      <c r="C202" s="1" t="s">
        <v>1456</v>
      </c>
      <c r="D202" s="1" t="s">
        <v>1630</v>
      </c>
      <c r="E202" s="4">
        <v>0.43564685301809869</v>
      </c>
      <c r="F202" s="2">
        <v>42910</v>
      </c>
      <c r="G202" s="2">
        <v>59810</v>
      </c>
      <c r="H202" s="12">
        <v>0.14977702772582729</v>
      </c>
      <c r="I202" s="12">
        <v>5.5216272041367392E-2</v>
      </c>
      <c r="J202" s="12">
        <v>0.23065355325090406</v>
      </c>
      <c r="K202" s="12">
        <v>0</v>
      </c>
    </row>
    <row r="203" spans="1:11">
      <c r="A203" s="8" t="s">
        <v>342</v>
      </c>
      <c r="B203" s="1" t="s">
        <v>1397</v>
      </c>
      <c r="C203" s="1" t="s">
        <v>1456</v>
      </c>
      <c r="D203" s="1" t="s">
        <v>1631</v>
      </c>
      <c r="E203" s="4">
        <v>0.42208908077266699</v>
      </c>
      <c r="F203" s="2">
        <v>222700</v>
      </c>
      <c r="G203" s="2">
        <v>47930</v>
      </c>
      <c r="H203" s="12">
        <v>0.21406197828238832</v>
      </c>
      <c r="I203" s="12">
        <v>3.8289834681602977E-2</v>
      </c>
      <c r="J203" s="12">
        <v>0.16973726780867571</v>
      </c>
      <c r="K203" s="12">
        <v>0</v>
      </c>
    </row>
    <row r="204" spans="1:11">
      <c r="A204" s="8" t="s">
        <v>343</v>
      </c>
      <c r="B204" s="1" t="s">
        <v>344</v>
      </c>
      <c r="C204" s="1" t="s">
        <v>1456</v>
      </c>
      <c r="D204" s="1" t="s">
        <v>1632</v>
      </c>
      <c r="E204" s="4">
        <v>0.48309802443152511</v>
      </c>
      <c r="F204" s="2">
        <v>6550</v>
      </c>
      <c r="G204" s="2">
        <v>61210</v>
      </c>
      <c r="H204" s="12">
        <v>0.10965404071540683</v>
      </c>
      <c r="I204" s="12">
        <v>0.15467922408385151</v>
      </c>
      <c r="J204" s="12">
        <v>0.20064103547170567</v>
      </c>
      <c r="K204" s="12">
        <v>1.8123724160561176E-2</v>
      </c>
    </row>
    <row r="205" spans="1:11">
      <c r="A205" s="8" t="s">
        <v>345</v>
      </c>
      <c r="B205" s="1" t="s">
        <v>346</v>
      </c>
      <c r="C205" s="1" t="s">
        <v>1456</v>
      </c>
      <c r="D205" s="1" t="s">
        <v>1633</v>
      </c>
      <c r="E205" s="4">
        <v>0.46345708963265547</v>
      </c>
      <c r="F205" s="2">
        <v>11750</v>
      </c>
      <c r="G205" s="2">
        <v>61650</v>
      </c>
      <c r="H205" s="12">
        <v>0.11019216337860013</v>
      </c>
      <c r="I205" s="12">
        <v>0.1251625789092046</v>
      </c>
      <c r="J205" s="12">
        <v>0.20512048086613718</v>
      </c>
      <c r="K205" s="12">
        <v>2.2981866478713517E-2</v>
      </c>
    </row>
    <row r="206" spans="1:11">
      <c r="A206" s="8" t="s">
        <v>347</v>
      </c>
      <c r="B206" s="1" t="s">
        <v>348</v>
      </c>
      <c r="C206" s="1" t="s">
        <v>1456</v>
      </c>
      <c r="D206" s="1" t="s">
        <v>1634</v>
      </c>
      <c r="E206" s="4">
        <v>0.46879060324521893</v>
      </c>
      <c r="F206" s="2">
        <v>11930</v>
      </c>
      <c r="G206" s="2">
        <v>49990</v>
      </c>
      <c r="H206" s="12">
        <v>2.1046376497714826E-2</v>
      </c>
      <c r="I206" s="12">
        <v>0.1941291858979044</v>
      </c>
      <c r="J206" s="12">
        <v>0.12709598269981706</v>
      </c>
      <c r="K206" s="12">
        <v>0.12651905814978268</v>
      </c>
    </row>
    <row r="207" spans="1:11">
      <c r="A207" s="8" t="s">
        <v>1329</v>
      </c>
      <c r="B207" s="1" t="s">
        <v>1398</v>
      </c>
      <c r="C207" s="1" t="s">
        <v>1456</v>
      </c>
      <c r="D207" s="1" t="s">
        <v>1635</v>
      </c>
      <c r="E207" s="4">
        <v>0.46589577428784984</v>
      </c>
      <c r="F207" s="2">
        <v>135070</v>
      </c>
      <c r="G207" s="2">
        <v>63560</v>
      </c>
      <c r="H207" s="12">
        <v>0.11902417645497959</v>
      </c>
      <c r="I207" s="12">
        <v>0.10703796034543139</v>
      </c>
      <c r="J207" s="12">
        <v>0.19779092761813649</v>
      </c>
      <c r="K207" s="12">
        <v>4.2042709869302419E-2</v>
      </c>
    </row>
    <row r="208" spans="1:11">
      <c r="A208" s="8" t="s">
        <v>349</v>
      </c>
      <c r="B208" s="1" t="s">
        <v>350</v>
      </c>
      <c r="C208" s="1" t="s">
        <v>1456</v>
      </c>
      <c r="D208" s="1" t="s">
        <v>1636</v>
      </c>
      <c r="E208" s="4">
        <v>0.50740283817334142</v>
      </c>
      <c r="F208" s="2">
        <v>89070</v>
      </c>
      <c r="G208" s="2">
        <v>39630</v>
      </c>
      <c r="H208" s="12">
        <v>0.11164597490743529</v>
      </c>
      <c r="I208" s="12">
        <v>0.20257990478036653</v>
      </c>
      <c r="J208" s="12">
        <v>0.17066896099570883</v>
      </c>
      <c r="K208" s="12">
        <v>2.2507997489830782E-2</v>
      </c>
    </row>
    <row r="209" spans="1:11">
      <c r="A209" s="8" t="s">
        <v>351</v>
      </c>
      <c r="B209" s="1" t="s">
        <v>1399</v>
      </c>
      <c r="C209" s="1" t="s">
        <v>1456</v>
      </c>
      <c r="D209" s="1" t="s">
        <v>1637</v>
      </c>
      <c r="E209" s="4">
        <v>0.45883235258399879</v>
      </c>
      <c r="F209" s="2">
        <v>8090</v>
      </c>
      <c r="G209" s="2">
        <v>54870</v>
      </c>
      <c r="H209" s="12">
        <v>0.13329711254192228</v>
      </c>
      <c r="I209" s="12">
        <v>7.6727979792789558E-2</v>
      </c>
      <c r="J209" s="12">
        <v>0.18908461033469737</v>
      </c>
      <c r="K209" s="12">
        <v>5.9722649914589546E-2</v>
      </c>
    </row>
    <row r="210" spans="1:11">
      <c r="A210" s="8" t="s">
        <v>352</v>
      </c>
      <c r="B210" s="1" t="s">
        <v>353</v>
      </c>
      <c r="C210" s="1" t="s">
        <v>1456</v>
      </c>
      <c r="D210" s="1" t="s">
        <v>1638</v>
      </c>
      <c r="E210" s="4">
        <v>0.4614250119961531</v>
      </c>
      <c r="F210" s="2">
        <v>174900</v>
      </c>
      <c r="G210" s="2">
        <v>70160</v>
      </c>
      <c r="H210" s="12">
        <v>0.17082452074247548</v>
      </c>
      <c r="I210" s="12">
        <v>8.8825819157160354E-2</v>
      </c>
      <c r="J210" s="12">
        <v>0.19503715020050211</v>
      </c>
      <c r="K210" s="12">
        <v>6.7375218960151698E-3</v>
      </c>
    </row>
    <row r="211" spans="1:11">
      <c r="A211" s="8" t="s">
        <v>1330</v>
      </c>
      <c r="B211" s="1" t="s">
        <v>1400</v>
      </c>
      <c r="C211" s="1" t="s">
        <v>1456</v>
      </c>
      <c r="D211" s="1" t="s">
        <v>1639</v>
      </c>
      <c r="E211" s="4">
        <v>0.44880934528209659</v>
      </c>
      <c r="F211" s="2">
        <v>138740</v>
      </c>
      <c r="G211" s="2">
        <v>39460</v>
      </c>
      <c r="H211" s="12">
        <v>0.14668071811494782</v>
      </c>
      <c r="I211" s="12">
        <v>3.5690721445503115E-2</v>
      </c>
      <c r="J211" s="12">
        <v>0.2657051615291417</v>
      </c>
      <c r="K211" s="12">
        <v>7.3274419250383483E-4</v>
      </c>
    </row>
    <row r="212" spans="1:11">
      <c r="A212" s="8" t="s">
        <v>1331</v>
      </c>
      <c r="B212" s="1" t="s">
        <v>354</v>
      </c>
      <c r="C212" s="1" t="s">
        <v>1456</v>
      </c>
      <c r="D212" s="1" t="s">
        <v>1141</v>
      </c>
      <c r="E212" s="4">
        <v>0.45682092321030249</v>
      </c>
      <c r="F212" s="2">
        <v>1272840</v>
      </c>
      <c r="G212" s="2">
        <v>30630</v>
      </c>
      <c r="H212" s="12">
        <v>0.26064625139751646</v>
      </c>
      <c r="I212" s="12">
        <v>8.996512153380079E-2</v>
      </c>
      <c r="J212" s="12">
        <v>9.3504329806907233E-2</v>
      </c>
      <c r="K212" s="12">
        <v>1.270522047207804E-2</v>
      </c>
    </row>
    <row r="213" spans="1:11">
      <c r="A213" s="8" t="s">
        <v>355</v>
      </c>
      <c r="B213" s="1" t="s">
        <v>356</v>
      </c>
      <c r="C213" s="1" t="s">
        <v>1244</v>
      </c>
      <c r="D213" s="1" t="s">
        <v>1640</v>
      </c>
      <c r="E213" s="4">
        <v>0.47805129386890577</v>
      </c>
      <c r="F213" s="2">
        <v>40950</v>
      </c>
      <c r="G213" s="2">
        <v>114490</v>
      </c>
      <c r="H213" s="12">
        <v>0.15245787097212013</v>
      </c>
      <c r="I213" s="12">
        <v>0.11269445255934328</v>
      </c>
      <c r="J213" s="12">
        <v>0.17520543772310274</v>
      </c>
      <c r="K213" s="12">
        <v>3.7693532614339637E-2</v>
      </c>
    </row>
    <row r="214" spans="1:11">
      <c r="A214" s="8" t="s">
        <v>357</v>
      </c>
      <c r="B214" s="1" t="s">
        <v>358</v>
      </c>
      <c r="C214" s="1" t="s">
        <v>1244</v>
      </c>
      <c r="D214" s="1" t="s">
        <v>1641</v>
      </c>
      <c r="E214" s="4">
        <v>0.47079010445457592</v>
      </c>
      <c r="F214" s="2">
        <v>4090</v>
      </c>
      <c r="G214" s="2">
        <v>38260</v>
      </c>
      <c r="H214" s="12">
        <v>7.1368205966862913E-2</v>
      </c>
      <c r="I214" s="12">
        <v>0.12638354337720062</v>
      </c>
      <c r="J214" s="12">
        <v>8.8692371557575367E-2</v>
      </c>
      <c r="K214" s="12">
        <v>0.18434598355293699</v>
      </c>
    </row>
    <row r="215" spans="1:11">
      <c r="A215" s="8" t="s">
        <v>359</v>
      </c>
      <c r="B215" s="1" t="s">
        <v>360</v>
      </c>
      <c r="C215" s="1" t="s">
        <v>1244</v>
      </c>
      <c r="D215" s="1" t="s">
        <v>1142</v>
      </c>
      <c r="E215" s="4">
        <v>0.45056339406356916</v>
      </c>
      <c r="F215" s="2">
        <v>11070</v>
      </c>
      <c r="G215" s="2">
        <v>65020</v>
      </c>
      <c r="H215" s="12">
        <v>5.7672251251460636E-3</v>
      </c>
      <c r="I215" s="12">
        <v>0.12557328101867837</v>
      </c>
      <c r="J215" s="12">
        <v>0.16177712953874995</v>
      </c>
      <c r="K215" s="12">
        <v>0.15744575838099487</v>
      </c>
    </row>
    <row r="216" spans="1:11">
      <c r="A216" s="8" t="s">
        <v>361</v>
      </c>
      <c r="B216" s="1" t="s">
        <v>1401</v>
      </c>
      <c r="C216" s="1" t="s">
        <v>1244</v>
      </c>
      <c r="D216" s="1" t="s">
        <v>1642</v>
      </c>
      <c r="E216" s="4">
        <v>0.48719323744646992</v>
      </c>
      <c r="F216" s="2">
        <v>26460</v>
      </c>
      <c r="G216" s="2">
        <v>88080</v>
      </c>
      <c r="H216" s="12">
        <v>8.8434905010090145E-2</v>
      </c>
      <c r="I216" s="12">
        <v>0.1111239704888084</v>
      </c>
      <c r="J216" s="12">
        <v>0.21726054373744322</v>
      </c>
      <c r="K216" s="12">
        <v>7.0373818210128142E-2</v>
      </c>
    </row>
    <row r="217" spans="1:11">
      <c r="A217" s="8" t="s">
        <v>362</v>
      </c>
      <c r="B217" s="1" t="s">
        <v>363</v>
      </c>
      <c r="C217" s="1" t="s">
        <v>1244</v>
      </c>
      <c r="D217" s="1" t="s">
        <v>1643</v>
      </c>
      <c r="E217" s="4">
        <v>0.48516315112168884</v>
      </c>
      <c r="F217" s="2">
        <v>30100</v>
      </c>
      <c r="G217" s="2">
        <v>76290</v>
      </c>
      <c r="H217" s="12">
        <v>9.5781477892402295E-2</v>
      </c>
      <c r="I217" s="12">
        <v>9.9588404360598792E-2</v>
      </c>
      <c r="J217" s="12">
        <v>0.2001358577563444</v>
      </c>
      <c r="K217" s="12">
        <v>8.9657411112343377E-2</v>
      </c>
    </row>
    <row r="218" spans="1:11">
      <c r="A218" s="8" t="s">
        <v>364</v>
      </c>
      <c r="B218" s="1" t="s">
        <v>365</v>
      </c>
      <c r="C218" s="1" t="s">
        <v>1244</v>
      </c>
      <c r="D218" s="1" t="s">
        <v>1143</v>
      </c>
      <c r="E218" s="4">
        <v>0.46637685499756493</v>
      </c>
      <c r="F218" s="2">
        <v>36810</v>
      </c>
      <c r="G218" s="2">
        <v>30670</v>
      </c>
      <c r="H218" s="12">
        <v>0.14777280962749151</v>
      </c>
      <c r="I218" s="12">
        <v>0.11295960180712307</v>
      </c>
      <c r="J218" s="12">
        <v>0.11937521707288165</v>
      </c>
      <c r="K218" s="12">
        <v>8.6269226490068573E-2</v>
      </c>
    </row>
    <row r="219" spans="1:11">
      <c r="A219" s="8" t="s">
        <v>366</v>
      </c>
      <c r="B219" s="1" t="s">
        <v>367</v>
      </c>
      <c r="C219" s="1" t="s">
        <v>1244</v>
      </c>
      <c r="D219" s="1" t="s">
        <v>1644</v>
      </c>
      <c r="E219" s="4">
        <v>0.47095779117025843</v>
      </c>
      <c r="F219" s="2">
        <v>201440</v>
      </c>
      <c r="G219" s="2">
        <v>58370</v>
      </c>
      <c r="H219" s="12">
        <v>4.8702048993926619E-2</v>
      </c>
      <c r="I219" s="12">
        <v>0.12610109700922795</v>
      </c>
      <c r="J219" s="12">
        <v>0.24515108791220944</v>
      </c>
      <c r="K219" s="12">
        <v>5.1003557254894444E-2</v>
      </c>
    </row>
    <row r="220" spans="1:11">
      <c r="A220" s="8" t="s">
        <v>368</v>
      </c>
      <c r="B220" s="1" t="s">
        <v>369</v>
      </c>
      <c r="C220" s="1" t="s">
        <v>1244</v>
      </c>
      <c r="D220" s="1" t="s">
        <v>1645</v>
      </c>
      <c r="E220" s="4">
        <v>0.47125598714186034</v>
      </c>
      <c r="F220" s="2">
        <v>59170</v>
      </c>
      <c r="G220" s="2">
        <v>61400</v>
      </c>
      <c r="H220" s="12">
        <v>0.16363485506971162</v>
      </c>
      <c r="I220" s="12">
        <v>7.8763618586899259E-2</v>
      </c>
      <c r="J220" s="12">
        <v>0.17200839794702238</v>
      </c>
      <c r="K220" s="12">
        <v>5.6849115538227094E-2</v>
      </c>
    </row>
    <row r="221" spans="1:11">
      <c r="A221" s="8" t="s">
        <v>370</v>
      </c>
      <c r="B221" s="1" t="s">
        <v>371</v>
      </c>
      <c r="C221" s="1" t="s">
        <v>1244</v>
      </c>
      <c r="D221" s="1" t="s">
        <v>1144</v>
      </c>
      <c r="E221" s="4">
        <v>0.4546432368280876</v>
      </c>
      <c r="F221" s="2">
        <v>134660</v>
      </c>
      <c r="G221" s="2">
        <v>34550</v>
      </c>
      <c r="H221" s="12">
        <v>7.6524045663330098E-2</v>
      </c>
      <c r="I221" s="12">
        <v>0.22457615150840576</v>
      </c>
      <c r="J221" s="12">
        <v>5.2217698463028484E-2</v>
      </c>
      <c r="K221" s="12">
        <v>0.1013253411933232</v>
      </c>
    </row>
    <row r="222" spans="1:11">
      <c r="A222" s="8" t="s">
        <v>372</v>
      </c>
      <c r="B222" s="1" t="s">
        <v>373</v>
      </c>
      <c r="C222" s="1" t="s">
        <v>1244</v>
      </c>
      <c r="D222" s="1" t="s">
        <v>1646</v>
      </c>
      <c r="E222" s="4">
        <v>0.4723511854512793</v>
      </c>
      <c r="F222" s="2">
        <v>10980</v>
      </c>
      <c r="G222" s="2">
        <v>64610</v>
      </c>
      <c r="H222" s="12">
        <v>0.12134368910092252</v>
      </c>
      <c r="I222" s="12">
        <v>0.11327972460086466</v>
      </c>
      <c r="J222" s="12">
        <v>0.1351367277098369</v>
      </c>
      <c r="K222" s="12">
        <v>0.10259104403965515</v>
      </c>
    </row>
    <row r="223" spans="1:11">
      <c r="A223" s="8" t="s">
        <v>374</v>
      </c>
      <c r="B223" s="1" t="s">
        <v>375</v>
      </c>
      <c r="C223" s="1" t="s">
        <v>1244</v>
      </c>
      <c r="D223" s="1" t="s">
        <v>1647</v>
      </c>
      <c r="E223" s="4">
        <v>0.44609614638998474</v>
      </c>
      <c r="F223" s="2">
        <v>44460</v>
      </c>
      <c r="G223" s="2">
        <v>65353.600000000006</v>
      </c>
      <c r="H223" s="12">
        <v>0.12098764821305771</v>
      </c>
      <c r="I223" s="12">
        <v>7.7871210371549981E-2</v>
      </c>
      <c r="J223" s="12">
        <v>0.20410367497196236</v>
      </c>
      <c r="K223" s="12">
        <v>4.3133612833414631E-2</v>
      </c>
    </row>
    <row r="224" spans="1:11">
      <c r="A224" s="8" t="s">
        <v>376</v>
      </c>
      <c r="B224" s="1" t="s">
        <v>377</v>
      </c>
      <c r="C224" s="1" t="s">
        <v>1244</v>
      </c>
      <c r="D224" s="1" t="s">
        <v>1648</v>
      </c>
      <c r="E224" s="4">
        <v>0.46573992567293393</v>
      </c>
      <c r="F224" s="2">
        <v>119490</v>
      </c>
      <c r="G224" s="2">
        <v>96690</v>
      </c>
      <c r="H224" s="12">
        <v>0.18771118499758202</v>
      </c>
      <c r="I224" s="12">
        <v>7.3946644615109108E-2</v>
      </c>
      <c r="J224" s="12">
        <v>0.19009330510254377</v>
      </c>
      <c r="K224" s="12">
        <v>1.3988790957699067E-2</v>
      </c>
    </row>
    <row r="225" spans="1:11">
      <c r="A225" s="8" t="s">
        <v>378</v>
      </c>
      <c r="B225" s="1" t="s">
        <v>379</v>
      </c>
      <c r="C225" s="1" t="s">
        <v>1244</v>
      </c>
      <c r="D225" s="1" t="s">
        <v>1145</v>
      </c>
      <c r="E225" s="4">
        <v>0.4681436967490481</v>
      </c>
      <c r="F225" s="2">
        <v>8380</v>
      </c>
      <c r="G225" s="2">
        <v>94740</v>
      </c>
      <c r="H225" s="12">
        <v>6.6895355120919348E-2</v>
      </c>
      <c r="I225" s="12">
        <v>0.2277070115141519</v>
      </c>
      <c r="J225" s="12">
        <v>4.8278976692242778E-2</v>
      </c>
      <c r="K225" s="12">
        <v>0.12526235342173397</v>
      </c>
    </row>
    <row r="226" spans="1:11">
      <c r="A226" s="8" t="s">
        <v>380</v>
      </c>
      <c r="B226" s="1" t="s">
        <v>381</v>
      </c>
      <c r="C226" s="1" t="s">
        <v>1244</v>
      </c>
      <c r="D226" s="1" t="s">
        <v>1649</v>
      </c>
      <c r="E226" s="4">
        <v>0.45045406673161353</v>
      </c>
      <c r="F226" s="2">
        <v>208180</v>
      </c>
      <c r="G226" s="2">
        <v>47100</v>
      </c>
      <c r="H226" s="12">
        <v>0.16221986826300994</v>
      </c>
      <c r="I226" s="12">
        <v>9.1917071040059722E-2</v>
      </c>
      <c r="J226" s="12">
        <v>0.17030844535872702</v>
      </c>
      <c r="K226" s="12">
        <v>2.6008682069816817E-2</v>
      </c>
    </row>
    <row r="227" spans="1:11">
      <c r="A227" s="8" t="s">
        <v>382</v>
      </c>
      <c r="B227" s="1" t="s">
        <v>383</v>
      </c>
      <c r="C227" s="1" t="s">
        <v>1244</v>
      </c>
      <c r="D227" s="1" t="s">
        <v>1650</v>
      </c>
      <c r="E227" s="4">
        <v>0.47736898920442161</v>
      </c>
      <c r="F227" s="2">
        <v>16590</v>
      </c>
      <c r="G227" s="2">
        <v>40140</v>
      </c>
      <c r="H227" s="12">
        <v>0.10970408374950745</v>
      </c>
      <c r="I227" s="12">
        <v>0.23722638450168229</v>
      </c>
      <c r="J227" s="12">
        <v>5.2503885290579075E-2</v>
      </c>
      <c r="K227" s="12">
        <v>7.7934635662652796E-2</v>
      </c>
    </row>
    <row r="228" spans="1:11">
      <c r="A228" s="8" t="s">
        <v>1267</v>
      </c>
      <c r="B228" s="1" t="s">
        <v>1268</v>
      </c>
      <c r="C228" s="1" t="s">
        <v>1244</v>
      </c>
      <c r="D228" s="1" t="s">
        <v>1651</v>
      </c>
      <c r="E228" s="4">
        <v>0.45967993313593442</v>
      </c>
      <c r="F228" s="2">
        <v>7370</v>
      </c>
      <c r="G228" s="2">
        <v>52166.399999999994</v>
      </c>
      <c r="H228" s="12">
        <v>4.5441366326338731E-2</v>
      </c>
      <c r="I228" s="12">
        <v>0.34545478656542083</v>
      </c>
      <c r="J228" s="12">
        <v>3.1739672810541207E-2</v>
      </c>
      <c r="K228" s="12">
        <v>3.7044107433633615E-2</v>
      </c>
    </row>
    <row r="229" spans="1:11">
      <c r="A229" s="8" t="s">
        <v>384</v>
      </c>
      <c r="B229" s="1" t="s">
        <v>385</v>
      </c>
      <c r="C229" s="1" t="s">
        <v>1244</v>
      </c>
      <c r="D229" s="1" t="s">
        <v>1652</v>
      </c>
      <c r="E229" s="4">
        <v>0.44816680989060753</v>
      </c>
      <c r="F229" s="2">
        <v>3580</v>
      </c>
      <c r="G229" s="2">
        <v>52000</v>
      </c>
      <c r="H229" s="12">
        <v>0.13509735818243332</v>
      </c>
      <c r="I229" s="12">
        <v>0.18199750995282948</v>
      </c>
      <c r="J229" s="12">
        <v>0.10840341187537161</v>
      </c>
      <c r="K229" s="12">
        <v>2.2668529879973077E-2</v>
      </c>
    </row>
    <row r="230" spans="1:11">
      <c r="A230" s="8" t="s">
        <v>386</v>
      </c>
      <c r="B230" s="1" t="s">
        <v>387</v>
      </c>
      <c r="C230" s="1" t="s">
        <v>1244</v>
      </c>
      <c r="D230" s="1" t="s">
        <v>1653</v>
      </c>
      <c r="E230" s="4">
        <v>0.46425099599577885</v>
      </c>
      <c r="F230" s="2">
        <v>9200</v>
      </c>
      <c r="G230" s="2">
        <v>65720</v>
      </c>
      <c r="H230" s="12">
        <v>0.10627307266535481</v>
      </c>
      <c r="I230" s="12">
        <v>0.13269605020026995</v>
      </c>
      <c r="J230" s="12">
        <v>0.20360227192657082</v>
      </c>
      <c r="K230" s="12">
        <v>2.1679601203583327E-2</v>
      </c>
    </row>
    <row r="231" spans="1:11">
      <c r="A231" s="8" t="s">
        <v>1269</v>
      </c>
      <c r="B231" s="1" t="s">
        <v>1270</v>
      </c>
      <c r="C231" s="1" t="s">
        <v>1244</v>
      </c>
      <c r="D231" s="1" t="s">
        <v>1654</v>
      </c>
      <c r="E231" s="4">
        <v>0.48624623226081881</v>
      </c>
      <c r="F231" s="2">
        <v>34770</v>
      </c>
      <c r="G231" s="2">
        <v>86777.599999999991</v>
      </c>
      <c r="H231" s="12">
        <v>0.10155645420059435</v>
      </c>
      <c r="I231" s="12">
        <v>0.23289919425090352</v>
      </c>
      <c r="J231" s="12">
        <v>0.11456899589114906</v>
      </c>
      <c r="K231" s="12">
        <v>3.7221587918171824E-2</v>
      </c>
    </row>
    <row r="232" spans="1:11">
      <c r="A232" s="8" t="s">
        <v>388</v>
      </c>
      <c r="B232" s="1" t="s">
        <v>1402</v>
      </c>
      <c r="C232" s="1" t="s">
        <v>1244</v>
      </c>
      <c r="D232" s="1" t="s">
        <v>1655</v>
      </c>
      <c r="E232" s="4">
        <v>0.47413806586547957</v>
      </c>
      <c r="F232" s="2">
        <v>27290</v>
      </c>
      <c r="G232" s="2">
        <v>57300</v>
      </c>
      <c r="H232" s="12">
        <v>0.13911562737586641</v>
      </c>
      <c r="I232" s="12">
        <v>0.11683199826741335</v>
      </c>
      <c r="J232" s="12">
        <v>0.18032848224113257</v>
      </c>
      <c r="K232" s="12">
        <v>3.7861957981067264E-2</v>
      </c>
    </row>
    <row r="233" spans="1:11">
      <c r="A233" s="9" t="s">
        <v>389</v>
      </c>
      <c r="B233" s="1" t="s">
        <v>390</v>
      </c>
      <c r="C233" s="1" t="s">
        <v>1244</v>
      </c>
      <c r="D233" s="1" t="s">
        <v>1146</v>
      </c>
      <c r="E233" s="4">
        <v>0.45578124407344106</v>
      </c>
      <c r="F233" s="2">
        <v>20940</v>
      </c>
      <c r="G233" s="2">
        <v>55540</v>
      </c>
      <c r="H233" s="12">
        <v>0.11011335018296817</v>
      </c>
      <c r="I233" s="12">
        <v>0.10527033523452095</v>
      </c>
      <c r="J233" s="12">
        <v>0.14571415010290584</v>
      </c>
      <c r="K233" s="12">
        <v>9.4683408553046161E-2</v>
      </c>
    </row>
    <row r="234" spans="1:11">
      <c r="A234" s="8" t="s">
        <v>1332</v>
      </c>
      <c r="B234" s="1" t="s">
        <v>1403</v>
      </c>
      <c r="C234" s="1" t="s">
        <v>1244</v>
      </c>
      <c r="D234" s="1" t="s">
        <v>1656</v>
      </c>
      <c r="E234" s="4">
        <v>0.46812089901846016</v>
      </c>
      <c r="F234" s="2">
        <v>41580</v>
      </c>
      <c r="G234" s="2">
        <v>66000</v>
      </c>
      <c r="H234" s="12">
        <v>0.10622895679542396</v>
      </c>
      <c r="I234" s="12">
        <v>0.12273243015625827</v>
      </c>
      <c r="J234" s="12">
        <v>0.2189701263401915</v>
      </c>
      <c r="K234" s="12">
        <v>2.018938572658641E-2</v>
      </c>
    </row>
    <row r="235" spans="1:11">
      <c r="A235" s="8" t="s">
        <v>391</v>
      </c>
      <c r="B235" s="1" t="s">
        <v>392</v>
      </c>
      <c r="C235" s="1" t="s">
        <v>1244</v>
      </c>
      <c r="D235" s="1" t="s">
        <v>1657</v>
      </c>
      <c r="E235" s="4">
        <v>0.46002046839807492</v>
      </c>
      <c r="F235" s="2">
        <v>244550</v>
      </c>
      <c r="G235" s="2">
        <v>71940</v>
      </c>
      <c r="H235" s="12">
        <v>0.19153320545835317</v>
      </c>
      <c r="I235" s="12">
        <v>5.7367358479770758E-2</v>
      </c>
      <c r="J235" s="12">
        <v>0.20884839359663107</v>
      </c>
      <c r="K235" s="12">
        <v>2.271510863319851E-3</v>
      </c>
    </row>
    <row r="236" spans="1:11">
      <c r="A236" s="8" t="s">
        <v>393</v>
      </c>
      <c r="B236" s="1" t="s">
        <v>394</v>
      </c>
      <c r="C236" s="1" t="s">
        <v>1244</v>
      </c>
      <c r="D236" s="1" t="s">
        <v>1658</v>
      </c>
      <c r="E236" s="4">
        <v>0.49128364378163286</v>
      </c>
      <c r="F236" s="2">
        <v>93370</v>
      </c>
      <c r="G236" s="2">
        <v>73910</v>
      </c>
      <c r="H236" s="12">
        <v>0.12217900790736866</v>
      </c>
      <c r="I236" s="12">
        <v>0.11531636964207174</v>
      </c>
      <c r="J236" s="12">
        <v>0.23598511461903365</v>
      </c>
      <c r="K236" s="12">
        <v>1.7803151613158832E-2</v>
      </c>
    </row>
    <row r="237" spans="1:11">
      <c r="A237" s="8" t="s">
        <v>395</v>
      </c>
      <c r="B237" s="1" t="s">
        <v>396</v>
      </c>
      <c r="C237" s="1" t="s">
        <v>1244</v>
      </c>
      <c r="D237" s="1" t="s">
        <v>1659</v>
      </c>
      <c r="E237" s="4">
        <v>0.51425712229329479</v>
      </c>
      <c r="F237" s="2">
        <v>48880</v>
      </c>
      <c r="G237" s="2">
        <v>78590</v>
      </c>
      <c r="H237" s="12">
        <v>2.8135010599908517E-2</v>
      </c>
      <c r="I237" s="12">
        <v>0.22962021783863168</v>
      </c>
      <c r="J237" s="12">
        <v>0.23593347941400111</v>
      </c>
      <c r="K237" s="12">
        <v>2.05684144407535E-2</v>
      </c>
    </row>
    <row r="238" spans="1:11">
      <c r="A238" s="8" t="s">
        <v>397</v>
      </c>
      <c r="B238" s="1" t="s">
        <v>398</v>
      </c>
      <c r="C238" s="1" t="s">
        <v>1244</v>
      </c>
      <c r="D238" s="1" t="s">
        <v>1660</v>
      </c>
      <c r="E238" s="4">
        <v>0.44460956391238221</v>
      </c>
      <c r="F238" s="2">
        <v>44240</v>
      </c>
      <c r="G238" s="2">
        <v>78680</v>
      </c>
      <c r="H238" s="12">
        <v>3.5071896718318805E-2</v>
      </c>
      <c r="I238" s="12">
        <v>3.5340140759888512E-2</v>
      </c>
      <c r="J238" s="12">
        <v>0.37419752643417492</v>
      </c>
      <c r="K238" s="12">
        <v>0</v>
      </c>
    </row>
    <row r="239" spans="1:11">
      <c r="A239" s="8" t="s">
        <v>399</v>
      </c>
      <c r="B239" s="1" t="s">
        <v>400</v>
      </c>
      <c r="C239" s="1" t="s">
        <v>1244</v>
      </c>
      <c r="D239" s="1" t="s">
        <v>1147</v>
      </c>
      <c r="E239" s="4">
        <v>0.47706982279965976</v>
      </c>
      <c r="F239" s="2">
        <v>56920</v>
      </c>
      <c r="G239" s="2">
        <v>58140</v>
      </c>
      <c r="H239" s="12">
        <v>0.12486220492012387</v>
      </c>
      <c r="I239" s="12">
        <v>0.19638105498906297</v>
      </c>
      <c r="J239" s="12">
        <v>0.15032657121970544</v>
      </c>
      <c r="K239" s="12">
        <v>5.4999916707674616E-3</v>
      </c>
    </row>
    <row r="240" spans="1:11">
      <c r="A240" s="8" t="s">
        <v>1333</v>
      </c>
      <c r="B240" s="1" t="s">
        <v>1404</v>
      </c>
      <c r="C240" s="1" t="s">
        <v>1244</v>
      </c>
      <c r="D240" s="1" t="s">
        <v>1661</v>
      </c>
      <c r="E240" s="4">
        <v>0.52434198512886865</v>
      </c>
      <c r="F240" s="2">
        <v>13880</v>
      </c>
      <c r="G240" s="2">
        <v>66710</v>
      </c>
      <c r="H240" s="12">
        <v>9.8366426290967535E-2</v>
      </c>
      <c r="I240" s="12">
        <v>0.20361280049150393</v>
      </c>
      <c r="J240" s="12">
        <v>0.16991759764945563</v>
      </c>
      <c r="K240" s="12">
        <v>5.2445160696941606E-2</v>
      </c>
    </row>
    <row r="241" spans="1:11">
      <c r="A241" s="8" t="s">
        <v>401</v>
      </c>
      <c r="B241" s="1" t="s">
        <v>1405</v>
      </c>
      <c r="C241" s="1" t="s">
        <v>1244</v>
      </c>
      <c r="D241" s="1" t="s">
        <v>1662</v>
      </c>
      <c r="E241" s="4">
        <v>0.50568229511983942</v>
      </c>
      <c r="F241" s="2">
        <v>62360</v>
      </c>
      <c r="G241" s="2">
        <v>53390</v>
      </c>
      <c r="H241" s="12">
        <v>6.6099640371297355E-2</v>
      </c>
      <c r="I241" s="12">
        <v>0.17334982142409797</v>
      </c>
      <c r="J241" s="12">
        <v>0.10374241801743354</v>
      </c>
      <c r="K241" s="12">
        <v>0.16249041530701064</v>
      </c>
    </row>
    <row r="242" spans="1:11">
      <c r="A242" s="8" t="s">
        <v>402</v>
      </c>
      <c r="B242" s="1" t="s">
        <v>403</v>
      </c>
      <c r="C242" s="1" t="s">
        <v>1244</v>
      </c>
      <c r="D242" s="1" t="s">
        <v>1663</v>
      </c>
      <c r="E242" s="4">
        <v>0.51029941172738758</v>
      </c>
      <c r="F242" s="2">
        <v>25960</v>
      </c>
      <c r="G242" s="2">
        <v>49250</v>
      </c>
      <c r="H242" s="12">
        <v>6.5408694450826504E-2</v>
      </c>
      <c r="I242" s="12">
        <v>0.10978640548827212</v>
      </c>
      <c r="J242" s="12">
        <v>0.11276488481654547</v>
      </c>
      <c r="K242" s="12">
        <v>0.22233942697174353</v>
      </c>
    </row>
    <row r="243" spans="1:11">
      <c r="A243" s="8" t="s">
        <v>404</v>
      </c>
      <c r="B243" s="1" t="s">
        <v>405</v>
      </c>
      <c r="C243" s="1" t="s">
        <v>1244</v>
      </c>
      <c r="D243" s="1" t="s">
        <v>1664</v>
      </c>
      <c r="E243" s="4">
        <v>0.49668323316202123</v>
      </c>
      <c r="F243" s="2">
        <v>10870</v>
      </c>
      <c r="G243" s="2">
        <v>67210</v>
      </c>
      <c r="H243" s="12">
        <v>5.6056989290808407E-2</v>
      </c>
      <c r="I243" s="12">
        <v>0.16162098058439164</v>
      </c>
      <c r="J243" s="12">
        <v>0.12472138058834314</v>
      </c>
      <c r="K243" s="12">
        <v>0.15428388269847804</v>
      </c>
    </row>
    <row r="244" spans="1:11">
      <c r="A244" s="8" t="s">
        <v>406</v>
      </c>
      <c r="B244" s="1" t="s">
        <v>407</v>
      </c>
      <c r="C244" s="1" t="s">
        <v>1244</v>
      </c>
      <c r="D244" s="1" t="s">
        <v>1665</v>
      </c>
      <c r="E244" s="4">
        <v>0.45980402279978116</v>
      </c>
      <c r="F244" s="2">
        <v>41600</v>
      </c>
      <c r="G244" s="2">
        <v>50290</v>
      </c>
      <c r="H244" s="12">
        <v>8.0230159111981433E-2</v>
      </c>
      <c r="I244" s="12">
        <v>6.2985493578795515E-2</v>
      </c>
      <c r="J244" s="12">
        <v>0.15814465374646303</v>
      </c>
      <c r="K244" s="12">
        <v>0.15844371636254123</v>
      </c>
    </row>
    <row r="245" spans="1:11">
      <c r="A245" s="8" t="s">
        <v>408</v>
      </c>
      <c r="B245" s="1" t="s">
        <v>1406</v>
      </c>
      <c r="C245" s="1" t="s">
        <v>1244</v>
      </c>
      <c r="D245" s="1" t="s">
        <v>1666</v>
      </c>
      <c r="E245" s="4">
        <v>0.48860652723558007</v>
      </c>
      <c r="F245" s="2">
        <v>20340</v>
      </c>
      <c r="G245" s="2">
        <v>67590</v>
      </c>
      <c r="H245" s="12">
        <v>6.7932080890866345E-2</v>
      </c>
      <c r="I245" s="12">
        <v>0.160097623264815</v>
      </c>
      <c r="J245" s="12">
        <v>4.4872034978408089E-2</v>
      </c>
      <c r="K245" s="12">
        <v>0.2157047881014906</v>
      </c>
    </row>
    <row r="246" spans="1:11">
      <c r="A246" s="8" t="s">
        <v>409</v>
      </c>
      <c r="B246" s="1" t="s">
        <v>410</v>
      </c>
      <c r="C246" s="1" t="s">
        <v>1244</v>
      </c>
      <c r="D246" s="1" t="s">
        <v>1667</v>
      </c>
      <c r="E246" s="4">
        <v>0.48474898338113137</v>
      </c>
      <c r="F246" s="2">
        <v>22410</v>
      </c>
      <c r="G246" s="2">
        <v>83880</v>
      </c>
      <c r="H246" s="12">
        <v>5.5659370587311366E-2</v>
      </c>
      <c r="I246" s="12">
        <v>0.18676662574037348</v>
      </c>
      <c r="J246" s="12">
        <v>0.18182245222197022</v>
      </c>
      <c r="K246" s="12">
        <v>6.0500534831476306E-2</v>
      </c>
    </row>
    <row r="247" spans="1:11">
      <c r="A247" s="8" t="s">
        <v>411</v>
      </c>
      <c r="B247" s="1" t="s">
        <v>412</v>
      </c>
      <c r="C247" s="1" t="s">
        <v>1245</v>
      </c>
      <c r="D247" s="1" t="s">
        <v>1668</v>
      </c>
      <c r="E247" s="4">
        <v>0.47730334835888855</v>
      </c>
      <c r="F247" s="2">
        <v>34760</v>
      </c>
      <c r="G247" s="2">
        <v>83830</v>
      </c>
      <c r="H247" s="12">
        <v>0.15425038529937635</v>
      </c>
      <c r="I247" s="12">
        <v>0.17018990440957119</v>
      </c>
      <c r="J247" s="12">
        <v>0.13235985145071544</v>
      </c>
      <c r="K247" s="12">
        <v>2.0503207199225621E-2</v>
      </c>
    </row>
    <row r="248" spans="1:11">
      <c r="A248" s="8" t="s">
        <v>413</v>
      </c>
      <c r="B248" s="1" t="s">
        <v>414</v>
      </c>
      <c r="C248" s="1" t="s">
        <v>1245</v>
      </c>
      <c r="D248" s="1" t="s">
        <v>1669</v>
      </c>
      <c r="E248" s="4">
        <v>0.48989648007796399</v>
      </c>
      <c r="F248" s="2">
        <v>95920</v>
      </c>
      <c r="G248" s="2">
        <v>180830</v>
      </c>
      <c r="H248" s="12">
        <v>0.16696328315055886</v>
      </c>
      <c r="I248" s="12">
        <v>0.15300300785508708</v>
      </c>
      <c r="J248" s="12">
        <v>8.5567741723003646E-2</v>
      </c>
      <c r="K248" s="12">
        <v>8.4362447349314362E-2</v>
      </c>
    </row>
    <row r="249" spans="1:11">
      <c r="A249" s="8" t="s">
        <v>415</v>
      </c>
      <c r="B249" s="1" t="s">
        <v>416</v>
      </c>
      <c r="C249" s="1" t="s">
        <v>1245</v>
      </c>
      <c r="D249" s="1" t="s">
        <v>1670</v>
      </c>
      <c r="E249" s="4">
        <v>0.48450368188957849</v>
      </c>
      <c r="F249" s="2">
        <v>4120</v>
      </c>
      <c r="G249" s="2">
        <v>234990</v>
      </c>
      <c r="H249" s="12">
        <v>0.14749517683786773</v>
      </c>
      <c r="I249" s="12">
        <v>0.14277115828327594</v>
      </c>
      <c r="J249" s="12">
        <v>0.10954896149341445</v>
      </c>
      <c r="K249" s="12">
        <v>8.4688385275020317E-2</v>
      </c>
    </row>
    <row r="250" spans="1:11">
      <c r="A250" s="8" t="s">
        <v>417</v>
      </c>
      <c r="B250" s="1" t="s">
        <v>418</v>
      </c>
      <c r="C250" s="1" t="s">
        <v>1245</v>
      </c>
      <c r="D250" s="1" t="s">
        <v>1671</v>
      </c>
      <c r="E250" s="4">
        <v>0.47712339605098719</v>
      </c>
      <c r="F250" s="2">
        <v>5040</v>
      </c>
      <c r="G250" s="2">
        <v>237990</v>
      </c>
      <c r="H250" s="12">
        <v>0.19258016972252143</v>
      </c>
      <c r="I250" s="12">
        <v>0.10709475096629825</v>
      </c>
      <c r="J250" s="12">
        <v>0.13760439435818247</v>
      </c>
      <c r="K250" s="12">
        <v>3.9844081003985031E-2</v>
      </c>
    </row>
    <row r="251" spans="1:11">
      <c r="A251" s="8" t="s">
        <v>419</v>
      </c>
      <c r="B251" s="1" t="s">
        <v>420</v>
      </c>
      <c r="C251" s="1" t="s">
        <v>1245</v>
      </c>
      <c r="D251" s="1" t="s">
        <v>1672</v>
      </c>
      <c r="E251" s="4">
        <v>0.48381205864487581</v>
      </c>
      <c r="F251" s="2">
        <v>530</v>
      </c>
      <c r="G251" s="2">
        <v>214870</v>
      </c>
      <c r="H251" s="12">
        <v>0.18499478566302274</v>
      </c>
      <c r="I251" s="12">
        <v>0.10725274335794653</v>
      </c>
      <c r="J251" s="12">
        <v>0.10176613843018073</v>
      </c>
      <c r="K251" s="12">
        <v>8.979839119372586E-2</v>
      </c>
    </row>
    <row r="252" spans="1:11">
      <c r="A252" s="8" t="s">
        <v>421</v>
      </c>
      <c r="B252" s="1" t="s">
        <v>422</v>
      </c>
      <c r="C252" s="1" t="s">
        <v>1245</v>
      </c>
      <c r="D252" s="1" t="s">
        <v>1673</v>
      </c>
      <c r="E252" s="4">
        <v>0.46439371472272373</v>
      </c>
      <c r="F252" s="2">
        <v>66330</v>
      </c>
      <c r="G252" s="2">
        <v>64150</v>
      </c>
      <c r="H252" s="12">
        <v>0.18969852423795924</v>
      </c>
      <c r="I252" s="12">
        <v>9.0637237106833413E-2</v>
      </c>
      <c r="J252" s="12">
        <v>0.17502454918937696</v>
      </c>
      <c r="K252" s="12">
        <v>9.0334041885541758E-3</v>
      </c>
    </row>
    <row r="253" spans="1:11">
      <c r="A253" s="8" t="s">
        <v>423</v>
      </c>
      <c r="B253" s="1" t="s">
        <v>424</v>
      </c>
      <c r="C253" s="1" t="s">
        <v>1245</v>
      </c>
      <c r="D253" s="1" t="s">
        <v>1674</v>
      </c>
      <c r="E253" s="4">
        <v>0.48546796696415978</v>
      </c>
      <c r="F253" s="2">
        <v>36690</v>
      </c>
      <c r="G253" s="2">
        <v>125440</v>
      </c>
      <c r="H253" s="12">
        <v>0.13812308324825506</v>
      </c>
      <c r="I253" s="12">
        <v>0.20656289822312307</v>
      </c>
      <c r="J253" s="12">
        <v>0.10648191139104893</v>
      </c>
      <c r="K253" s="12">
        <v>3.430007410173265E-2</v>
      </c>
    </row>
    <row r="254" spans="1:11">
      <c r="A254" s="8" t="s">
        <v>425</v>
      </c>
      <c r="B254" s="1" t="s">
        <v>426</v>
      </c>
      <c r="C254" s="1" t="s">
        <v>1245</v>
      </c>
      <c r="D254" s="1" t="s">
        <v>1675</v>
      </c>
      <c r="E254" s="4">
        <v>0.49458201068596841</v>
      </c>
      <c r="F254" s="2">
        <v>315470</v>
      </c>
      <c r="G254" s="2">
        <v>125460</v>
      </c>
      <c r="H254" s="12">
        <v>0.16934198160063493</v>
      </c>
      <c r="I254" s="12">
        <v>0.17340382789804312</v>
      </c>
      <c r="J254" s="12">
        <v>0.12063239960710365</v>
      </c>
      <c r="K254" s="12">
        <v>3.1203801580186746E-2</v>
      </c>
    </row>
    <row r="255" spans="1:11">
      <c r="A255" s="8" t="s">
        <v>432</v>
      </c>
      <c r="B255" s="1" t="s">
        <v>433</v>
      </c>
      <c r="C255" s="1" t="s">
        <v>1245</v>
      </c>
      <c r="D255" s="1" t="s">
        <v>1676</v>
      </c>
      <c r="E255" s="4">
        <v>0.4808727711991988</v>
      </c>
      <c r="F255" s="2">
        <v>125280</v>
      </c>
      <c r="G255" s="2">
        <v>116080</v>
      </c>
      <c r="H255" s="12">
        <v>0.16715584228974492</v>
      </c>
      <c r="I255" s="12">
        <v>0.15841030222446206</v>
      </c>
      <c r="J255" s="12">
        <v>0.12474821702950295</v>
      </c>
      <c r="K255" s="12">
        <v>3.0558409655488797E-2</v>
      </c>
    </row>
    <row r="256" spans="1:11">
      <c r="A256" s="8" t="s">
        <v>434</v>
      </c>
      <c r="B256" s="1" t="s">
        <v>435</v>
      </c>
      <c r="C256" s="1" t="s">
        <v>1245</v>
      </c>
      <c r="D256" s="1" t="s">
        <v>1149</v>
      </c>
      <c r="E256" s="4">
        <v>0.48232967005162847</v>
      </c>
      <c r="F256" s="2">
        <v>9710</v>
      </c>
      <c r="G256" s="2">
        <v>151110</v>
      </c>
      <c r="H256" s="12">
        <v>0.17921912268448351</v>
      </c>
      <c r="I256" s="12">
        <v>0.12560091758425412</v>
      </c>
      <c r="J256" s="12">
        <v>0.13256918966637168</v>
      </c>
      <c r="K256" s="12">
        <v>4.494044011651907E-2</v>
      </c>
    </row>
    <row r="257" spans="1:11">
      <c r="A257" s="8" t="s">
        <v>436</v>
      </c>
      <c r="B257" s="1" t="s">
        <v>437</v>
      </c>
      <c r="C257" s="1" t="s">
        <v>1245</v>
      </c>
      <c r="D257" s="1" t="s">
        <v>1677</v>
      </c>
      <c r="E257" s="4">
        <v>0.46032817576696777</v>
      </c>
      <c r="F257" s="2">
        <v>126610</v>
      </c>
      <c r="G257" s="2">
        <v>87480</v>
      </c>
      <c r="H257" s="12">
        <v>0.17680146832784782</v>
      </c>
      <c r="I257" s="12">
        <v>0.12511179148464369</v>
      </c>
      <c r="J257" s="12">
        <v>0.1414534378313079</v>
      </c>
      <c r="K257" s="12">
        <v>1.6961478123168353E-2</v>
      </c>
    </row>
    <row r="258" spans="1:11">
      <c r="A258" s="8" t="s">
        <v>438</v>
      </c>
      <c r="B258" s="1" t="s">
        <v>439</v>
      </c>
      <c r="C258" s="1" t="s">
        <v>1245</v>
      </c>
      <c r="D258" s="1" t="s">
        <v>1150</v>
      </c>
      <c r="E258" s="4">
        <v>0.47026467312954606</v>
      </c>
      <c r="F258" s="2">
        <v>220870</v>
      </c>
      <c r="G258" s="2">
        <v>91680</v>
      </c>
      <c r="H258" s="12">
        <v>0.16474607468937238</v>
      </c>
      <c r="I258" s="12">
        <v>0.15081444137175629</v>
      </c>
      <c r="J258" s="12">
        <v>0.12557244446152513</v>
      </c>
      <c r="K258" s="12">
        <v>2.913171260689229E-2</v>
      </c>
    </row>
    <row r="259" spans="1:11">
      <c r="A259" s="8" t="s">
        <v>440</v>
      </c>
      <c r="B259" s="1" t="s">
        <v>441</v>
      </c>
      <c r="C259" s="1" t="s">
        <v>1245</v>
      </c>
      <c r="D259" s="1" t="s">
        <v>1678</v>
      </c>
      <c r="E259" s="4">
        <v>0.50918905765213496</v>
      </c>
      <c r="F259" s="2">
        <v>17390</v>
      </c>
      <c r="G259" s="2">
        <v>94300</v>
      </c>
      <c r="H259" s="12">
        <v>0.1225086529490915</v>
      </c>
      <c r="I259" s="12">
        <v>0.16874491944311462</v>
      </c>
      <c r="J259" s="12">
        <v>5.3488465316115209E-2</v>
      </c>
      <c r="K259" s="12">
        <v>0.16444701994381355</v>
      </c>
    </row>
    <row r="260" spans="1:11">
      <c r="A260" s="8" t="s">
        <v>442</v>
      </c>
      <c r="B260" s="1" t="s">
        <v>443</v>
      </c>
      <c r="C260" s="1" t="s">
        <v>1245</v>
      </c>
      <c r="D260" s="1" t="s">
        <v>1679</v>
      </c>
      <c r="E260" s="4">
        <v>0.45377327674117768</v>
      </c>
      <c r="F260" s="2">
        <v>20080</v>
      </c>
      <c r="G260" s="2">
        <v>51260</v>
      </c>
      <c r="H260" s="12">
        <v>0.21487939499494391</v>
      </c>
      <c r="I260" s="12">
        <v>9.3986478569710069E-2</v>
      </c>
      <c r="J260" s="12">
        <v>0.12621396737420604</v>
      </c>
      <c r="K260" s="12">
        <v>1.8693435802317627E-2</v>
      </c>
    </row>
    <row r="261" spans="1:11">
      <c r="A261" s="8" t="s">
        <v>444</v>
      </c>
      <c r="B261" s="1" t="s">
        <v>445</v>
      </c>
      <c r="C261" s="1" t="s">
        <v>1245</v>
      </c>
      <c r="D261" s="1" t="s">
        <v>1680</v>
      </c>
      <c r="E261" s="4">
        <v>0.49429774458502124</v>
      </c>
      <c r="F261" s="2">
        <v>131890</v>
      </c>
      <c r="G261" s="2">
        <v>65640</v>
      </c>
      <c r="H261" s="12">
        <v>0.13606517502407867</v>
      </c>
      <c r="I261" s="12">
        <v>0.17228039948312535</v>
      </c>
      <c r="J261" s="12">
        <v>6.9115284873136798E-2</v>
      </c>
      <c r="K261" s="12">
        <v>0.11683688520468047</v>
      </c>
    </row>
    <row r="262" spans="1:11">
      <c r="A262" s="8" t="s">
        <v>446</v>
      </c>
      <c r="B262" s="1" t="s">
        <v>447</v>
      </c>
      <c r="C262" s="1" t="s">
        <v>1245</v>
      </c>
      <c r="D262" s="1" t="s">
        <v>1681</v>
      </c>
      <c r="E262" s="4">
        <v>0.45990033688105192</v>
      </c>
      <c r="F262" s="2">
        <v>148450</v>
      </c>
      <c r="G262" s="2">
        <v>83240</v>
      </c>
      <c r="H262" s="12">
        <v>0.11594676287259972</v>
      </c>
      <c r="I262" s="12">
        <v>0.14237399534278186</v>
      </c>
      <c r="J262" s="12">
        <v>0.20107932369710807</v>
      </c>
      <c r="K262" s="12">
        <v>5.0025496856227097E-4</v>
      </c>
    </row>
    <row r="263" spans="1:11">
      <c r="A263" s="8" t="s">
        <v>448</v>
      </c>
      <c r="B263" s="1" t="s">
        <v>449</v>
      </c>
      <c r="C263" s="1" t="s">
        <v>1245</v>
      </c>
      <c r="D263" s="1" t="s">
        <v>1682</v>
      </c>
      <c r="E263" s="4">
        <v>0.48316464826856431</v>
      </c>
      <c r="F263" s="2">
        <v>73710</v>
      </c>
      <c r="G263" s="2">
        <v>108350</v>
      </c>
      <c r="H263" s="12">
        <v>0.15146515388251788</v>
      </c>
      <c r="I263" s="12">
        <v>0.1589870972632631</v>
      </c>
      <c r="J263" s="12">
        <v>0.10307180648400213</v>
      </c>
      <c r="K263" s="12">
        <v>6.9640590638781252E-2</v>
      </c>
    </row>
    <row r="264" spans="1:11">
      <c r="A264" s="8" t="s">
        <v>1271</v>
      </c>
      <c r="B264" s="1" t="s">
        <v>1272</v>
      </c>
      <c r="C264" s="1" t="s">
        <v>1245</v>
      </c>
      <c r="D264" s="1" t="s">
        <v>1683</v>
      </c>
      <c r="E264" s="4">
        <v>0.48277759642136442</v>
      </c>
      <c r="F264" s="2">
        <v>2986500</v>
      </c>
      <c r="G264" s="2">
        <v>80010</v>
      </c>
      <c r="H264" s="12">
        <v>0.15837339684547158</v>
      </c>
      <c r="I264" s="12">
        <v>0.18137539426571797</v>
      </c>
      <c r="J264" s="12">
        <v>0.10026334880390479</v>
      </c>
      <c r="K264" s="12">
        <v>4.2765456506270082E-2</v>
      </c>
    </row>
    <row r="265" spans="1:11">
      <c r="A265" s="8" t="s">
        <v>450</v>
      </c>
      <c r="B265" s="1" t="s">
        <v>451</v>
      </c>
      <c r="C265" s="1" t="s">
        <v>1245</v>
      </c>
      <c r="D265" s="1" t="s">
        <v>1684</v>
      </c>
      <c r="E265" s="4">
        <v>0.47679989820023166</v>
      </c>
      <c r="F265" s="2">
        <v>13300</v>
      </c>
      <c r="G265" s="2">
        <v>89230</v>
      </c>
      <c r="H265" s="12">
        <v>0.13091301337708466</v>
      </c>
      <c r="I265" s="12">
        <v>0.13249643063701472</v>
      </c>
      <c r="J265" s="12">
        <v>0.17033007553039142</v>
      </c>
      <c r="K265" s="12">
        <v>4.3060378655740777E-2</v>
      </c>
    </row>
    <row r="266" spans="1:11">
      <c r="A266" s="8" t="s">
        <v>1334</v>
      </c>
      <c r="B266" s="1" t="s">
        <v>427</v>
      </c>
      <c r="C266" s="1" t="s">
        <v>1245</v>
      </c>
      <c r="D266" s="1" t="s">
        <v>1685</v>
      </c>
      <c r="E266" s="4">
        <v>0.4946309379844393</v>
      </c>
      <c r="F266" s="2">
        <v>28590</v>
      </c>
      <c r="G266" s="2">
        <v>271440</v>
      </c>
      <c r="H266" s="12">
        <v>0.12452672289946595</v>
      </c>
      <c r="I266" s="12">
        <v>0.18015896422579183</v>
      </c>
      <c r="J266" s="12">
        <v>0.10307202560226431</v>
      </c>
      <c r="K266" s="12">
        <v>8.6873225256917153E-2</v>
      </c>
    </row>
    <row r="267" spans="1:11">
      <c r="A267" s="8" t="s">
        <v>1335</v>
      </c>
      <c r="B267" s="1" t="s">
        <v>1407</v>
      </c>
      <c r="C267" s="1" t="s">
        <v>1245</v>
      </c>
      <c r="D267" s="1" t="s">
        <v>1686</v>
      </c>
      <c r="E267" s="4">
        <v>0.48148255174750376</v>
      </c>
      <c r="F267" s="2">
        <v>98590</v>
      </c>
      <c r="G267" s="2">
        <v>214370</v>
      </c>
      <c r="H267" s="12">
        <v>0.16725646259878993</v>
      </c>
      <c r="I267" s="12">
        <v>0.14564271383477873</v>
      </c>
      <c r="J267" s="12">
        <v>0.14165299650349258</v>
      </c>
      <c r="K267" s="12">
        <v>2.6930378810442475E-2</v>
      </c>
    </row>
    <row r="268" spans="1:11">
      <c r="A268" s="8" t="s">
        <v>1336</v>
      </c>
      <c r="B268" s="1" t="s">
        <v>1408</v>
      </c>
      <c r="C268" s="1" t="s">
        <v>1245</v>
      </c>
      <c r="D268" s="1" t="s">
        <v>1687</v>
      </c>
      <c r="E268" s="4">
        <v>0.47177883421811945</v>
      </c>
      <c r="F268" s="2">
        <v>50600</v>
      </c>
      <c r="G268" s="2">
        <v>210960</v>
      </c>
      <c r="H268" s="12">
        <v>0.12854084401752783</v>
      </c>
      <c r="I268" s="12">
        <v>0.15750273590309155</v>
      </c>
      <c r="J268" s="12">
        <v>0.16296419315328992</v>
      </c>
      <c r="K268" s="12">
        <v>2.2771061144210167E-2</v>
      </c>
    </row>
    <row r="269" spans="1:11">
      <c r="A269" s="8" t="s">
        <v>1337</v>
      </c>
      <c r="B269" s="1" t="s">
        <v>428</v>
      </c>
      <c r="C269" s="1" t="s">
        <v>1245</v>
      </c>
      <c r="D269" s="1" t="s">
        <v>1688</v>
      </c>
      <c r="E269" s="4">
        <v>0.47572613598490576</v>
      </c>
      <c r="F269" s="2">
        <v>18900</v>
      </c>
      <c r="G269" s="2">
        <v>239120</v>
      </c>
      <c r="H269" s="12">
        <v>0.16288950225180779</v>
      </c>
      <c r="I269" s="12">
        <v>0.12982538480966357</v>
      </c>
      <c r="J269" s="12">
        <v>0.14150077565574354</v>
      </c>
      <c r="K269" s="12">
        <v>4.1510473267690806E-2</v>
      </c>
    </row>
    <row r="270" spans="1:11">
      <c r="A270" s="8" t="s">
        <v>1338</v>
      </c>
      <c r="B270" s="1" t="s">
        <v>429</v>
      </c>
      <c r="C270" s="1" t="s">
        <v>1245</v>
      </c>
      <c r="D270" s="1" t="s">
        <v>1689</v>
      </c>
      <c r="E270" s="4">
        <v>0.47191059951773273</v>
      </c>
      <c r="F270" s="2">
        <v>27550</v>
      </c>
      <c r="G270" s="2">
        <v>184570</v>
      </c>
      <c r="H270" s="12">
        <v>0.17541797059877992</v>
      </c>
      <c r="I270" s="12">
        <v>0.13301144768529766</v>
      </c>
      <c r="J270" s="12">
        <v>0.14982244242475812</v>
      </c>
      <c r="K270" s="12">
        <v>1.3658738808897088E-2</v>
      </c>
    </row>
    <row r="271" spans="1:11">
      <c r="A271" s="8" t="s">
        <v>1339</v>
      </c>
      <c r="B271" s="1" t="s">
        <v>430</v>
      </c>
      <c r="C271" s="1" t="s">
        <v>1245</v>
      </c>
      <c r="D271" s="1" t="s">
        <v>1690</v>
      </c>
      <c r="E271" s="4">
        <v>0.46681827769932227</v>
      </c>
      <c r="F271" s="2">
        <v>25540</v>
      </c>
      <c r="G271" s="2">
        <v>217100</v>
      </c>
      <c r="H271" s="12">
        <v>0.16978670859224243</v>
      </c>
      <c r="I271" s="12">
        <v>0.11515018538879379</v>
      </c>
      <c r="J271" s="12">
        <v>0.17275365011109284</v>
      </c>
      <c r="K271" s="12">
        <v>9.12773360719322E-3</v>
      </c>
    </row>
    <row r="272" spans="1:11">
      <c r="A272" s="8" t="s">
        <v>1340</v>
      </c>
      <c r="B272" s="1" t="s">
        <v>431</v>
      </c>
      <c r="C272" s="1" t="s">
        <v>1245</v>
      </c>
      <c r="D272" s="1" t="s">
        <v>1148</v>
      </c>
      <c r="E272" s="4">
        <v>0.48384173855640811</v>
      </c>
      <c r="F272" s="2">
        <v>37900</v>
      </c>
      <c r="G272" s="2">
        <v>251650</v>
      </c>
      <c r="H272" s="12">
        <v>0.13504730176485064</v>
      </c>
      <c r="I272" s="12">
        <v>0.17242310212442169</v>
      </c>
      <c r="J272" s="12">
        <v>0.11986118033129198</v>
      </c>
      <c r="K272" s="12">
        <v>5.6510154335843804E-2</v>
      </c>
    </row>
    <row r="273" spans="1:11">
      <c r="A273" s="8" t="s">
        <v>1341</v>
      </c>
      <c r="B273" s="1" t="s">
        <v>452</v>
      </c>
      <c r="C273" s="1" t="s">
        <v>1245</v>
      </c>
      <c r="D273" s="1" t="s">
        <v>1691</v>
      </c>
      <c r="E273" s="4">
        <v>0.50423383316974946</v>
      </c>
      <c r="F273" s="2">
        <v>194830</v>
      </c>
      <c r="G273" s="2">
        <v>78050</v>
      </c>
      <c r="H273" s="12">
        <v>0.1611508678033873</v>
      </c>
      <c r="I273" s="12">
        <v>0.21214530610695653</v>
      </c>
      <c r="J273" s="12">
        <v>3.8502956217604814E-2</v>
      </c>
      <c r="K273" s="12">
        <v>9.2434703041800875E-2</v>
      </c>
    </row>
    <row r="274" spans="1:11">
      <c r="A274" s="8" t="s">
        <v>1342</v>
      </c>
      <c r="B274" s="1" t="s">
        <v>1409</v>
      </c>
      <c r="C274" s="1" t="s">
        <v>1245</v>
      </c>
      <c r="D274" s="1" t="s">
        <v>1692</v>
      </c>
      <c r="E274" s="4">
        <v>0.52499483685406723</v>
      </c>
      <c r="F274" s="2">
        <v>652440</v>
      </c>
      <c r="G274" s="2">
        <v>111980</v>
      </c>
      <c r="H274" s="12">
        <v>6.7252223901248798E-2</v>
      </c>
      <c r="I274" s="12">
        <v>0.22392254430461717</v>
      </c>
      <c r="J274" s="12">
        <v>5.7811576402682148E-2</v>
      </c>
      <c r="K274" s="12">
        <v>0.1760084922455192</v>
      </c>
    </row>
    <row r="275" spans="1:11">
      <c r="A275" s="8" t="s">
        <v>453</v>
      </c>
      <c r="B275" s="1" t="s">
        <v>454</v>
      </c>
      <c r="C275" s="1" t="s">
        <v>1245</v>
      </c>
      <c r="D275" s="1" t="s">
        <v>1693</v>
      </c>
      <c r="E275" s="4">
        <v>0.51084593342066908</v>
      </c>
      <c r="F275" s="2">
        <v>55980</v>
      </c>
      <c r="G275" s="2">
        <v>60940</v>
      </c>
      <c r="H275" s="12">
        <v>0.13916264234210551</v>
      </c>
      <c r="I275" s="12">
        <v>0.20944759082275691</v>
      </c>
      <c r="J275" s="12">
        <v>5.4225375875857011E-2</v>
      </c>
      <c r="K275" s="12">
        <v>0.1080103243799496</v>
      </c>
    </row>
    <row r="276" spans="1:11">
      <c r="A276" s="8" t="s">
        <v>455</v>
      </c>
      <c r="B276" s="1" t="s">
        <v>456</v>
      </c>
      <c r="C276" s="1" t="s">
        <v>1245</v>
      </c>
      <c r="D276" s="1" t="s">
        <v>1694</v>
      </c>
      <c r="E276" s="4">
        <v>0.50305268061803765</v>
      </c>
      <c r="F276" s="2">
        <v>73920</v>
      </c>
      <c r="G276" s="2">
        <v>77790</v>
      </c>
      <c r="H276" s="12">
        <v>0.12550165654230838</v>
      </c>
      <c r="I276" s="12">
        <v>0.2103514775677035</v>
      </c>
      <c r="J276" s="12">
        <v>6.399813956484017E-2</v>
      </c>
      <c r="K276" s="12">
        <v>0.1032014069431855</v>
      </c>
    </row>
    <row r="277" spans="1:11">
      <c r="A277" s="8" t="s">
        <v>457</v>
      </c>
      <c r="B277" s="1" t="s">
        <v>458</v>
      </c>
      <c r="C277" s="1" t="s">
        <v>1245</v>
      </c>
      <c r="D277" s="1" t="s">
        <v>1695</v>
      </c>
      <c r="E277" s="4">
        <v>0.50644855420690049</v>
      </c>
      <c r="F277" s="2">
        <v>17510</v>
      </c>
      <c r="G277" s="2">
        <v>82080</v>
      </c>
      <c r="H277" s="12">
        <v>0.16961060668779218</v>
      </c>
      <c r="I277" s="12">
        <v>0.13604207441746349</v>
      </c>
      <c r="J277" s="12">
        <v>7.8676085558082157E-2</v>
      </c>
      <c r="K277" s="12">
        <v>0.12211978754356267</v>
      </c>
    </row>
    <row r="278" spans="1:11">
      <c r="A278" s="8" t="s">
        <v>1273</v>
      </c>
      <c r="B278" s="1" t="s">
        <v>1410</v>
      </c>
      <c r="C278" s="1" t="s">
        <v>1245</v>
      </c>
      <c r="D278" s="1" t="s">
        <v>1696</v>
      </c>
      <c r="E278" s="4">
        <v>0.49824480373493729</v>
      </c>
      <c r="F278" s="2">
        <v>206720</v>
      </c>
      <c r="G278" s="2">
        <v>64840</v>
      </c>
      <c r="H278" s="12">
        <v>0.15190142258322847</v>
      </c>
      <c r="I278" s="12">
        <v>0.17592702778311492</v>
      </c>
      <c r="J278" s="12">
        <v>5.7064879333924484E-2</v>
      </c>
      <c r="K278" s="12">
        <v>0.11335147403466941</v>
      </c>
    </row>
    <row r="279" spans="1:11">
      <c r="A279" s="8" t="s">
        <v>1343</v>
      </c>
      <c r="B279" s="1" t="s">
        <v>459</v>
      </c>
      <c r="C279" s="1" t="s">
        <v>1245</v>
      </c>
      <c r="D279" s="1" t="s">
        <v>1151</v>
      </c>
      <c r="E279" s="4">
        <v>0.48173523986070937</v>
      </c>
      <c r="F279" s="2">
        <v>515400</v>
      </c>
      <c r="G279" s="2">
        <v>80740</v>
      </c>
      <c r="H279" s="12">
        <v>0.11875467245326214</v>
      </c>
      <c r="I279" s="12">
        <v>0.14224162099243468</v>
      </c>
      <c r="J279" s="12">
        <v>4.9350629066838667E-2</v>
      </c>
      <c r="K279" s="12">
        <v>0.17138831734817386</v>
      </c>
    </row>
    <row r="280" spans="1:11">
      <c r="A280" s="8" t="s">
        <v>460</v>
      </c>
      <c r="B280" s="1" t="s">
        <v>461</v>
      </c>
      <c r="C280" s="1" t="s">
        <v>1245</v>
      </c>
      <c r="D280" s="1" t="s">
        <v>1697</v>
      </c>
      <c r="E280" s="4">
        <v>0.48808663218300574</v>
      </c>
      <c r="F280" s="2">
        <v>26430</v>
      </c>
      <c r="G280" s="2">
        <v>32920</v>
      </c>
      <c r="H280" s="12">
        <v>0.17272318099309372</v>
      </c>
      <c r="I280" s="12">
        <v>0.17265641978418406</v>
      </c>
      <c r="J280" s="12">
        <v>5.547882210370008E-2</v>
      </c>
      <c r="K280" s="12">
        <v>8.722820930202782E-2</v>
      </c>
    </row>
    <row r="281" spans="1:11">
      <c r="A281" s="8" t="s">
        <v>462</v>
      </c>
      <c r="B281" s="1" t="s">
        <v>463</v>
      </c>
      <c r="C281" s="1" t="s">
        <v>1245</v>
      </c>
      <c r="D281" s="1" t="s">
        <v>1698</v>
      </c>
      <c r="E281" s="4">
        <v>0.50981050360018332</v>
      </c>
      <c r="F281" s="2">
        <v>415310</v>
      </c>
      <c r="G281" s="2">
        <v>36450</v>
      </c>
      <c r="H281" s="12">
        <v>0.15317830867077489</v>
      </c>
      <c r="I281" s="12">
        <v>0.24904798064065609</v>
      </c>
      <c r="J281" s="12">
        <v>7.067379039059031E-2</v>
      </c>
      <c r="K281" s="12">
        <v>3.6910423898162056E-2</v>
      </c>
    </row>
    <row r="282" spans="1:11">
      <c r="A282" s="8" t="s">
        <v>464</v>
      </c>
      <c r="B282" s="1" t="s">
        <v>465</v>
      </c>
      <c r="C282" s="1" t="s">
        <v>1245</v>
      </c>
      <c r="D282" s="1" t="s">
        <v>1699</v>
      </c>
      <c r="E282" s="4">
        <v>0.47794220895696049</v>
      </c>
      <c r="F282" s="2">
        <v>85330</v>
      </c>
      <c r="G282" s="2">
        <v>38080</v>
      </c>
      <c r="H282" s="12">
        <v>0.21696683513350623</v>
      </c>
      <c r="I282" s="12">
        <v>0.14154695627143074</v>
      </c>
      <c r="J282" s="12">
        <v>7.5414594159750326E-2</v>
      </c>
      <c r="K282" s="12">
        <v>4.4013823392273173E-2</v>
      </c>
    </row>
    <row r="283" spans="1:11">
      <c r="A283" s="8" t="s">
        <v>466</v>
      </c>
      <c r="B283" s="1" t="s">
        <v>467</v>
      </c>
      <c r="C283" s="1" t="s">
        <v>1245</v>
      </c>
      <c r="D283" s="1" t="s">
        <v>1700</v>
      </c>
      <c r="E283" s="4">
        <v>0.50318620976636541</v>
      </c>
      <c r="F283" s="2">
        <v>107400</v>
      </c>
      <c r="G283" s="2">
        <v>51510</v>
      </c>
      <c r="H283" s="12">
        <v>0.13359871790456573</v>
      </c>
      <c r="I283" s="12">
        <v>0.19197615547042873</v>
      </c>
      <c r="J283" s="12">
        <v>2.8408969575582164E-2</v>
      </c>
      <c r="K283" s="12">
        <v>0.14920236681578877</v>
      </c>
    </row>
    <row r="284" spans="1:11">
      <c r="A284" s="8" t="s">
        <v>468</v>
      </c>
      <c r="B284" s="1" t="s">
        <v>469</v>
      </c>
      <c r="C284" s="1" t="s">
        <v>1245</v>
      </c>
      <c r="D284" s="1" t="s">
        <v>1701</v>
      </c>
      <c r="E284" s="4">
        <v>0.48760261545028322</v>
      </c>
      <c r="F284" s="2">
        <v>109490</v>
      </c>
      <c r="G284" s="2">
        <v>37860</v>
      </c>
      <c r="H284" s="12">
        <v>0.11987794845137989</v>
      </c>
      <c r="I284" s="12">
        <v>0.2100546189341721</v>
      </c>
      <c r="J284" s="12">
        <v>4.2026980122179938E-2</v>
      </c>
      <c r="K284" s="12">
        <v>0.11564306794255129</v>
      </c>
    </row>
    <row r="285" spans="1:11">
      <c r="A285" s="8" t="s">
        <v>470</v>
      </c>
      <c r="B285" s="1" t="s">
        <v>471</v>
      </c>
      <c r="C285" s="1" t="s">
        <v>1245</v>
      </c>
      <c r="D285" s="1" t="s">
        <v>1702</v>
      </c>
      <c r="E285" s="4">
        <v>0.48161204034875271</v>
      </c>
      <c r="F285" s="2">
        <v>676440</v>
      </c>
      <c r="G285" s="2">
        <v>50090</v>
      </c>
      <c r="H285" s="12">
        <v>0.18837066068368249</v>
      </c>
      <c r="I285" s="12">
        <v>0.16892617503860696</v>
      </c>
      <c r="J285" s="12">
        <v>8.1584146091957327E-2</v>
      </c>
      <c r="K285" s="12">
        <v>4.2731058534505942E-2</v>
      </c>
    </row>
    <row r="286" spans="1:11">
      <c r="A286" s="8" t="s">
        <v>472</v>
      </c>
      <c r="B286" s="1" t="s">
        <v>473</v>
      </c>
      <c r="C286" s="1" t="s">
        <v>1245</v>
      </c>
      <c r="D286" s="1" t="s">
        <v>1703</v>
      </c>
      <c r="E286" s="4">
        <v>0.48495037823814313</v>
      </c>
      <c r="F286" s="2">
        <v>68180</v>
      </c>
      <c r="G286" s="2">
        <v>41380</v>
      </c>
      <c r="H286" s="12">
        <v>0.19370303988003498</v>
      </c>
      <c r="I286" s="12">
        <v>0.15022821768480477</v>
      </c>
      <c r="J286" s="12">
        <v>9.5044127716625834E-2</v>
      </c>
      <c r="K286" s="12">
        <v>4.5974992956677535E-2</v>
      </c>
    </row>
    <row r="287" spans="1:11">
      <c r="A287" s="8" t="s">
        <v>474</v>
      </c>
      <c r="B287" s="1" t="s">
        <v>475</v>
      </c>
      <c r="C287" s="1" t="s">
        <v>1245</v>
      </c>
      <c r="D287" s="1" t="s">
        <v>1152</v>
      </c>
      <c r="E287" s="4">
        <v>0.47692532246035474</v>
      </c>
      <c r="F287" s="2">
        <v>9550</v>
      </c>
      <c r="G287" s="2">
        <v>74120</v>
      </c>
      <c r="H287" s="12">
        <v>0.11782141005516708</v>
      </c>
      <c r="I287" s="12">
        <v>0.13305654613643811</v>
      </c>
      <c r="J287" s="12">
        <v>0.13916070926747168</v>
      </c>
      <c r="K287" s="12">
        <v>8.68866570012779E-2</v>
      </c>
    </row>
    <row r="288" spans="1:11">
      <c r="A288" s="8" t="s">
        <v>1344</v>
      </c>
      <c r="B288" s="1" t="s">
        <v>1411</v>
      </c>
      <c r="C288" s="1" t="s">
        <v>1245</v>
      </c>
      <c r="D288" s="1" t="s">
        <v>1704</v>
      </c>
      <c r="E288" s="4">
        <v>0.5198712737635296</v>
      </c>
      <c r="F288" s="2">
        <v>318010</v>
      </c>
      <c r="G288" s="2">
        <v>48270</v>
      </c>
      <c r="H288" s="12">
        <v>0.17381510999186187</v>
      </c>
      <c r="I288" s="12">
        <v>0.24174380188099642</v>
      </c>
      <c r="J288" s="12">
        <v>8.1910781901574192E-2</v>
      </c>
      <c r="K288" s="12">
        <v>2.2401579989097264E-2</v>
      </c>
    </row>
    <row r="289" spans="1:11">
      <c r="A289" s="8" t="s">
        <v>478</v>
      </c>
      <c r="B289" s="1" t="s">
        <v>479</v>
      </c>
      <c r="C289" s="1" t="s">
        <v>1245</v>
      </c>
      <c r="D289" s="1" t="s">
        <v>1705</v>
      </c>
      <c r="E289" s="4">
        <v>0.4631436232894372</v>
      </c>
      <c r="F289" s="2">
        <v>27430</v>
      </c>
      <c r="G289" s="2">
        <v>52230</v>
      </c>
      <c r="H289" s="12">
        <v>0.13241084134259629</v>
      </c>
      <c r="I289" s="12">
        <v>0.14939215858635929</v>
      </c>
      <c r="J289" s="12">
        <v>0.13560611147414575</v>
      </c>
      <c r="K289" s="12">
        <v>4.5734511886335941E-2</v>
      </c>
    </row>
    <row r="290" spans="1:11">
      <c r="A290" s="8" t="s">
        <v>1345</v>
      </c>
      <c r="B290" s="1" t="s">
        <v>1412</v>
      </c>
      <c r="C290" s="1" t="s">
        <v>1246</v>
      </c>
      <c r="D290" s="1" t="s">
        <v>1153</v>
      </c>
      <c r="E290" s="4">
        <v>0.46492286327400212</v>
      </c>
      <c r="F290" s="2">
        <v>6423180</v>
      </c>
      <c r="G290" s="2">
        <v>56120</v>
      </c>
      <c r="H290" s="12">
        <v>0.17569944478509317</v>
      </c>
      <c r="I290" s="12">
        <v>0.22742058924635122</v>
      </c>
      <c r="J290" s="12">
        <v>9.9152700219673102E-3</v>
      </c>
      <c r="K290" s="12">
        <v>5.1887559220590462E-2</v>
      </c>
    </row>
    <row r="291" spans="1:11">
      <c r="A291" s="8" t="s">
        <v>1346</v>
      </c>
      <c r="B291" s="1" t="s">
        <v>480</v>
      </c>
      <c r="C291" s="1" t="s">
        <v>1246</v>
      </c>
      <c r="D291" s="1" t="s">
        <v>1706</v>
      </c>
      <c r="E291" s="4">
        <v>0.47315912488930589</v>
      </c>
      <c r="F291" s="2">
        <v>51550</v>
      </c>
      <c r="G291" s="2">
        <v>33300</v>
      </c>
      <c r="H291" s="12">
        <v>0.1967059358515923</v>
      </c>
      <c r="I291" s="12">
        <v>0.18217239684070158</v>
      </c>
      <c r="J291" s="12">
        <v>3.2440202156672926E-2</v>
      </c>
      <c r="K291" s="12">
        <v>6.1840590040339073E-2</v>
      </c>
    </row>
    <row r="292" spans="1:11">
      <c r="A292" s="8" t="s">
        <v>481</v>
      </c>
      <c r="B292" s="1" t="s">
        <v>482</v>
      </c>
      <c r="C292" s="1" t="s">
        <v>1246</v>
      </c>
      <c r="D292" s="1" t="s">
        <v>1707</v>
      </c>
      <c r="E292" s="4">
        <v>0.46968594219667387</v>
      </c>
      <c r="F292" s="2">
        <v>42750</v>
      </c>
      <c r="G292" s="2">
        <v>63420</v>
      </c>
      <c r="H292" s="12">
        <v>0.18415805393148194</v>
      </c>
      <c r="I292" s="12">
        <v>0.17540988598883062</v>
      </c>
      <c r="J292" s="12">
        <v>8.1928564250980052E-2</v>
      </c>
      <c r="K292" s="12">
        <v>2.8189438025381264E-2</v>
      </c>
    </row>
    <row r="293" spans="1:11">
      <c r="A293" s="8" t="s">
        <v>483</v>
      </c>
      <c r="B293" s="1" t="s">
        <v>484</v>
      </c>
      <c r="C293" s="1" t="s">
        <v>1246</v>
      </c>
      <c r="D293" s="1" t="s">
        <v>1708</v>
      </c>
      <c r="E293" s="4">
        <v>0.46646608017358632</v>
      </c>
      <c r="F293" s="2">
        <v>5630</v>
      </c>
      <c r="G293" s="2">
        <v>34160</v>
      </c>
      <c r="H293" s="12">
        <v>0.21696592324941938</v>
      </c>
      <c r="I293" s="12">
        <v>0.14897926115318422</v>
      </c>
      <c r="J293" s="12">
        <v>5.0419082529071818E-2</v>
      </c>
      <c r="K293" s="12">
        <v>5.0101813241910861E-2</v>
      </c>
    </row>
    <row r="294" spans="1:11">
      <c r="A294" s="8" t="s">
        <v>485</v>
      </c>
      <c r="B294" s="1" t="s">
        <v>486</v>
      </c>
      <c r="C294" s="1" t="s">
        <v>1246</v>
      </c>
      <c r="D294" s="1" t="s">
        <v>1709</v>
      </c>
      <c r="E294" s="4">
        <v>0.47749103281179461</v>
      </c>
      <c r="F294" s="2">
        <v>92740</v>
      </c>
      <c r="G294" s="2">
        <v>59440</v>
      </c>
      <c r="H294" s="12">
        <v>0.19019192504176005</v>
      </c>
      <c r="I294" s="12">
        <v>0.17182363856408819</v>
      </c>
      <c r="J294" s="12">
        <v>6.8386917161500069E-2</v>
      </c>
      <c r="K294" s="12">
        <v>4.7088552044446286E-2</v>
      </c>
    </row>
    <row r="295" spans="1:11">
      <c r="A295" s="8" t="s">
        <v>487</v>
      </c>
      <c r="B295" s="1" t="s">
        <v>488</v>
      </c>
      <c r="C295" s="1" t="s">
        <v>1246</v>
      </c>
      <c r="D295" s="1" t="s">
        <v>1710</v>
      </c>
      <c r="E295" s="4">
        <v>0.4670487494378297</v>
      </c>
      <c r="F295" s="2">
        <v>45790</v>
      </c>
      <c r="G295" s="2">
        <v>30110</v>
      </c>
      <c r="H295" s="12">
        <v>0.186666376066284</v>
      </c>
      <c r="I295" s="12">
        <v>0.21203405558869218</v>
      </c>
      <c r="J295" s="12">
        <v>2.4701758875820795E-2</v>
      </c>
      <c r="K295" s="12">
        <v>4.3646558907032729E-2</v>
      </c>
    </row>
    <row r="296" spans="1:11">
      <c r="A296" s="8" t="s">
        <v>489</v>
      </c>
      <c r="B296" s="1" t="s">
        <v>490</v>
      </c>
      <c r="C296" s="1" t="s">
        <v>1246</v>
      </c>
      <c r="D296" s="1" t="s">
        <v>1711</v>
      </c>
      <c r="E296" s="4">
        <v>0.45573595226423536</v>
      </c>
      <c r="F296" s="2">
        <v>85040</v>
      </c>
      <c r="G296" s="2">
        <v>47350</v>
      </c>
      <c r="H296" s="12">
        <v>8.8451183879451473E-2</v>
      </c>
      <c r="I296" s="12">
        <v>0.28383091193216098</v>
      </c>
      <c r="J296" s="12">
        <v>6.367563223080315E-2</v>
      </c>
      <c r="K296" s="12">
        <v>1.977822422181981E-2</v>
      </c>
    </row>
    <row r="297" spans="1:11">
      <c r="A297" s="8" t="s">
        <v>491</v>
      </c>
      <c r="B297" s="1" t="s">
        <v>492</v>
      </c>
      <c r="C297" s="1" t="s">
        <v>1246</v>
      </c>
      <c r="D297" s="1" t="s">
        <v>1712</v>
      </c>
      <c r="E297" s="4">
        <v>0.49683311860690577</v>
      </c>
      <c r="F297" s="2">
        <v>312140</v>
      </c>
      <c r="G297" s="2">
        <v>42310</v>
      </c>
      <c r="H297" s="12">
        <v>0.17291741914869535</v>
      </c>
      <c r="I297" s="12">
        <v>0.17987826728407841</v>
      </c>
      <c r="J297" s="12">
        <v>3.0805031937681568E-2</v>
      </c>
      <c r="K297" s="12">
        <v>0.11323240023645048</v>
      </c>
    </row>
    <row r="298" spans="1:11">
      <c r="A298" s="8" t="s">
        <v>493</v>
      </c>
      <c r="B298" s="1" t="s">
        <v>494</v>
      </c>
      <c r="C298" s="1" t="s">
        <v>1246</v>
      </c>
      <c r="D298" s="1" t="s">
        <v>1713</v>
      </c>
      <c r="E298" s="4">
        <v>0.49163109443410885</v>
      </c>
      <c r="F298" s="2">
        <v>710200</v>
      </c>
      <c r="G298" s="2">
        <v>36930</v>
      </c>
      <c r="H298" s="12">
        <v>0.17415485633410377</v>
      </c>
      <c r="I298" s="12">
        <v>0.16394973977713451</v>
      </c>
      <c r="J298" s="12">
        <v>0.1092641485486871</v>
      </c>
      <c r="K298" s="12">
        <v>4.4262349774183501E-2</v>
      </c>
    </row>
    <row r="299" spans="1:11">
      <c r="A299" s="8" t="s">
        <v>495</v>
      </c>
      <c r="B299" s="1" t="s">
        <v>496</v>
      </c>
      <c r="C299" s="1" t="s">
        <v>1246</v>
      </c>
      <c r="D299" s="1" t="s">
        <v>1714</v>
      </c>
      <c r="E299" s="4">
        <v>0.51567953896341967</v>
      </c>
      <c r="F299" s="2">
        <v>56870</v>
      </c>
      <c r="G299" s="2">
        <v>41070</v>
      </c>
      <c r="H299" s="12">
        <v>6.8618740041891405E-2</v>
      </c>
      <c r="I299" s="12">
        <v>0.2203409259532921</v>
      </c>
      <c r="J299" s="12">
        <v>2.4076642935422797E-2</v>
      </c>
      <c r="K299" s="12">
        <v>0.20264323003281343</v>
      </c>
    </row>
    <row r="300" spans="1:11">
      <c r="A300" s="8" t="s">
        <v>497</v>
      </c>
      <c r="B300" s="1" t="s">
        <v>498</v>
      </c>
      <c r="C300" s="1" t="s">
        <v>1246</v>
      </c>
      <c r="D300" s="1" t="s">
        <v>1715</v>
      </c>
      <c r="E300" s="4">
        <v>0.55581098534376705</v>
      </c>
      <c r="F300" s="2">
        <v>49530</v>
      </c>
      <c r="G300" s="2">
        <v>37310</v>
      </c>
      <c r="H300" s="12">
        <v>3.1790173077893065E-2</v>
      </c>
      <c r="I300" s="12">
        <v>0.30266880102384547</v>
      </c>
      <c r="J300" s="12">
        <v>0.20840780092620817</v>
      </c>
      <c r="K300" s="12">
        <v>1.2944210315820307E-2</v>
      </c>
    </row>
    <row r="301" spans="1:11">
      <c r="A301" s="8" t="s">
        <v>499</v>
      </c>
      <c r="B301" s="1" t="s">
        <v>500</v>
      </c>
      <c r="C301" s="1" t="s">
        <v>1246</v>
      </c>
      <c r="D301" s="1" t="s">
        <v>1716</v>
      </c>
      <c r="E301" s="4">
        <v>0.49163158483649061</v>
      </c>
      <c r="F301" s="2">
        <v>38900</v>
      </c>
      <c r="G301" s="2">
        <v>32250</v>
      </c>
      <c r="H301" s="12">
        <v>0.22599530841448895</v>
      </c>
      <c r="I301" s="12">
        <v>0.14142511137059585</v>
      </c>
      <c r="J301" s="12">
        <v>5.4509041290630514E-2</v>
      </c>
      <c r="K301" s="12">
        <v>6.9702123760775364E-2</v>
      </c>
    </row>
    <row r="302" spans="1:11">
      <c r="A302" s="8" t="s">
        <v>501</v>
      </c>
      <c r="B302" s="1" t="s">
        <v>502</v>
      </c>
      <c r="C302" s="1" t="s">
        <v>1246</v>
      </c>
      <c r="D302" s="1" t="s">
        <v>1717</v>
      </c>
      <c r="E302" s="4">
        <v>0.4922240806782997</v>
      </c>
      <c r="F302" s="2">
        <v>98810</v>
      </c>
      <c r="G302" s="2">
        <v>30980</v>
      </c>
      <c r="H302" s="12">
        <v>0.13670786395657641</v>
      </c>
      <c r="I302" s="12">
        <v>0.21357191175136994</v>
      </c>
      <c r="J302" s="12">
        <v>2.4376020121659923E-2</v>
      </c>
      <c r="K302" s="12">
        <v>0.11756828484869347</v>
      </c>
    </row>
    <row r="303" spans="1:11">
      <c r="A303" s="8" t="s">
        <v>503</v>
      </c>
      <c r="B303" s="1" t="s">
        <v>504</v>
      </c>
      <c r="C303" s="1" t="s">
        <v>1247</v>
      </c>
      <c r="D303" s="1" t="s">
        <v>1154</v>
      </c>
      <c r="E303" s="4">
        <v>0.47979098648749535</v>
      </c>
      <c r="F303" s="2">
        <v>53420</v>
      </c>
      <c r="G303" s="2">
        <v>67600</v>
      </c>
      <c r="H303" s="12">
        <v>0.18495611094236944</v>
      </c>
      <c r="I303" s="12">
        <v>0.12862359288716269</v>
      </c>
      <c r="J303" s="12">
        <v>8.4547464574184619E-2</v>
      </c>
      <c r="K303" s="12">
        <v>8.1663818083778636E-2</v>
      </c>
    </row>
    <row r="304" spans="1:11">
      <c r="A304" s="8" t="s">
        <v>505</v>
      </c>
      <c r="B304" s="1" t="s">
        <v>506</v>
      </c>
      <c r="C304" s="1" t="s">
        <v>1247</v>
      </c>
      <c r="D304" s="1" t="s">
        <v>1155</v>
      </c>
      <c r="E304" s="4">
        <v>0.47709432094604376</v>
      </c>
      <c r="F304" s="2">
        <v>122310</v>
      </c>
      <c r="G304" s="2">
        <v>97180</v>
      </c>
      <c r="H304" s="12">
        <v>0.17260300596760703</v>
      </c>
      <c r="I304" s="12">
        <v>9.8669785609695596E-2</v>
      </c>
      <c r="J304" s="12">
        <v>0.10480673648925386</v>
      </c>
      <c r="K304" s="12">
        <v>0.10101479287948732</v>
      </c>
    </row>
    <row r="305" spans="1:11">
      <c r="A305" s="8" t="s">
        <v>507</v>
      </c>
      <c r="B305" s="1" t="s">
        <v>1413</v>
      </c>
      <c r="C305" s="1" t="s">
        <v>1247</v>
      </c>
      <c r="D305" s="1" t="s">
        <v>1718</v>
      </c>
      <c r="E305" s="4">
        <v>0.47868341695946032</v>
      </c>
      <c r="F305" s="2">
        <v>69000</v>
      </c>
      <c r="G305" s="2">
        <v>83170</v>
      </c>
      <c r="H305" s="12">
        <v>0.1148943045668418</v>
      </c>
      <c r="I305" s="12">
        <v>0.12070425151871675</v>
      </c>
      <c r="J305" s="12">
        <v>7.4599158382308906E-2</v>
      </c>
      <c r="K305" s="12">
        <v>0.168485702491593</v>
      </c>
    </row>
    <row r="306" spans="1:11">
      <c r="A306" s="8" t="s">
        <v>508</v>
      </c>
      <c r="B306" s="1" t="s">
        <v>509</v>
      </c>
      <c r="C306" s="1" t="s">
        <v>1247</v>
      </c>
      <c r="D306" s="1" t="s">
        <v>1719</v>
      </c>
      <c r="E306" s="4">
        <v>0.48541353811634269</v>
      </c>
      <c r="F306" s="2">
        <v>311350</v>
      </c>
      <c r="G306" s="2">
        <v>56360</v>
      </c>
      <c r="H306" s="12">
        <v>8.3989022789019013E-2</v>
      </c>
      <c r="I306" s="12">
        <v>0.14703331113047929</v>
      </c>
      <c r="J306" s="12">
        <v>2.9668255842603592E-2</v>
      </c>
      <c r="K306" s="12">
        <v>0.22472294835424067</v>
      </c>
    </row>
    <row r="307" spans="1:11">
      <c r="A307" s="8" t="s">
        <v>510</v>
      </c>
      <c r="B307" s="1" t="s">
        <v>511</v>
      </c>
      <c r="C307" s="1" t="s">
        <v>1247</v>
      </c>
      <c r="D307" s="1" t="s">
        <v>1720</v>
      </c>
      <c r="E307" s="4">
        <v>0.48267437587520645</v>
      </c>
      <c r="F307" s="2">
        <v>14010</v>
      </c>
      <c r="G307" s="2">
        <v>67680</v>
      </c>
      <c r="H307" s="12">
        <v>9.4344153681493487E-2</v>
      </c>
      <c r="I307" s="12">
        <v>0.15650516321887833</v>
      </c>
      <c r="J307" s="12">
        <v>8.3340791892149685E-2</v>
      </c>
      <c r="K307" s="12">
        <v>0.148484267082685</v>
      </c>
    </row>
    <row r="308" spans="1:11">
      <c r="A308" s="8" t="s">
        <v>1274</v>
      </c>
      <c r="B308" s="1" t="s">
        <v>1275</v>
      </c>
      <c r="C308" s="1" t="s">
        <v>1247</v>
      </c>
      <c r="D308" s="1" t="s">
        <v>1721</v>
      </c>
      <c r="E308" s="4">
        <v>0.4817545144907272</v>
      </c>
      <c r="F308" s="2">
        <v>2900</v>
      </c>
      <c r="G308" s="2">
        <v>52130</v>
      </c>
      <c r="H308" s="12">
        <v>0.12720569375026852</v>
      </c>
      <c r="I308" s="12">
        <v>9.6590682105191575E-2</v>
      </c>
      <c r="J308" s="12">
        <v>6.2880265268999119E-2</v>
      </c>
      <c r="K308" s="12">
        <v>0.19507787336626803</v>
      </c>
    </row>
    <row r="309" spans="1:11">
      <c r="A309" s="8" t="s">
        <v>512</v>
      </c>
      <c r="B309" s="1" t="s">
        <v>513</v>
      </c>
      <c r="C309" s="1" t="s">
        <v>1247</v>
      </c>
      <c r="D309" s="1" t="s">
        <v>1156</v>
      </c>
      <c r="E309" s="4">
        <v>0.47312830088828861</v>
      </c>
      <c r="F309" s="2">
        <v>18120</v>
      </c>
      <c r="G309" s="2">
        <v>51730</v>
      </c>
      <c r="H309" s="12">
        <v>0.21697773093403006</v>
      </c>
      <c r="I309" s="12">
        <v>0.16235490717459439</v>
      </c>
      <c r="J309" s="12">
        <v>3.0110407564060488E-2</v>
      </c>
      <c r="K309" s="12">
        <v>6.3685255215603767E-2</v>
      </c>
    </row>
    <row r="310" spans="1:11">
      <c r="A310" s="8" t="s">
        <v>514</v>
      </c>
      <c r="B310" s="1" t="s">
        <v>515</v>
      </c>
      <c r="C310" s="1" t="s">
        <v>1247</v>
      </c>
      <c r="D310" s="1" t="s">
        <v>1722</v>
      </c>
      <c r="E310" s="4">
        <v>0.48882612600383613</v>
      </c>
      <c r="F310" s="2">
        <v>405870</v>
      </c>
      <c r="G310" s="2">
        <v>52340</v>
      </c>
      <c r="H310" s="12">
        <v>0.16264471709609307</v>
      </c>
      <c r="I310" s="12">
        <v>0.18710978125895089</v>
      </c>
      <c r="J310" s="12">
        <v>4.0997376532349562E-2</v>
      </c>
      <c r="K310" s="12">
        <v>9.8074251116442551E-2</v>
      </c>
    </row>
    <row r="311" spans="1:11">
      <c r="A311" s="8" t="s">
        <v>516</v>
      </c>
      <c r="B311" s="1" t="s">
        <v>517</v>
      </c>
      <c r="C311" s="1" t="s">
        <v>1247</v>
      </c>
      <c r="D311" s="1" t="s">
        <v>1723</v>
      </c>
      <c r="E311" s="4">
        <v>0.48782453258635577</v>
      </c>
      <c r="F311" s="2">
        <v>105980</v>
      </c>
      <c r="G311" s="2">
        <v>89300</v>
      </c>
      <c r="H311" s="12">
        <v>0.1238184419888741</v>
      </c>
      <c r="I311" s="12">
        <v>0.14618686521337856</v>
      </c>
      <c r="J311" s="12">
        <v>9.0057750804877296E-2</v>
      </c>
      <c r="K311" s="12">
        <v>0.12776147457922576</v>
      </c>
    </row>
    <row r="312" spans="1:11">
      <c r="A312" s="8" t="s">
        <v>518</v>
      </c>
      <c r="B312" s="1" t="s">
        <v>519</v>
      </c>
      <c r="C312" s="1" t="s">
        <v>1247</v>
      </c>
      <c r="D312" s="1" t="s">
        <v>1724</v>
      </c>
      <c r="E312" s="4">
        <v>0.47757962057769698</v>
      </c>
      <c r="F312" s="2">
        <v>7230</v>
      </c>
      <c r="G312" s="2">
        <v>57810</v>
      </c>
      <c r="H312" s="12">
        <v>9.5553226273738329E-2</v>
      </c>
      <c r="I312" s="12">
        <v>0.11928181240583487</v>
      </c>
      <c r="J312" s="12">
        <v>7.9822107671152331E-2</v>
      </c>
      <c r="K312" s="12">
        <v>0.18292247422697153</v>
      </c>
    </row>
    <row r="313" spans="1:11">
      <c r="A313" s="8" t="s">
        <v>520</v>
      </c>
      <c r="B313" s="1" t="s">
        <v>521</v>
      </c>
      <c r="C313" s="1" t="s">
        <v>1247</v>
      </c>
      <c r="D313" s="1" t="s">
        <v>1157</v>
      </c>
      <c r="E313" s="4">
        <v>0.49837633692966393</v>
      </c>
      <c r="F313" s="2">
        <v>7560</v>
      </c>
      <c r="G313" s="2">
        <v>44870</v>
      </c>
      <c r="H313" s="12">
        <v>0.12022128272314024</v>
      </c>
      <c r="I313" s="12">
        <v>0.1409814052758411</v>
      </c>
      <c r="J313" s="12">
        <v>1.4858372978126713E-2</v>
      </c>
      <c r="K313" s="12">
        <v>0.22231527595255593</v>
      </c>
    </row>
    <row r="314" spans="1:11">
      <c r="A314" s="8" t="s">
        <v>522</v>
      </c>
      <c r="B314" s="1" t="s">
        <v>1414</v>
      </c>
      <c r="C314" s="1" t="s">
        <v>1247</v>
      </c>
      <c r="D314" s="1" t="s">
        <v>1725</v>
      </c>
      <c r="E314" s="4">
        <v>0.4863368532663977</v>
      </c>
      <c r="F314" s="2">
        <v>654900</v>
      </c>
      <c r="G314" s="2">
        <v>70000</v>
      </c>
      <c r="H314" s="12">
        <v>0.1467609214019758</v>
      </c>
      <c r="I314" s="12">
        <v>0.14987152452040664</v>
      </c>
      <c r="J314" s="12">
        <v>5.5768457345450689E-2</v>
      </c>
      <c r="K314" s="12">
        <v>0.13393594999856451</v>
      </c>
    </row>
    <row r="315" spans="1:11">
      <c r="A315" s="8" t="s">
        <v>523</v>
      </c>
      <c r="B315" s="1" t="s">
        <v>524</v>
      </c>
      <c r="C315" s="1" t="s">
        <v>1247</v>
      </c>
      <c r="D315" s="1" t="s">
        <v>1158</v>
      </c>
      <c r="E315" s="4">
        <v>0.47963187583805855</v>
      </c>
      <c r="F315" s="2">
        <v>3800</v>
      </c>
      <c r="G315" s="2">
        <v>71000</v>
      </c>
      <c r="H315" s="12">
        <v>0.12110184570088532</v>
      </c>
      <c r="I315" s="12">
        <v>0.144577240379203</v>
      </c>
      <c r="J315" s="12">
        <v>5.6608210554176842E-2</v>
      </c>
      <c r="K315" s="12">
        <v>0.15734457920379336</v>
      </c>
    </row>
    <row r="316" spans="1:11">
      <c r="A316" s="8" t="s">
        <v>525</v>
      </c>
      <c r="B316" s="1" t="s">
        <v>526</v>
      </c>
      <c r="C316" s="1" t="s">
        <v>1247</v>
      </c>
      <c r="D316" s="1" t="s">
        <v>1159</v>
      </c>
      <c r="E316" s="4">
        <v>0.48384936277665802</v>
      </c>
      <c r="F316" s="2">
        <v>11580</v>
      </c>
      <c r="G316" s="2">
        <v>40680</v>
      </c>
      <c r="H316" s="12">
        <v>0.14260332198264689</v>
      </c>
      <c r="I316" s="12">
        <v>0.12378098559466066</v>
      </c>
      <c r="J316" s="12">
        <v>5.6530209757879965E-2</v>
      </c>
      <c r="K316" s="12">
        <v>0.16093484544147046</v>
      </c>
    </row>
    <row r="317" spans="1:11">
      <c r="A317" s="8" t="s">
        <v>527</v>
      </c>
      <c r="B317" s="1" t="s">
        <v>528</v>
      </c>
      <c r="C317" s="1" t="s">
        <v>1247</v>
      </c>
      <c r="D317" s="1" t="s">
        <v>1726</v>
      </c>
      <c r="E317" s="4">
        <v>0.48829536659129275</v>
      </c>
      <c r="F317" s="2">
        <v>32200</v>
      </c>
      <c r="G317" s="2">
        <v>60100</v>
      </c>
      <c r="H317" s="12">
        <v>5.2633518608505327E-2</v>
      </c>
      <c r="I317" s="12">
        <v>0.1928086564787807</v>
      </c>
      <c r="J317" s="12">
        <v>0.1841732302099891</v>
      </c>
      <c r="K317" s="12">
        <v>5.8679961294017605E-2</v>
      </c>
    </row>
    <row r="318" spans="1:11">
      <c r="A318" s="8" t="s">
        <v>529</v>
      </c>
      <c r="B318" s="1" t="s">
        <v>1415</v>
      </c>
      <c r="C318" s="1" t="s">
        <v>1247</v>
      </c>
      <c r="D318" s="1" t="s">
        <v>1727</v>
      </c>
      <c r="E318" s="4">
        <v>0.5156085716767036</v>
      </c>
      <c r="F318" s="2">
        <v>8340</v>
      </c>
      <c r="G318" s="2">
        <v>39910</v>
      </c>
      <c r="H318" s="12">
        <v>9.4698892959156317E-2</v>
      </c>
      <c r="I318" s="12">
        <v>0.25101276872502065</v>
      </c>
      <c r="J318" s="12">
        <v>0.10280704128573337</v>
      </c>
      <c r="K318" s="12">
        <v>6.7089868706793301E-2</v>
      </c>
    </row>
    <row r="319" spans="1:11">
      <c r="A319" s="8" t="s">
        <v>530</v>
      </c>
      <c r="B319" s="1" t="s">
        <v>531</v>
      </c>
      <c r="C319" s="1" t="s">
        <v>1247</v>
      </c>
      <c r="D319" s="1" t="s">
        <v>1728</v>
      </c>
      <c r="E319" s="4">
        <v>0.49475730909129789</v>
      </c>
      <c r="F319" s="2">
        <v>1054400</v>
      </c>
      <c r="G319" s="2">
        <v>34360</v>
      </c>
      <c r="H319" s="12">
        <v>0.1372421043330331</v>
      </c>
      <c r="I319" s="12">
        <v>0.18178988618045208</v>
      </c>
      <c r="J319" s="12">
        <v>3.0474530386975878E-2</v>
      </c>
      <c r="K319" s="12">
        <v>0.14525078819083678</v>
      </c>
    </row>
    <row r="320" spans="1:11">
      <c r="A320" s="8" t="s">
        <v>532</v>
      </c>
      <c r="B320" s="1" t="s">
        <v>1416</v>
      </c>
      <c r="C320" s="1" t="s">
        <v>1247</v>
      </c>
      <c r="D320" s="1" t="s">
        <v>1160</v>
      </c>
      <c r="E320" s="4">
        <v>0.48856952632614298</v>
      </c>
      <c r="F320" s="2">
        <v>85050</v>
      </c>
      <c r="G320" s="2">
        <v>34220</v>
      </c>
      <c r="H320" s="12">
        <v>6.727465420067047E-2</v>
      </c>
      <c r="I320" s="12">
        <v>0.15746776380438482</v>
      </c>
      <c r="J320" s="12">
        <v>4.0541543465404256E-3</v>
      </c>
      <c r="K320" s="12">
        <v>0.25977295397454725</v>
      </c>
    </row>
    <row r="321" spans="1:11">
      <c r="A321" s="8" t="s">
        <v>533</v>
      </c>
      <c r="B321" s="1" t="s">
        <v>1417</v>
      </c>
      <c r="C321" s="1" t="s">
        <v>1247</v>
      </c>
      <c r="D321" s="1" t="s">
        <v>1729</v>
      </c>
      <c r="E321" s="4">
        <v>0.47439281664755328</v>
      </c>
      <c r="F321" s="2">
        <v>113150</v>
      </c>
      <c r="G321" s="2">
        <v>27050</v>
      </c>
      <c r="H321" s="12">
        <v>0.11177128381028517</v>
      </c>
      <c r="I321" s="12">
        <v>0.1664974015177611</v>
      </c>
      <c r="J321" s="12">
        <v>2.2335314291926492E-2</v>
      </c>
      <c r="K321" s="12">
        <v>0.17378881702758053</v>
      </c>
    </row>
    <row r="322" spans="1:11">
      <c r="A322" s="8" t="s">
        <v>534</v>
      </c>
      <c r="B322" s="1" t="s">
        <v>535</v>
      </c>
      <c r="C322" s="1" t="s">
        <v>1248</v>
      </c>
      <c r="D322" s="1" t="s">
        <v>1730</v>
      </c>
      <c r="E322" s="4">
        <v>0.47832152146166074</v>
      </c>
      <c r="F322" s="2">
        <v>101490</v>
      </c>
      <c r="G322" s="2">
        <v>58740</v>
      </c>
      <c r="H322" s="12">
        <v>0.20002587973436142</v>
      </c>
      <c r="I322" s="12">
        <v>0.11798356114151795</v>
      </c>
      <c r="J322" s="12">
        <v>7.8000108671606921E-2</v>
      </c>
      <c r="K322" s="12">
        <v>8.2311971914174401E-2</v>
      </c>
    </row>
    <row r="323" spans="1:11">
      <c r="A323" s="8" t="s">
        <v>536</v>
      </c>
      <c r="B323" s="1" t="s">
        <v>537</v>
      </c>
      <c r="C323" s="1" t="s">
        <v>1248</v>
      </c>
      <c r="D323" s="1" t="s">
        <v>1161</v>
      </c>
      <c r="E323" s="4">
        <v>0.48447925416872428</v>
      </c>
      <c r="F323" s="2">
        <v>891540</v>
      </c>
      <c r="G323" s="2">
        <v>37880</v>
      </c>
      <c r="H323" s="12">
        <v>0.230464757266065</v>
      </c>
      <c r="I323" s="12">
        <v>0.12793518767559875</v>
      </c>
      <c r="J323" s="12">
        <v>5.6593804434042022E-2</v>
      </c>
      <c r="K323" s="12">
        <v>6.9485504793018474E-2</v>
      </c>
    </row>
    <row r="324" spans="1:11">
      <c r="A324" s="8" t="s">
        <v>538</v>
      </c>
      <c r="B324" s="1" t="s">
        <v>539</v>
      </c>
      <c r="C324" s="1" t="s">
        <v>1248</v>
      </c>
      <c r="D324" s="1" t="s">
        <v>1731</v>
      </c>
      <c r="E324" s="4">
        <v>0.47097987703219163</v>
      </c>
      <c r="F324" s="2">
        <v>544420</v>
      </c>
      <c r="G324" s="2">
        <v>24300</v>
      </c>
      <c r="H324" s="12">
        <v>0.14039167449234491</v>
      </c>
      <c r="I324" s="12">
        <v>0.19240107078216315</v>
      </c>
      <c r="J324" s="12">
        <v>3.4192828101700781E-2</v>
      </c>
      <c r="K324" s="12">
        <v>0.10399430365598275</v>
      </c>
    </row>
    <row r="325" spans="1:11">
      <c r="A325" s="8" t="s">
        <v>540</v>
      </c>
      <c r="B325" s="1" t="s">
        <v>541</v>
      </c>
      <c r="C325" s="1" t="s">
        <v>1248</v>
      </c>
      <c r="D325" s="1" t="s">
        <v>1162</v>
      </c>
      <c r="E325" s="4">
        <v>0.49926051417760803</v>
      </c>
      <c r="F325" s="2">
        <v>387300</v>
      </c>
      <c r="G325" s="2">
        <v>29940</v>
      </c>
      <c r="H325" s="12">
        <v>0.12097399129452349</v>
      </c>
      <c r="I325" s="12">
        <v>0.22451556851950188</v>
      </c>
      <c r="J325" s="12">
        <v>1.323146425758839E-2</v>
      </c>
      <c r="K325" s="12">
        <v>0.14053949010599423</v>
      </c>
    </row>
    <row r="326" spans="1:11">
      <c r="A326" s="8" t="s">
        <v>542</v>
      </c>
      <c r="B326" s="1" t="s">
        <v>543</v>
      </c>
      <c r="C326" s="1" t="s">
        <v>1248</v>
      </c>
      <c r="D326" s="1" t="s">
        <v>1732</v>
      </c>
      <c r="E326" s="4">
        <v>0.47585842192345118</v>
      </c>
      <c r="F326" s="2">
        <v>320</v>
      </c>
      <c r="G326" s="2">
        <v>46810</v>
      </c>
      <c r="H326" s="12">
        <v>0.11986712529725739</v>
      </c>
      <c r="I326" s="12">
        <v>0.20714893198078121</v>
      </c>
      <c r="J326" s="12">
        <v>6.4743879971344162E-2</v>
      </c>
      <c r="K326" s="12">
        <v>8.4098484674068427E-2</v>
      </c>
    </row>
    <row r="327" spans="1:11">
      <c r="A327" s="8" t="s">
        <v>544</v>
      </c>
      <c r="B327" s="1" t="s">
        <v>545</v>
      </c>
      <c r="C327" s="1" t="s">
        <v>1248</v>
      </c>
      <c r="D327" s="1" t="s">
        <v>1733</v>
      </c>
      <c r="E327" s="4">
        <v>0.49318584505150054</v>
      </c>
      <c r="F327" s="2">
        <v>1109650</v>
      </c>
      <c r="G327" s="2">
        <v>29530</v>
      </c>
      <c r="H327" s="12">
        <v>0.10291707801754985</v>
      </c>
      <c r="I327" s="12">
        <v>0.23083718832096389</v>
      </c>
      <c r="J327" s="12">
        <v>8.625771153871066E-3</v>
      </c>
      <c r="K327" s="12">
        <v>0.15080580755911577</v>
      </c>
    </row>
    <row r="328" spans="1:11">
      <c r="A328" s="8" t="s">
        <v>546</v>
      </c>
      <c r="B328" s="1" t="s">
        <v>547</v>
      </c>
      <c r="C328" s="1" t="s">
        <v>1248</v>
      </c>
      <c r="D328" s="1" t="s">
        <v>1734</v>
      </c>
      <c r="E328" s="4">
        <v>0.49378207553365278</v>
      </c>
      <c r="F328" s="2">
        <v>123350</v>
      </c>
      <c r="G328" s="2">
        <v>27030</v>
      </c>
      <c r="H328" s="12">
        <v>0.13474877072984434</v>
      </c>
      <c r="I328" s="12">
        <v>0.24235606301383442</v>
      </c>
      <c r="J328" s="12">
        <v>9.2777749212525074E-3</v>
      </c>
      <c r="K328" s="12">
        <v>0.10739946686872148</v>
      </c>
    </row>
    <row r="329" spans="1:11">
      <c r="A329" s="8" t="s">
        <v>548</v>
      </c>
      <c r="B329" s="1" t="s">
        <v>549</v>
      </c>
      <c r="C329" s="1" t="s">
        <v>1248</v>
      </c>
      <c r="D329" s="1" t="s">
        <v>1163</v>
      </c>
      <c r="E329" s="4">
        <v>0.48953296042526789</v>
      </c>
      <c r="F329" s="2">
        <v>793590</v>
      </c>
      <c r="G329" s="2">
        <v>26820</v>
      </c>
      <c r="H329" s="12">
        <v>0.14754867705233105</v>
      </c>
      <c r="I329" s="12">
        <v>0.2303573604268731</v>
      </c>
      <c r="J329" s="12">
        <v>1.0283730060396453E-2</v>
      </c>
      <c r="K329" s="12">
        <v>0.10134319288566732</v>
      </c>
    </row>
    <row r="330" spans="1:11">
      <c r="A330" s="8" t="s">
        <v>550</v>
      </c>
      <c r="B330" s="1" t="s">
        <v>551</v>
      </c>
      <c r="C330" s="1" t="s">
        <v>1248</v>
      </c>
      <c r="D330" s="1" t="s">
        <v>1164</v>
      </c>
      <c r="E330" s="4">
        <v>0.46714348844779441</v>
      </c>
      <c r="F330" s="2">
        <v>486720</v>
      </c>
      <c r="G330" s="2">
        <v>28910</v>
      </c>
      <c r="H330" s="12">
        <v>0.21540827586981587</v>
      </c>
      <c r="I330" s="12">
        <v>0.17670673359079309</v>
      </c>
      <c r="J330" s="12">
        <v>3.0625126562345759E-2</v>
      </c>
      <c r="K330" s="12">
        <v>4.4403352424839719E-2</v>
      </c>
    </row>
    <row r="331" spans="1:11">
      <c r="A331" s="8" t="s">
        <v>1347</v>
      </c>
      <c r="B331" s="1" t="s">
        <v>1418</v>
      </c>
      <c r="C331" s="1" t="s">
        <v>1248</v>
      </c>
      <c r="D331" s="1" t="s">
        <v>1735</v>
      </c>
      <c r="E331" s="4">
        <v>0.48267236894311843</v>
      </c>
      <c r="F331" s="2">
        <v>3450120</v>
      </c>
      <c r="G331" s="2">
        <v>24540</v>
      </c>
      <c r="H331" s="12">
        <v>0.21371688579820367</v>
      </c>
      <c r="I331" s="12">
        <v>0.20466569082870062</v>
      </c>
      <c r="J331" s="12">
        <v>6.9923105660617754E-3</v>
      </c>
      <c r="K331" s="12">
        <v>5.7297481750152382E-2</v>
      </c>
    </row>
    <row r="332" spans="1:11">
      <c r="A332" s="8" t="s">
        <v>552</v>
      </c>
      <c r="B332" s="1" t="s">
        <v>553</v>
      </c>
      <c r="C332" s="1" t="s">
        <v>1248</v>
      </c>
      <c r="D332" s="1" t="s">
        <v>1736</v>
      </c>
      <c r="E332" s="4">
        <v>0.46614580788608645</v>
      </c>
      <c r="F332" s="2">
        <v>1944240</v>
      </c>
      <c r="G332" s="2">
        <v>27470</v>
      </c>
      <c r="H332" s="12">
        <v>0.15302703125929124</v>
      </c>
      <c r="I332" s="12">
        <v>0.25996529558750148</v>
      </c>
      <c r="J332" s="12">
        <v>3.9756560043281007E-2</v>
      </c>
      <c r="K332" s="12">
        <v>1.3396920996012711E-2</v>
      </c>
    </row>
    <row r="333" spans="1:11">
      <c r="A333" s="8" t="s">
        <v>554</v>
      </c>
      <c r="B333" s="1" t="s">
        <v>555</v>
      </c>
      <c r="C333" s="1" t="s">
        <v>1248</v>
      </c>
      <c r="D333" s="1" t="s">
        <v>1737</v>
      </c>
      <c r="E333" s="4">
        <v>0.48353686892762998</v>
      </c>
      <c r="F333" s="2">
        <v>254650</v>
      </c>
      <c r="G333" s="2">
        <v>27460</v>
      </c>
      <c r="H333" s="12">
        <v>0.13807212633249236</v>
      </c>
      <c r="I333" s="12">
        <v>0.27515644482250384</v>
      </c>
      <c r="J333" s="12">
        <v>7.517642749936093E-3</v>
      </c>
      <c r="K333" s="12">
        <v>6.2790655022697706E-2</v>
      </c>
    </row>
    <row r="334" spans="1:11">
      <c r="A334" s="8" t="s">
        <v>556</v>
      </c>
      <c r="B334" s="1" t="s">
        <v>557</v>
      </c>
      <c r="C334" s="1" t="s">
        <v>1248</v>
      </c>
      <c r="D334" s="1" t="s">
        <v>1738</v>
      </c>
      <c r="E334" s="4">
        <v>0.46724811532306942</v>
      </c>
      <c r="F334" s="2">
        <v>374940</v>
      </c>
      <c r="G334" s="2">
        <v>26300</v>
      </c>
      <c r="H334" s="12">
        <v>0.13057660713396291</v>
      </c>
      <c r="I334" s="12">
        <v>0.30320599721639563</v>
      </c>
      <c r="J334" s="12">
        <v>6.4874897072497812E-3</v>
      </c>
      <c r="K334" s="12">
        <v>2.6978021265461043E-2</v>
      </c>
    </row>
    <row r="335" spans="1:11">
      <c r="A335" s="8" t="s">
        <v>558</v>
      </c>
      <c r="B335" s="1" t="s">
        <v>559</v>
      </c>
      <c r="C335" s="1" t="s">
        <v>1248</v>
      </c>
      <c r="D335" s="1" t="s">
        <v>1165</v>
      </c>
      <c r="E335" s="4">
        <v>0.49599447096648502</v>
      </c>
      <c r="F335" s="2">
        <v>395660</v>
      </c>
      <c r="G335" s="2">
        <v>25600</v>
      </c>
      <c r="H335" s="12">
        <v>3.948641885050716E-2</v>
      </c>
      <c r="I335" s="12">
        <v>0.22878912051275224</v>
      </c>
      <c r="J335" s="12">
        <v>5.098197652657812E-3</v>
      </c>
      <c r="K335" s="12">
        <v>0.22262073395056789</v>
      </c>
    </row>
    <row r="336" spans="1:11">
      <c r="A336" s="8" t="s">
        <v>560</v>
      </c>
      <c r="B336" s="1" t="s">
        <v>561</v>
      </c>
      <c r="C336" s="1" t="s">
        <v>1248</v>
      </c>
      <c r="D336" s="1" t="s">
        <v>1166</v>
      </c>
      <c r="E336" s="4">
        <v>0.47556954260298662</v>
      </c>
      <c r="F336" s="2">
        <v>316700</v>
      </c>
      <c r="G336" s="2">
        <v>24800</v>
      </c>
      <c r="H336" s="12">
        <v>0.26213260605000777</v>
      </c>
      <c r="I336" s="12">
        <v>0.14835029785452375</v>
      </c>
      <c r="J336" s="12">
        <v>4.7710835055059117E-2</v>
      </c>
      <c r="K336" s="12">
        <v>1.7375803643395967E-2</v>
      </c>
    </row>
    <row r="337" spans="1:11">
      <c r="A337" s="8" t="s">
        <v>562</v>
      </c>
      <c r="B337" s="1" t="s">
        <v>563</v>
      </c>
      <c r="C337" s="1" t="s">
        <v>1249</v>
      </c>
      <c r="D337" s="1" t="s">
        <v>1167</v>
      </c>
      <c r="E337" s="4">
        <v>0.47799613580255357</v>
      </c>
      <c r="F337" s="2">
        <v>141260</v>
      </c>
      <c r="G337" s="2">
        <v>45500</v>
      </c>
      <c r="H337" s="12">
        <v>0.22848141699117103</v>
      </c>
      <c r="I337" s="12">
        <v>9.6064628401988428E-2</v>
      </c>
      <c r="J337" s="12">
        <v>5.8250447964052189E-2</v>
      </c>
      <c r="K337" s="12">
        <v>9.5199642445341903E-2</v>
      </c>
    </row>
    <row r="338" spans="1:11">
      <c r="A338" s="8" t="s">
        <v>564</v>
      </c>
      <c r="B338" s="1" t="s">
        <v>565</v>
      </c>
      <c r="C338" s="1" t="s">
        <v>1249</v>
      </c>
      <c r="D338" s="1" t="s">
        <v>1739</v>
      </c>
      <c r="E338" s="4">
        <v>0.48098925169002876</v>
      </c>
      <c r="F338" s="2">
        <v>103730</v>
      </c>
      <c r="G338" s="2">
        <v>54040</v>
      </c>
      <c r="H338" s="12">
        <v>0.15569434730764095</v>
      </c>
      <c r="I338" s="12">
        <v>7.0763100226409414E-2</v>
      </c>
      <c r="J338" s="12">
        <v>6.744330456681423E-2</v>
      </c>
      <c r="K338" s="12">
        <v>0.18708849958916418</v>
      </c>
    </row>
    <row r="339" spans="1:11">
      <c r="A339" s="8" t="s">
        <v>566</v>
      </c>
      <c r="B339" s="1" t="s">
        <v>567</v>
      </c>
      <c r="C339" s="1" t="s">
        <v>1249</v>
      </c>
      <c r="D339" s="1" t="s">
        <v>1740</v>
      </c>
      <c r="E339" s="4">
        <v>0.47201843710483171</v>
      </c>
      <c r="F339" s="2">
        <v>1990510</v>
      </c>
      <c r="G339" s="2">
        <v>31410</v>
      </c>
      <c r="H339" s="12">
        <v>1.9756209014921877E-2</v>
      </c>
      <c r="I339" s="12">
        <v>0.30968586630294959</v>
      </c>
      <c r="J339" s="12">
        <v>1.1093242480154464E-2</v>
      </c>
      <c r="K339" s="12">
        <v>0.13148311930680578</v>
      </c>
    </row>
    <row r="340" spans="1:11">
      <c r="A340" s="8" t="s">
        <v>568</v>
      </c>
      <c r="B340" s="1" t="s">
        <v>569</v>
      </c>
      <c r="C340" s="1" t="s">
        <v>1249</v>
      </c>
      <c r="D340" s="1" t="s">
        <v>1741</v>
      </c>
      <c r="E340" s="4">
        <v>0.4682247508101578</v>
      </c>
      <c r="F340" s="2">
        <v>795590</v>
      </c>
      <c r="G340" s="2">
        <v>28010</v>
      </c>
      <c r="H340" s="12">
        <v>3.4361360347581901E-2</v>
      </c>
      <c r="I340" s="12">
        <v>0.38874479222056557</v>
      </c>
      <c r="J340" s="12">
        <v>6.9954685856437994E-3</v>
      </c>
      <c r="K340" s="12">
        <v>3.8123129656366529E-2</v>
      </c>
    </row>
    <row r="341" spans="1:11">
      <c r="A341" s="8" t="s">
        <v>570</v>
      </c>
      <c r="B341" s="1" t="s">
        <v>571</v>
      </c>
      <c r="C341" s="1" t="s">
        <v>1249</v>
      </c>
      <c r="D341" s="1" t="s">
        <v>1742</v>
      </c>
      <c r="E341" s="4">
        <v>0.48130306654279215</v>
      </c>
      <c r="F341" s="2">
        <v>79560</v>
      </c>
      <c r="G341" s="2">
        <v>40350</v>
      </c>
      <c r="H341" s="12">
        <v>6.7082509652830621E-2</v>
      </c>
      <c r="I341" s="12">
        <v>0.16284407134797113</v>
      </c>
      <c r="J341" s="12">
        <v>3.8739778865241215E-2</v>
      </c>
      <c r="K341" s="12">
        <v>0.21263670667674933</v>
      </c>
    </row>
    <row r="342" spans="1:11">
      <c r="A342" s="8" t="s">
        <v>572</v>
      </c>
      <c r="B342" s="1" t="s">
        <v>573</v>
      </c>
      <c r="C342" s="1" t="s">
        <v>1249</v>
      </c>
      <c r="D342" s="1" t="s">
        <v>1743</v>
      </c>
      <c r="E342" s="4">
        <v>0.49208110443253655</v>
      </c>
      <c r="F342" s="2">
        <v>872370</v>
      </c>
      <c r="G342" s="2">
        <v>33800</v>
      </c>
      <c r="H342" s="12">
        <v>2.8045957051916807E-2</v>
      </c>
      <c r="I342" s="12">
        <v>0.1816166562814136</v>
      </c>
      <c r="J342" s="12">
        <v>3.0207658757166816E-4</v>
      </c>
      <c r="K342" s="12">
        <v>0.28211641451163455</v>
      </c>
    </row>
    <row r="343" spans="1:11">
      <c r="A343" s="8" t="s">
        <v>574</v>
      </c>
      <c r="B343" s="1" t="s">
        <v>575</v>
      </c>
      <c r="C343" s="1" t="s">
        <v>1249</v>
      </c>
      <c r="D343" s="1" t="s">
        <v>1744</v>
      </c>
      <c r="E343" s="4">
        <v>0.49736247924702476</v>
      </c>
      <c r="F343" s="2">
        <v>23950</v>
      </c>
      <c r="G343" s="2">
        <v>39130</v>
      </c>
      <c r="H343" s="12">
        <v>4.8017255705795091E-2</v>
      </c>
      <c r="I343" s="12">
        <v>0.12042503438123761</v>
      </c>
      <c r="J343" s="12">
        <v>1.0322333959669441E-2</v>
      </c>
      <c r="K343" s="12">
        <v>0.31859785520032269</v>
      </c>
    </row>
    <row r="344" spans="1:11">
      <c r="A344" s="8" t="s">
        <v>576</v>
      </c>
      <c r="B344" s="1" t="s">
        <v>577</v>
      </c>
      <c r="C344" s="1" t="s">
        <v>1249</v>
      </c>
      <c r="D344" s="1" t="s">
        <v>1745</v>
      </c>
      <c r="E344" s="4">
        <v>0.49317057924810531</v>
      </c>
      <c r="F344" s="2">
        <v>52040</v>
      </c>
      <c r="G344" s="2">
        <v>44040</v>
      </c>
      <c r="H344" s="12">
        <v>2.275280773121708E-2</v>
      </c>
      <c r="I344" s="12">
        <v>0.17767454246835129</v>
      </c>
      <c r="J344" s="12">
        <v>8.1288741302829558E-3</v>
      </c>
      <c r="K344" s="12">
        <v>0.28461435491825404</v>
      </c>
    </row>
    <row r="345" spans="1:11">
      <c r="A345" s="8" t="s">
        <v>1348</v>
      </c>
      <c r="B345" s="1" t="s">
        <v>1419</v>
      </c>
      <c r="C345" s="1" t="s">
        <v>1250</v>
      </c>
      <c r="D345" s="1" t="s">
        <v>1746</v>
      </c>
      <c r="E345" s="4">
        <v>0.494064111949365</v>
      </c>
      <c r="F345" s="2">
        <v>19100</v>
      </c>
      <c r="G345" s="2">
        <v>51160</v>
      </c>
      <c r="H345" s="12">
        <v>0.28419772180029773</v>
      </c>
      <c r="I345" s="12">
        <v>0.11602378176798411</v>
      </c>
      <c r="J345" s="12">
        <v>6.5921220881856035E-2</v>
      </c>
      <c r="K345" s="12">
        <v>2.7921387499227103E-2</v>
      </c>
    </row>
    <row r="346" spans="1:11">
      <c r="A346" s="8" t="s">
        <v>1349</v>
      </c>
      <c r="B346" s="1" t="s">
        <v>578</v>
      </c>
      <c r="C346" s="1" t="s">
        <v>1250</v>
      </c>
      <c r="D346" s="1" t="s">
        <v>1168</v>
      </c>
      <c r="E346" s="4">
        <v>0.47020216303573881</v>
      </c>
      <c r="F346" s="2">
        <v>174860</v>
      </c>
      <c r="G346" s="2">
        <v>45820</v>
      </c>
      <c r="H346" s="12">
        <v>0.26779333380259684</v>
      </c>
      <c r="I346" s="12">
        <v>7.9784357461081812E-2</v>
      </c>
      <c r="J346" s="12">
        <v>0.10863488710586898</v>
      </c>
      <c r="K346" s="12">
        <v>1.3989584666191296E-2</v>
      </c>
    </row>
    <row r="347" spans="1:11">
      <c r="A347" s="8" t="s">
        <v>579</v>
      </c>
      <c r="B347" s="1" t="s">
        <v>580</v>
      </c>
      <c r="C347" s="1" t="s">
        <v>1250</v>
      </c>
      <c r="D347" s="1" t="s">
        <v>1747</v>
      </c>
      <c r="E347" s="4">
        <v>0.45592511838934929</v>
      </c>
      <c r="F347" s="2">
        <v>14880</v>
      </c>
      <c r="G347" s="2">
        <v>37950</v>
      </c>
      <c r="H347" s="12">
        <v>6.767983640183968E-2</v>
      </c>
      <c r="I347" s="12">
        <v>0.17120426306350278</v>
      </c>
      <c r="J347" s="12">
        <v>7.2916285267176376E-2</v>
      </c>
      <c r="K347" s="12">
        <v>0.14412473365683043</v>
      </c>
    </row>
    <row r="348" spans="1:11">
      <c r="A348" s="8" t="s">
        <v>581</v>
      </c>
      <c r="B348" s="1" t="s">
        <v>1420</v>
      </c>
      <c r="C348" s="1" t="s">
        <v>1250</v>
      </c>
      <c r="D348" s="1" t="s">
        <v>1748</v>
      </c>
      <c r="E348" s="4">
        <v>0.47460137566622879</v>
      </c>
      <c r="F348" s="2">
        <v>193660</v>
      </c>
      <c r="G348" s="2">
        <v>28380</v>
      </c>
      <c r="H348" s="12">
        <v>0.10561112450913041</v>
      </c>
      <c r="I348" s="12">
        <v>0.20618854537606141</v>
      </c>
      <c r="J348" s="12">
        <v>1.2984462241808322E-2</v>
      </c>
      <c r="K348" s="12">
        <v>0.14981724353922868</v>
      </c>
    </row>
    <row r="349" spans="1:11">
      <c r="A349" s="8" t="s">
        <v>582</v>
      </c>
      <c r="B349" s="1" t="s">
        <v>1421</v>
      </c>
      <c r="C349" s="1" t="s">
        <v>1250</v>
      </c>
      <c r="D349" s="1" t="s">
        <v>1749</v>
      </c>
      <c r="E349" s="4">
        <v>0.50708536766523382</v>
      </c>
      <c r="F349" s="2">
        <v>67330</v>
      </c>
      <c r="G349" s="2">
        <v>26110</v>
      </c>
      <c r="H349" s="12">
        <v>0.1722415743248146</v>
      </c>
      <c r="I349" s="12">
        <v>0.2699795121534983</v>
      </c>
      <c r="J349" s="12">
        <v>3.7692799606357338E-2</v>
      </c>
      <c r="K349" s="12">
        <v>2.7171481580563529E-2</v>
      </c>
    </row>
    <row r="350" spans="1:11">
      <c r="A350" s="8" t="s">
        <v>583</v>
      </c>
      <c r="B350" s="1" t="s">
        <v>1422</v>
      </c>
      <c r="C350" s="1" t="s">
        <v>1250</v>
      </c>
      <c r="D350" s="1" t="s">
        <v>1750</v>
      </c>
      <c r="E350" s="4">
        <v>0.52355257586453541</v>
      </c>
      <c r="F350" s="2">
        <v>7500</v>
      </c>
      <c r="G350" s="2">
        <v>27130</v>
      </c>
      <c r="H350" s="12">
        <v>0.13254456422346464</v>
      </c>
      <c r="I350" s="12">
        <v>0.27107104377969204</v>
      </c>
      <c r="J350" s="12">
        <v>5.1198392842060653E-2</v>
      </c>
      <c r="K350" s="12">
        <v>6.8738575019318154E-2</v>
      </c>
    </row>
    <row r="351" spans="1:11">
      <c r="A351" s="8" t="s">
        <v>1350</v>
      </c>
      <c r="B351" s="1" t="s">
        <v>1423</v>
      </c>
      <c r="C351" s="1" t="s">
        <v>1250</v>
      </c>
      <c r="D351" s="1" t="s">
        <v>1751</v>
      </c>
      <c r="E351" s="4">
        <v>0.52589906875781511</v>
      </c>
      <c r="F351" s="2">
        <v>2270</v>
      </c>
      <c r="G351" s="2">
        <v>34380</v>
      </c>
      <c r="H351" s="12">
        <v>2.7412457983530584E-3</v>
      </c>
      <c r="I351" s="12">
        <v>0.12100734324396492</v>
      </c>
      <c r="J351" s="12">
        <v>2.917234915430237E-2</v>
      </c>
      <c r="K351" s="12">
        <v>0.37297813056119467</v>
      </c>
    </row>
    <row r="352" spans="1:11">
      <c r="A352" s="8" t="s">
        <v>584</v>
      </c>
      <c r="B352" s="1" t="s">
        <v>585</v>
      </c>
      <c r="C352" s="1" t="s">
        <v>1250</v>
      </c>
      <c r="D352" s="1" t="s">
        <v>1752</v>
      </c>
      <c r="E352" s="4">
        <v>0.47596525842555282</v>
      </c>
      <c r="F352" s="2">
        <v>95600</v>
      </c>
      <c r="G352" s="2">
        <v>26390</v>
      </c>
      <c r="H352" s="12">
        <v>0.32515218500866483</v>
      </c>
      <c r="I352" s="12">
        <v>8.8304839025790616E-2</v>
      </c>
      <c r="J352" s="12">
        <v>2.5525131472974829E-2</v>
      </c>
      <c r="K352" s="12">
        <v>3.6983102918122533E-2</v>
      </c>
    </row>
    <row r="353" spans="1:11">
      <c r="A353" s="8" t="s">
        <v>586</v>
      </c>
      <c r="B353" s="1" t="s">
        <v>587</v>
      </c>
      <c r="C353" s="1" t="s">
        <v>1250</v>
      </c>
      <c r="D353" s="1" t="s">
        <v>1753</v>
      </c>
      <c r="E353" s="4">
        <v>0.45421122213992621</v>
      </c>
      <c r="F353" s="2">
        <v>248190</v>
      </c>
      <c r="G353" s="2">
        <v>25610</v>
      </c>
      <c r="H353" s="12">
        <v>0.18144189260436114</v>
      </c>
      <c r="I353" s="12">
        <v>0.12144660722930836</v>
      </c>
      <c r="J353" s="12">
        <v>2.7606924994346953E-2</v>
      </c>
      <c r="K353" s="12">
        <v>0.12371579731190968</v>
      </c>
    </row>
    <row r="354" spans="1:11">
      <c r="A354" s="8" t="s">
        <v>588</v>
      </c>
      <c r="B354" s="1" t="s">
        <v>589</v>
      </c>
      <c r="C354" s="1" t="s">
        <v>1250</v>
      </c>
      <c r="D354" s="1" t="s">
        <v>1754</v>
      </c>
      <c r="E354" s="4">
        <v>0.47776269398866322</v>
      </c>
      <c r="F354" s="2">
        <v>5750</v>
      </c>
      <c r="G354" s="2">
        <v>51780</v>
      </c>
      <c r="H354" s="12">
        <v>0.13267735882172055</v>
      </c>
      <c r="I354" s="12">
        <v>0.20181604001664613</v>
      </c>
      <c r="J354" s="12">
        <v>6.384963546047509E-2</v>
      </c>
      <c r="K354" s="12">
        <v>7.9419659689821454E-2</v>
      </c>
    </row>
    <row r="355" spans="1:11">
      <c r="A355" s="8" t="s">
        <v>590</v>
      </c>
      <c r="B355" s="1" t="s">
        <v>591</v>
      </c>
      <c r="C355" s="1" t="s">
        <v>1250</v>
      </c>
      <c r="D355" s="1" t="s">
        <v>1169</v>
      </c>
      <c r="E355" s="4">
        <v>0.4707074767475769</v>
      </c>
      <c r="F355" s="2">
        <v>11530</v>
      </c>
      <c r="G355" s="2">
        <v>29320</v>
      </c>
      <c r="H355" s="12">
        <v>0.22120292162415728</v>
      </c>
      <c r="I355" s="12">
        <v>0.20106964518247794</v>
      </c>
      <c r="J355" s="12">
        <v>4.3650037757320757E-2</v>
      </c>
      <c r="K355" s="12">
        <v>4.7848721836209751E-3</v>
      </c>
    </row>
    <row r="356" spans="1:11">
      <c r="A356" s="8" t="s">
        <v>592</v>
      </c>
      <c r="B356" s="1" t="s">
        <v>593</v>
      </c>
      <c r="C356" s="1" t="s">
        <v>1250</v>
      </c>
      <c r="D356" s="1" t="s">
        <v>1170</v>
      </c>
      <c r="E356" s="4">
        <v>0.49025232706045951</v>
      </c>
      <c r="F356" s="2">
        <v>3860</v>
      </c>
      <c r="G356" s="2">
        <v>50220</v>
      </c>
      <c r="H356" s="12">
        <v>0.11812501674124537</v>
      </c>
      <c r="I356" s="12">
        <v>0.13266489526697056</v>
      </c>
      <c r="J356" s="12">
        <v>5.018858235149027E-2</v>
      </c>
      <c r="K356" s="12">
        <v>0.18927383270075332</v>
      </c>
    </row>
    <row r="357" spans="1:11">
      <c r="A357" s="8" t="s">
        <v>594</v>
      </c>
      <c r="B357" s="1" t="s">
        <v>595</v>
      </c>
      <c r="C357" s="1" t="s">
        <v>1250</v>
      </c>
      <c r="D357" s="1" t="s">
        <v>1755</v>
      </c>
      <c r="E357" s="4">
        <v>0.47019379256093757</v>
      </c>
      <c r="F357" s="2">
        <v>32300</v>
      </c>
      <c r="G357" s="2">
        <v>31130</v>
      </c>
      <c r="H357" s="12">
        <v>0.18842714679154818</v>
      </c>
      <c r="I357" s="12">
        <v>9.9026836821405145E-2</v>
      </c>
      <c r="J357" s="12">
        <v>4.6473231418573589E-2</v>
      </c>
      <c r="K357" s="12">
        <v>0.13626657752941065</v>
      </c>
    </row>
    <row r="358" spans="1:11">
      <c r="A358" s="8" t="s">
        <v>596</v>
      </c>
      <c r="B358" s="1" t="s">
        <v>597</v>
      </c>
      <c r="C358" s="1" t="s">
        <v>1250</v>
      </c>
      <c r="D358" s="1" t="s">
        <v>1756</v>
      </c>
      <c r="E358" s="4">
        <v>0.47145088837153604</v>
      </c>
      <c r="F358" s="2">
        <v>14880</v>
      </c>
      <c r="G358" s="2">
        <v>38050</v>
      </c>
      <c r="H358" s="12">
        <v>0.11119406373174005</v>
      </c>
      <c r="I358" s="12">
        <v>0.19879621623739982</v>
      </c>
      <c r="J358" s="12">
        <v>6.5438429464960327E-2</v>
      </c>
      <c r="K358" s="12">
        <v>9.6022178937435809E-2</v>
      </c>
    </row>
    <row r="359" spans="1:11">
      <c r="A359" s="8" t="s">
        <v>598</v>
      </c>
      <c r="B359" s="1" t="s">
        <v>599</v>
      </c>
      <c r="C359" s="1" t="s">
        <v>1250</v>
      </c>
      <c r="D359" s="1" t="s">
        <v>1757</v>
      </c>
      <c r="E359" s="4">
        <v>0.46497940196839715</v>
      </c>
      <c r="F359" s="2">
        <v>302410</v>
      </c>
      <c r="G359" s="2">
        <v>32740</v>
      </c>
      <c r="H359" s="12">
        <v>0.12798201994148556</v>
      </c>
      <c r="I359" s="12">
        <v>0.17476470200225158</v>
      </c>
      <c r="J359" s="12">
        <v>9.4309711855077111E-2</v>
      </c>
      <c r="K359" s="12">
        <v>6.7922968169582973E-2</v>
      </c>
    </row>
    <row r="360" spans="1:11">
      <c r="A360" s="8" t="s">
        <v>600</v>
      </c>
      <c r="B360" s="1" t="s">
        <v>601</v>
      </c>
      <c r="C360" s="1" t="s">
        <v>1250</v>
      </c>
      <c r="D360" s="1" t="s">
        <v>1171</v>
      </c>
      <c r="E360" s="4">
        <v>0.46733572798058237</v>
      </c>
      <c r="F360" s="2">
        <v>2780</v>
      </c>
      <c r="G360" s="2">
        <v>99990</v>
      </c>
      <c r="H360" s="12">
        <v>9.2360106954408161E-2</v>
      </c>
      <c r="I360" s="12">
        <v>0.1621867541515416</v>
      </c>
      <c r="J360" s="12">
        <v>9.0783910590740757E-2</v>
      </c>
      <c r="K360" s="12">
        <v>0.12200495628389188</v>
      </c>
    </row>
    <row r="361" spans="1:11">
      <c r="A361" s="8" t="s">
        <v>602</v>
      </c>
      <c r="B361" s="1" t="s">
        <v>603</v>
      </c>
      <c r="C361" s="1" t="s">
        <v>1250</v>
      </c>
      <c r="D361" s="1" t="s">
        <v>1758</v>
      </c>
      <c r="E361" s="4">
        <v>0.50748500236024729</v>
      </c>
      <c r="F361" s="2">
        <v>73010</v>
      </c>
      <c r="G361" s="2">
        <v>29010</v>
      </c>
      <c r="H361" s="12">
        <v>0.10722955976856571</v>
      </c>
      <c r="I361" s="12">
        <v>0.17012841321659655</v>
      </c>
      <c r="J361" s="12">
        <v>6.0607607495064157E-2</v>
      </c>
      <c r="K361" s="12">
        <v>0.16951942188002084</v>
      </c>
    </row>
    <row r="362" spans="1:11">
      <c r="A362" s="8" t="s">
        <v>604</v>
      </c>
      <c r="B362" s="1" t="s">
        <v>605</v>
      </c>
      <c r="C362" s="1" t="s">
        <v>1250</v>
      </c>
      <c r="D362" s="1" t="s">
        <v>1759</v>
      </c>
      <c r="E362" s="4">
        <v>0.46467614799394996</v>
      </c>
      <c r="F362" s="2">
        <v>46640</v>
      </c>
      <c r="G362" s="2">
        <v>41230</v>
      </c>
      <c r="H362" s="12">
        <v>0.17166634213493148</v>
      </c>
      <c r="I362" s="12">
        <v>0.13095309464550903</v>
      </c>
      <c r="J362" s="12">
        <v>0.10154516757402862</v>
      </c>
      <c r="K362" s="12">
        <v>6.0511543639480803E-2</v>
      </c>
    </row>
    <row r="363" spans="1:11">
      <c r="A363" s="8" t="s">
        <v>606</v>
      </c>
      <c r="B363" s="1" t="s">
        <v>607</v>
      </c>
      <c r="C363" s="1" t="s">
        <v>1250</v>
      </c>
      <c r="D363" s="1" t="s">
        <v>1172</v>
      </c>
      <c r="E363" s="4">
        <v>0.46615647619087686</v>
      </c>
      <c r="F363" s="2">
        <v>28440</v>
      </c>
      <c r="G363" s="2">
        <v>29060</v>
      </c>
      <c r="H363" s="12">
        <v>9.298871373843777E-2</v>
      </c>
      <c r="I363" s="12">
        <v>0.17597531086312163</v>
      </c>
      <c r="J363" s="12">
        <v>3.1791161811264068E-2</v>
      </c>
      <c r="K363" s="12">
        <v>0.16540128977805343</v>
      </c>
    </row>
    <row r="364" spans="1:11">
      <c r="A364" s="8" t="s">
        <v>608</v>
      </c>
      <c r="B364" s="1" t="s">
        <v>609</v>
      </c>
      <c r="C364" s="1" t="s">
        <v>1250</v>
      </c>
      <c r="D364" s="1" t="s">
        <v>1760</v>
      </c>
      <c r="E364" s="4">
        <v>0.46083776239455454</v>
      </c>
      <c r="F364" s="2">
        <v>36800</v>
      </c>
      <c r="G364" s="2">
        <v>35310</v>
      </c>
      <c r="H364" s="12">
        <v>0.25862067867822297</v>
      </c>
      <c r="I364" s="12">
        <v>4.3010599125510016E-2</v>
      </c>
      <c r="J364" s="12">
        <v>0.1592064845908216</v>
      </c>
      <c r="K364" s="12">
        <v>0</v>
      </c>
    </row>
    <row r="365" spans="1:11">
      <c r="A365" s="8" t="s">
        <v>1351</v>
      </c>
      <c r="B365" s="1" t="s">
        <v>1424</v>
      </c>
      <c r="C365" s="1" t="s">
        <v>1250</v>
      </c>
      <c r="D365" s="1" t="s">
        <v>1761</v>
      </c>
      <c r="E365" s="4">
        <v>0.43776626222666687</v>
      </c>
      <c r="F365" s="2">
        <v>76060</v>
      </c>
      <c r="G365" s="2">
        <v>64400</v>
      </c>
      <c r="H365" s="12">
        <v>0.15439061389533273</v>
      </c>
      <c r="I365" s="12">
        <v>7.7235292836244474E-2</v>
      </c>
      <c r="J365" s="12">
        <v>0.14991821387111115</v>
      </c>
      <c r="K365" s="12">
        <v>5.6222141623978504E-2</v>
      </c>
    </row>
    <row r="366" spans="1:11">
      <c r="A366" s="8" t="s">
        <v>610</v>
      </c>
      <c r="B366" s="1" t="s">
        <v>611</v>
      </c>
      <c r="C366" s="1" t="s">
        <v>1250</v>
      </c>
      <c r="D366" s="1" t="s">
        <v>1762</v>
      </c>
      <c r="E366" s="4">
        <v>0.45188468844311486</v>
      </c>
      <c r="F366" s="2">
        <v>494360</v>
      </c>
      <c r="G366" s="2">
        <v>26790</v>
      </c>
      <c r="H366" s="12">
        <v>0.18427631055630517</v>
      </c>
      <c r="I366" s="12">
        <v>0.14850060258830289</v>
      </c>
      <c r="J366" s="12">
        <v>6.6964538074032395E-2</v>
      </c>
      <c r="K366" s="12">
        <v>5.2143237224474469E-2</v>
      </c>
    </row>
    <row r="367" spans="1:11">
      <c r="A367" s="8" t="s">
        <v>612</v>
      </c>
      <c r="B367" s="1" t="s">
        <v>1425</v>
      </c>
      <c r="C367" s="1" t="s">
        <v>1250</v>
      </c>
      <c r="D367" s="1" t="s">
        <v>1763</v>
      </c>
      <c r="E367" s="4">
        <v>0.44123534669210684</v>
      </c>
      <c r="F367" s="2">
        <v>248070</v>
      </c>
      <c r="G367" s="2">
        <v>45650</v>
      </c>
      <c r="H367" s="12">
        <v>7.281476871663467E-2</v>
      </c>
      <c r="I367" s="12">
        <v>0.29789094107927572</v>
      </c>
      <c r="J367" s="12">
        <v>5.4951868631929121E-2</v>
      </c>
      <c r="K367" s="12">
        <v>1.5577768264267336E-2</v>
      </c>
    </row>
    <row r="368" spans="1:11">
      <c r="A368" s="8" t="s">
        <v>613</v>
      </c>
      <c r="B368" s="1" t="s">
        <v>614</v>
      </c>
      <c r="C368" s="1" t="s">
        <v>1250</v>
      </c>
      <c r="D368" s="1" t="s">
        <v>1764</v>
      </c>
      <c r="E368" s="4">
        <v>0.45767522310163006</v>
      </c>
      <c r="F368" s="2">
        <v>325640</v>
      </c>
      <c r="G368" s="2">
        <v>30960</v>
      </c>
      <c r="H368" s="12">
        <v>0.22104066874006917</v>
      </c>
      <c r="I368" s="12">
        <v>9.5851684979402468E-2</v>
      </c>
      <c r="J368" s="12">
        <v>0.11005727266295699</v>
      </c>
      <c r="K368" s="12">
        <v>3.0725596719201408E-2</v>
      </c>
    </row>
    <row r="369" spans="1:11">
      <c r="A369" s="8" t="s">
        <v>615</v>
      </c>
      <c r="B369" s="1" t="s">
        <v>616</v>
      </c>
      <c r="C369" s="1" t="s">
        <v>1250</v>
      </c>
      <c r="D369" s="1" t="s">
        <v>1765</v>
      </c>
      <c r="E369" s="4">
        <v>0.46918428394154943</v>
      </c>
      <c r="F369" s="2">
        <v>102450</v>
      </c>
      <c r="G369" s="2">
        <v>33430</v>
      </c>
      <c r="H369" s="12">
        <v>0.26793435713800123</v>
      </c>
      <c r="I369" s="12">
        <v>5.0438532988875039E-2</v>
      </c>
      <c r="J369" s="12">
        <v>0.10363519692558046</v>
      </c>
      <c r="K369" s="12">
        <v>4.7176196889092699E-2</v>
      </c>
    </row>
    <row r="370" spans="1:11">
      <c r="A370" s="8" t="s">
        <v>617</v>
      </c>
      <c r="B370" s="1" t="s">
        <v>618</v>
      </c>
      <c r="C370" s="1" t="s">
        <v>1251</v>
      </c>
      <c r="D370" s="1" t="s">
        <v>1766</v>
      </c>
      <c r="E370" s="4">
        <v>0.47246270427972081</v>
      </c>
      <c r="F370" s="2">
        <v>1063110</v>
      </c>
      <c r="G370" s="2">
        <v>47300</v>
      </c>
      <c r="H370" s="12">
        <v>0.28770060580591456</v>
      </c>
      <c r="I370" s="12">
        <v>6.7041630368374891E-2</v>
      </c>
      <c r="J370" s="12">
        <v>0.10244956686384951</v>
      </c>
      <c r="K370" s="12">
        <v>1.5270901241581751E-2</v>
      </c>
    </row>
    <row r="371" spans="1:11">
      <c r="A371" s="8" t="s">
        <v>619</v>
      </c>
      <c r="B371" s="1" t="s">
        <v>620</v>
      </c>
      <c r="C371" s="1" t="s">
        <v>1251</v>
      </c>
      <c r="D371" s="1" t="s">
        <v>1767</v>
      </c>
      <c r="E371" s="4">
        <v>0.47445943170359428</v>
      </c>
      <c r="F371" s="2">
        <v>240290</v>
      </c>
      <c r="G371" s="2">
        <v>90120</v>
      </c>
      <c r="H371" s="12">
        <v>0.24323017841142655</v>
      </c>
      <c r="I371" s="12">
        <v>7.8357527983871508E-2</v>
      </c>
      <c r="J371" s="12">
        <v>0.13806201457377867</v>
      </c>
      <c r="K371" s="12">
        <v>1.4809710734517567E-2</v>
      </c>
    </row>
    <row r="372" spans="1:11">
      <c r="A372" s="8" t="s">
        <v>621</v>
      </c>
      <c r="B372" s="1" t="s">
        <v>622</v>
      </c>
      <c r="C372" s="1" t="s">
        <v>1251</v>
      </c>
      <c r="D372" s="1" t="s">
        <v>1768</v>
      </c>
      <c r="E372" s="4">
        <v>0.48621513573145236</v>
      </c>
      <c r="F372" s="2">
        <v>3333100</v>
      </c>
      <c r="G372" s="2">
        <v>25710</v>
      </c>
      <c r="H372" s="12">
        <v>0.2074567931923903</v>
      </c>
      <c r="I372" s="12">
        <v>0.20548330670424653</v>
      </c>
      <c r="J372" s="12">
        <v>3.9991528178808813E-2</v>
      </c>
      <c r="K372" s="12">
        <v>3.3283507656006711E-2</v>
      </c>
    </row>
    <row r="373" spans="1:11">
      <c r="A373" s="8" t="s">
        <v>623</v>
      </c>
      <c r="B373" s="1" t="s">
        <v>1426</v>
      </c>
      <c r="C373" s="1" t="s">
        <v>1251</v>
      </c>
      <c r="D373" s="1" t="s">
        <v>1769</v>
      </c>
      <c r="E373" s="4">
        <v>0.526540372111162</v>
      </c>
      <c r="F373" s="2">
        <v>14000</v>
      </c>
      <c r="G373" s="2">
        <v>29110</v>
      </c>
      <c r="H373" s="12">
        <v>0.20350373145102696</v>
      </c>
      <c r="I373" s="12">
        <v>0.22609001150074856</v>
      </c>
      <c r="J373" s="12">
        <v>1.2080811035893516E-2</v>
      </c>
      <c r="K373" s="12">
        <v>8.4865818123492948E-2</v>
      </c>
    </row>
    <row r="374" spans="1:11">
      <c r="A374" s="8" t="s">
        <v>624</v>
      </c>
      <c r="B374" s="1" t="s">
        <v>625</v>
      </c>
      <c r="C374" s="1" t="s">
        <v>1251</v>
      </c>
      <c r="D374" s="1" t="s">
        <v>1770</v>
      </c>
      <c r="E374" s="4">
        <v>0.49629747702912658</v>
      </c>
      <c r="F374" s="2">
        <v>368300</v>
      </c>
      <c r="G374" s="2">
        <v>34700</v>
      </c>
      <c r="H374" s="12">
        <v>0.25069129032641502</v>
      </c>
      <c r="I374" s="12">
        <v>7.8038420059149641E-2</v>
      </c>
      <c r="J374" s="12">
        <v>5.9457927331492487E-2</v>
      </c>
      <c r="K374" s="12">
        <v>0.10810983931206937</v>
      </c>
    </row>
    <row r="375" spans="1:11">
      <c r="A375" s="8" t="s">
        <v>626</v>
      </c>
      <c r="B375" s="1" t="s">
        <v>627</v>
      </c>
      <c r="C375" s="1" t="s">
        <v>1251</v>
      </c>
      <c r="D375" s="1" t="s">
        <v>1173</v>
      </c>
      <c r="E375" s="4">
        <v>0.4856521388892972</v>
      </c>
      <c r="F375" s="2">
        <v>253870</v>
      </c>
      <c r="G375" s="2">
        <v>36350</v>
      </c>
      <c r="H375" s="12">
        <v>0.16532017842389432</v>
      </c>
      <c r="I375" s="12">
        <v>0.12814497720846507</v>
      </c>
      <c r="J375" s="12">
        <v>0.1001899629247778</v>
      </c>
      <c r="K375" s="12">
        <v>9.1997020332160062E-2</v>
      </c>
    </row>
    <row r="376" spans="1:11">
      <c r="A376" s="8" t="s">
        <v>628</v>
      </c>
      <c r="B376" s="1" t="s">
        <v>629</v>
      </c>
      <c r="C376" s="1" t="s">
        <v>1251</v>
      </c>
      <c r="D376" s="1" t="s">
        <v>1771</v>
      </c>
      <c r="E376" s="4">
        <v>0.46576138289131513</v>
      </c>
      <c r="F376" s="2">
        <v>3659670</v>
      </c>
      <c r="G376" s="2">
        <v>30940</v>
      </c>
      <c r="H376" s="12">
        <v>0.29378946201965705</v>
      </c>
      <c r="I376" s="12">
        <v>8.361764917501846E-2</v>
      </c>
      <c r="J376" s="12">
        <v>7.9175833367962037E-2</v>
      </c>
      <c r="K376" s="12">
        <v>9.1784383286775545E-3</v>
      </c>
    </row>
    <row r="377" spans="1:11">
      <c r="A377" s="8" t="s">
        <v>630</v>
      </c>
      <c r="B377" s="1" t="s">
        <v>631</v>
      </c>
      <c r="C377" s="1" t="s">
        <v>1251</v>
      </c>
      <c r="D377" s="1" t="s">
        <v>1772</v>
      </c>
      <c r="E377" s="4">
        <v>0.45924923521714262</v>
      </c>
      <c r="F377" s="2">
        <v>110040</v>
      </c>
      <c r="G377" s="2">
        <v>68040</v>
      </c>
      <c r="H377" s="12">
        <v>0.20294156801885974</v>
      </c>
      <c r="I377" s="12">
        <v>3.8952003168237694E-2</v>
      </c>
      <c r="J377" s="12">
        <v>0.19789031789709788</v>
      </c>
      <c r="K377" s="12">
        <v>1.946534613294737E-2</v>
      </c>
    </row>
    <row r="378" spans="1:11">
      <c r="A378" s="8" t="s">
        <v>632</v>
      </c>
      <c r="B378" s="1" t="s">
        <v>633</v>
      </c>
      <c r="C378" s="1" t="s">
        <v>1251</v>
      </c>
      <c r="D378" s="1" t="s">
        <v>1773</v>
      </c>
      <c r="E378" s="4">
        <v>0.49837108725741941</v>
      </c>
      <c r="F378" s="2">
        <v>409950</v>
      </c>
      <c r="G378" s="2">
        <v>69100</v>
      </c>
      <c r="H378" s="12">
        <v>0.20620801848030851</v>
      </c>
      <c r="I378" s="12">
        <v>9.2311689041182324E-2</v>
      </c>
      <c r="J378" s="12">
        <v>0.1876294608352676</v>
      </c>
      <c r="K378" s="12">
        <v>1.2221918900660933E-2</v>
      </c>
    </row>
    <row r="379" spans="1:11">
      <c r="A379" s="8" t="s">
        <v>634</v>
      </c>
      <c r="B379" s="1" t="s">
        <v>635</v>
      </c>
      <c r="C379" s="1" t="s">
        <v>1251</v>
      </c>
      <c r="D379" s="1" t="s">
        <v>1774</v>
      </c>
      <c r="E379" s="4">
        <v>0.47877348770596523</v>
      </c>
      <c r="F379" s="2">
        <v>440300</v>
      </c>
      <c r="G379" s="2">
        <v>96540</v>
      </c>
      <c r="H379" s="12">
        <v>0.14045936560937161</v>
      </c>
      <c r="I379" s="12">
        <v>0.12549569177010897</v>
      </c>
      <c r="J379" s="12">
        <v>0.20793467115875877</v>
      </c>
      <c r="K379" s="12">
        <v>4.883759167725826E-3</v>
      </c>
    </row>
    <row r="380" spans="1:11">
      <c r="A380" s="8" t="s">
        <v>636</v>
      </c>
      <c r="B380" s="1" t="s">
        <v>637</v>
      </c>
      <c r="C380" s="1" t="s">
        <v>1251</v>
      </c>
      <c r="D380" s="1" t="s">
        <v>1775</v>
      </c>
      <c r="E380" s="4">
        <v>0.48880591568054338</v>
      </c>
      <c r="F380" s="2">
        <v>55180</v>
      </c>
      <c r="G380" s="2">
        <v>46650</v>
      </c>
      <c r="H380" s="12">
        <v>0.16327781938678868</v>
      </c>
      <c r="I380" s="12">
        <v>0.10904789355803073</v>
      </c>
      <c r="J380" s="12">
        <v>0.2020209565089465</v>
      </c>
      <c r="K380" s="12">
        <v>1.4459246226777467E-2</v>
      </c>
    </row>
    <row r="381" spans="1:11">
      <c r="A381" s="8" t="s">
        <v>638</v>
      </c>
      <c r="B381" s="1" t="s">
        <v>639</v>
      </c>
      <c r="C381" s="1" t="s">
        <v>1251</v>
      </c>
      <c r="D381" s="1" t="s">
        <v>1776</v>
      </c>
      <c r="E381" s="4">
        <v>0.47157535800173772</v>
      </c>
      <c r="F381" s="2">
        <v>288150</v>
      </c>
      <c r="G381" s="2">
        <v>99680</v>
      </c>
      <c r="H381" s="12">
        <v>0.23166171578585062</v>
      </c>
      <c r="I381" s="12">
        <v>4.0810082504427761E-2</v>
      </c>
      <c r="J381" s="12">
        <v>0.18182339462190863</v>
      </c>
      <c r="K381" s="12">
        <v>1.7280165089550676E-2</v>
      </c>
    </row>
    <row r="382" spans="1:11">
      <c r="A382" s="8" t="s">
        <v>640</v>
      </c>
      <c r="B382" s="1" t="s">
        <v>641</v>
      </c>
      <c r="C382" s="1" t="s">
        <v>1251</v>
      </c>
      <c r="D382" s="1" t="s">
        <v>1777</v>
      </c>
      <c r="E382" s="4">
        <v>0.47194350928368733</v>
      </c>
      <c r="F382" s="2">
        <v>1278670</v>
      </c>
      <c r="G382" s="2">
        <v>73500</v>
      </c>
      <c r="H382" s="12">
        <v>0.2311770161201446</v>
      </c>
      <c r="I382" s="12">
        <v>5.4599569342140788E-2</v>
      </c>
      <c r="J382" s="12">
        <v>0.13198003728043295</v>
      </c>
      <c r="K382" s="12">
        <v>5.4186886540968981E-2</v>
      </c>
    </row>
    <row r="383" spans="1:11">
      <c r="A383" s="8" t="s">
        <v>642</v>
      </c>
      <c r="B383" s="1" t="s">
        <v>643</v>
      </c>
      <c r="C383" s="1" t="s">
        <v>1251</v>
      </c>
      <c r="D383" s="1" t="s">
        <v>1778</v>
      </c>
      <c r="E383" s="4">
        <v>0.45355264052357663</v>
      </c>
      <c r="F383" s="2">
        <v>69990</v>
      </c>
      <c r="G383" s="2">
        <v>37080</v>
      </c>
      <c r="H383" s="12">
        <v>0.21220793858689777</v>
      </c>
      <c r="I383" s="12">
        <v>0.14470812971919997</v>
      </c>
      <c r="J383" s="12">
        <v>8.5564682757885299E-2</v>
      </c>
      <c r="K383" s="12">
        <v>1.1071889459593648E-2</v>
      </c>
    </row>
    <row r="384" spans="1:11">
      <c r="A384" s="8" t="s">
        <v>644</v>
      </c>
      <c r="B384" s="1" t="s">
        <v>645</v>
      </c>
      <c r="C384" s="1" t="s">
        <v>1251</v>
      </c>
      <c r="D384" s="1" t="s">
        <v>1779</v>
      </c>
      <c r="E384" s="4">
        <v>0.46988885997601532</v>
      </c>
      <c r="F384" s="2">
        <v>44610</v>
      </c>
      <c r="G384" s="2">
        <v>81630</v>
      </c>
      <c r="H384" s="12">
        <v>0.1662498185419656</v>
      </c>
      <c r="I384" s="12">
        <v>5.1279857716000445E-2</v>
      </c>
      <c r="J384" s="12">
        <v>0.21242844337232988</v>
      </c>
      <c r="K384" s="12">
        <v>3.9930740345719383E-2</v>
      </c>
    </row>
    <row r="385" spans="1:11">
      <c r="A385" s="8" t="s">
        <v>646</v>
      </c>
      <c r="B385" s="1" t="s">
        <v>647</v>
      </c>
      <c r="C385" s="1" t="s">
        <v>1251</v>
      </c>
      <c r="D385" s="1" t="s">
        <v>1780</v>
      </c>
      <c r="E385" s="4">
        <v>0.46759278389884196</v>
      </c>
      <c r="F385" s="2">
        <v>168740</v>
      </c>
      <c r="G385" s="2">
        <v>62990</v>
      </c>
      <c r="H385" s="12">
        <v>0.19200346340165181</v>
      </c>
      <c r="I385" s="12">
        <v>5.7273244806631499E-2</v>
      </c>
      <c r="J385" s="12">
        <v>0.15155985055044291</v>
      </c>
      <c r="K385" s="12">
        <v>6.6756225140115782E-2</v>
      </c>
    </row>
    <row r="386" spans="1:11">
      <c r="A386" s="8" t="s">
        <v>648</v>
      </c>
      <c r="B386" s="1" t="s">
        <v>649</v>
      </c>
      <c r="C386" s="1" t="s">
        <v>1251</v>
      </c>
      <c r="D386" s="1" t="s">
        <v>1781</v>
      </c>
      <c r="E386" s="4">
        <v>0.46725064182879</v>
      </c>
      <c r="F386" s="2">
        <v>63780</v>
      </c>
      <c r="G386" s="2">
        <v>117270</v>
      </c>
      <c r="H386" s="12">
        <v>0.16592552138261979</v>
      </c>
      <c r="I386" s="12">
        <v>8.2670186506448237E-2</v>
      </c>
      <c r="J386" s="12">
        <v>0.19809057666667063</v>
      </c>
      <c r="K386" s="12">
        <v>2.0564357273051448E-2</v>
      </c>
    </row>
    <row r="387" spans="1:11">
      <c r="A387" s="8" t="s">
        <v>650</v>
      </c>
      <c r="B387" s="1" t="s">
        <v>651</v>
      </c>
      <c r="C387" s="1" t="s">
        <v>1251</v>
      </c>
      <c r="D387" s="1" t="s">
        <v>1174</v>
      </c>
      <c r="E387" s="4">
        <v>0.43505971608760902</v>
      </c>
      <c r="F387" s="2">
        <v>8360</v>
      </c>
      <c r="G387" s="2">
        <v>36740</v>
      </c>
      <c r="H387" s="12">
        <v>0.28106957025740564</v>
      </c>
      <c r="I387" s="12">
        <v>0</v>
      </c>
      <c r="J387" s="12">
        <v>0.14585976531313788</v>
      </c>
      <c r="K387" s="12">
        <v>8.1303805170655028E-3</v>
      </c>
    </row>
    <row r="388" spans="1:11">
      <c r="A388" s="8" t="s">
        <v>652</v>
      </c>
      <c r="B388" s="1" t="s">
        <v>653</v>
      </c>
      <c r="C388" s="1" t="s">
        <v>1252</v>
      </c>
      <c r="D388" s="1" t="s">
        <v>1175</v>
      </c>
      <c r="E388" s="4">
        <v>0.47362549761903772</v>
      </c>
      <c r="F388" s="2">
        <v>1427260</v>
      </c>
      <c r="G388" s="2">
        <v>62010</v>
      </c>
      <c r="H388" s="12">
        <v>0.2293157794046258</v>
      </c>
      <c r="I388" s="12">
        <v>7.5150601823675584E-2</v>
      </c>
      <c r="J388" s="12">
        <v>0.16158512215535534</v>
      </c>
      <c r="K388" s="12">
        <v>7.5739942353809878E-3</v>
      </c>
    </row>
    <row r="389" spans="1:11">
      <c r="A389" s="8" t="s">
        <v>654</v>
      </c>
      <c r="B389" s="1" t="s">
        <v>655</v>
      </c>
      <c r="C389" s="1" t="s">
        <v>1252</v>
      </c>
      <c r="D389" s="1" t="s">
        <v>1782</v>
      </c>
      <c r="E389" s="4">
        <v>0.50853754229385661</v>
      </c>
      <c r="F389" s="2">
        <v>59270</v>
      </c>
      <c r="G389" s="2">
        <v>33980</v>
      </c>
      <c r="H389" s="12">
        <v>0.2543354931173486</v>
      </c>
      <c r="I389" s="12">
        <v>9.0779828195430817E-2</v>
      </c>
      <c r="J389" s="12">
        <v>0.15380409463332356</v>
      </c>
      <c r="K389" s="12">
        <v>9.6181263477536881E-3</v>
      </c>
    </row>
    <row r="390" spans="1:11">
      <c r="A390" s="8" t="s">
        <v>656</v>
      </c>
      <c r="B390" s="1" t="s">
        <v>657</v>
      </c>
      <c r="C390" s="1" t="s">
        <v>1252</v>
      </c>
      <c r="D390" s="1" t="s">
        <v>1783</v>
      </c>
      <c r="E390" s="4">
        <v>0.5212109756496871</v>
      </c>
      <c r="F390" s="2">
        <v>222030</v>
      </c>
      <c r="G390" s="2">
        <v>40630</v>
      </c>
      <c r="H390" s="12">
        <v>0.24190075418333756</v>
      </c>
      <c r="I390" s="12">
        <v>7.7567511495700056E-2</v>
      </c>
      <c r="J390" s="12">
        <v>0.19839822031166554</v>
      </c>
      <c r="K390" s="12">
        <v>3.3444896589839789E-3</v>
      </c>
    </row>
    <row r="391" spans="1:11">
      <c r="A391" s="8" t="s">
        <v>658</v>
      </c>
      <c r="B391" s="1" t="s">
        <v>659</v>
      </c>
      <c r="C391" s="1" t="s">
        <v>1252</v>
      </c>
      <c r="D391" s="1" t="s">
        <v>1784</v>
      </c>
      <c r="E391" s="4">
        <v>0.5636937641428873</v>
      </c>
      <c r="F391" s="2">
        <v>445160</v>
      </c>
      <c r="G391" s="2">
        <v>41610</v>
      </c>
      <c r="H391" s="12">
        <v>8.5043236886969201E-2</v>
      </c>
      <c r="I391" s="12">
        <v>0.24693695085201928</v>
      </c>
      <c r="J391" s="12">
        <v>0.23171357640389881</v>
      </c>
      <c r="K391" s="12">
        <v>0</v>
      </c>
    </row>
    <row r="392" spans="1:11">
      <c r="A392" s="8" t="s">
        <v>660</v>
      </c>
      <c r="B392" s="1" t="s">
        <v>661</v>
      </c>
      <c r="C392" s="1" t="s">
        <v>1252</v>
      </c>
      <c r="D392" s="1" t="s">
        <v>1785</v>
      </c>
      <c r="E392" s="4">
        <v>0.56330972355568387</v>
      </c>
      <c r="F392" s="2">
        <v>1443940</v>
      </c>
      <c r="G392" s="2">
        <v>44100</v>
      </c>
      <c r="H392" s="12">
        <v>4.1093062496188312E-2</v>
      </c>
      <c r="I392" s="12">
        <v>0.31286503440180896</v>
      </c>
      <c r="J392" s="12">
        <v>0.20812200192844324</v>
      </c>
      <c r="K392" s="12">
        <v>1.2296247292434303E-3</v>
      </c>
    </row>
    <row r="393" spans="1:11">
      <c r="A393" s="8" t="s">
        <v>662</v>
      </c>
      <c r="B393" s="1" t="s">
        <v>1427</v>
      </c>
      <c r="C393" s="1" t="s">
        <v>1252</v>
      </c>
      <c r="D393" s="1" t="s">
        <v>1786</v>
      </c>
      <c r="E393" s="4">
        <v>0.52750425900843878</v>
      </c>
      <c r="F393" s="2">
        <v>10560</v>
      </c>
      <c r="G393" s="2">
        <v>29700</v>
      </c>
      <c r="H393" s="12">
        <v>0.18287233970895075</v>
      </c>
      <c r="I393" s="12">
        <v>0.25783895392401296</v>
      </c>
      <c r="J393" s="12">
        <v>5.1951592525432376E-2</v>
      </c>
      <c r="K393" s="12">
        <v>3.484137285004265E-2</v>
      </c>
    </row>
    <row r="394" spans="1:11">
      <c r="A394" s="8" t="s">
        <v>663</v>
      </c>
      <c r="B394" s="1" t="s">
        <v>664</v>
      </c>
      <c r="C394" s="1" t="s">
        <v>1252</v>
      </c>
      <c r="D394" s="1" t="s">
        <v>1787</v>
      </c>
      <c r="E394" s="4">
        <v>0.56805713730844754</v>
      </c>
      <c r="F394" s="2">
        <v>133870</v>
      </c>
      <c r="G394" s="2">
        <v>48290</v>
      </c>
      <c r="H394" s="12">
        <v>3.5388440138244728E-2</v>
      </c>
      <c r="I394" s="12">
        <v>0.33700873250758312</v>
      </c>
      <c r="J394" s="12">
        <v>0.18951305770620272</v>
      </c>
      <c r="K394" s="12">
        <v>6.1469069564170069E-3</v>
      </c>
    </row>
    <row r="395" spans="1:11">
      <c r="A395" s="8" t="s">
        <v>665</v>
      </c>
      <c r="B395" s="1" t="s">
        <v>666</v>
      </c>
      <c r="C395" s="1" t="s">
        <v>1252</v>
      </c>
      <c r="D395" s="1" t="s">
        <v>1788</v>
      </c>
      <c r="E395" s="4">
        <v>0.51486190597106141</v>
      </c>
      <c r="F395" s="2">
        <v>61000</v>
      </c>
      <c r="G395" s="2">
        <v>45400</v>
      </c>
      <c r="H395" s="12">
        <v>0.14644895959718612</v>
      </c>
      <c r="I395" s="12">
        <v>0.13614342979867189</v>
      </c>
      <c r="J395" s="12">
        <v>0.22877822530487202</v>
      </c>
      <c r="K395" s="12">
        <v>3.4912912703314665E-3</v>
      </c>
    </row>
    <row r="396" spans="1:11">
      <c r="A396" s="8" t="s">
        <v>667</v>
      </c>
      <c r="B396" s="1" t="s">
        <v>668</v>
      </c>
      <c r="C396" s="1" t="s">
        <v>1252</v>
      </c>
      <c r="D396" s="1" t="s">
        <v>1789</v>
      </c>
      <c r="E396" s="4">
        <v>0.52521910044732745</v>
      </c>
      <c r="F396" s="2">
        <v>423570</v>
      </c>
      <c r="G396" s="2">
        <v>32960</v>
      </c>
      <c r="H396" s="12">
        <v>0.20889862929413319</v>
      </c>
      <c r="I396" s="12">
        <v>0.22803822119040992</v>
      </c>
      <c r="J396" s="12">
        <v>6.283495728288653E-2</v>
      </c>
      <c r="K396" s="12">
        <v>2.5447292679897725E-2</v>
      </c>
    </row>
    <row r="397" spans="1:11">
      <c r="A397" s="8" t="s">
        <v>669</v>
      </c>
      <c r="B397" s="1" t="s">
        <v>670</v>
      </c>
      <c r="C397" s="1" t="s">
        <v>1252</v>
      </c>
      <c r="D397" s="1" t="s">
        <v>1790</v>
      </c>
      <c r="E397" s="4">
        <v>0.53489052971546336</v>
      </c>
      <c r="F397" s="2">
        <v>44720</v>
      </c>
      <c r="G397" s="2">
        <v>58460</v>
      </c>
      <c r="H397" s="12">
        <v>0.11560168714240551</v>
      </c>
      <c r="I397" s="12">
        <v>0.22776809257320726</v>
      </c>
      <c r="J397" s="12">
        <v>0.18222253936092811</v>
      </c>
      <c r="K397" s="12">
        <v>9.2982106389225029E-3</v>
      </c>
    </row>
    <row r="398" spans="1:11">
      <c r="A398" s="8" t="s">
        <v>671</v>
      </c>
      <c r="B398" s="1" t="s">
        <v>672</v>
      </c>
      <c r="C398" s="1" t="s">
        <v>1252</v>
      </c>
      <c r="D398" s="1" t="s">
        <v>1791</v>
      </c>
      <c r="E398" s="4">
        <v>0.51268768555813338</v>
      </c>
      <c r="F398" s="2">
        <v>6150</v>
      </c>
      <c r="G398" s="2">
        <v>40070</v>
      </c>
      <c r="H398" s="12">
        <v>0.127975863131739</v>
      </c>
      <c r="I398" s="12">
        <v>0.13184925504286191</v>
      </c>
      <c r="J398" s="12">
        <v>0.24217721206920917</v>
      </c>
      <c r="K398" s="12">
        <v>1.0685355314323366E-2</v>
      </c>
    </row>
    <row r="399" spans="1:11">
      <c r="A399" s="8" t="s">
        <v>673</v>
      </c>
      <c r="B399" s="1" t="s">
        <v>674</v>
      </c>
      <c r="C399" s="1" t="s">
        <v>1252</v>
      </c>
      <c r="D399" s="1" t="s">
        <v>1792</v>
      </c>
      <c r="E399" s="4">
        <v>0.52679149165833228</v>
      </c>
      <c r="F399" s="2">
        <v>156100</v>
      </c>
      <c r="G399" s="2">
        <v>43490</v>
      </c>
      <c r="H399" s="12">
        <v>0.16036935848698747</v>
      </c>
      <c r="I399" s="12">
        <v>0.13788764292919942</v>
      </c>
      <c r="J399" s="12">
        <v>0.22853449024214534</v>
      </c>
      <c r="K399" s="12">
        <v>0</v>
      </c>
    </row>
    <row r="400" spans="1:11">
      <c r="A400" s="8" t="s">
        <v>675</v>
      </c>
      <c r="B400" s="1" t="s">
        <v>676</v>
      </c>
      <c r="C400" s="1" t="s">
        <v>1252</v>
      </c>
      <c r="D400" s="1" t="s">
        <v>1793</v>
      </c>
      <c r="E400" s="4">
        <v>0.50428306151645585</v>
      </c>
      <c r="F400" s="2">
        <v>2833250</v>
      </c>
      <c r="G400" s="2">
        <v>38510</v>
      </c>
      <c r="H400" s="12">
        <v>0.18902552317828633</v>
      </c>
      <c r="I400" s="12">
        <v>0.11837739235210101</v>
      </c>
      <c r="J400" s="12">
        <v>0.19688014598606857</v>
      </c>
      <c r="K400" s="12">
        <v>0</v>
      </c>
    </row>
    <row r="401" spans="1:11">
      <c r="A401" s="8" t="s">
        <v>677</v>
      </c>
      <c r="B401" s="1" t="s">
        <v>678</v>
      </c>
      <c r="C401" s="1" t="s">
        <v>1252</v>
      </c>
      <c r="D401" s="1" t="s">
        <v>1176</v>
      </c>
      <c r="E401" s="4">
        <v>0.4904465952777563</v>
      </c>
      <c r="F401" s="2">
        <v>138820</v>
      </c>
      <c r="G401" s="2">
        <v>47990</v>
      </c>
      <c r="H401" s="12">
        <v>0.17523932760555885</v>
      </c>
      <c r="I401" s="12">
        <v>9.6377709675559475E-2</v>
      </c>
      <c r="J401" s="12">
        <v>0.21525981856919177</v>
      </c>
      <c r="K401" s="12">
        <v>3.5697394274462023E-3</v>
      </c>
    </row>
    <row r="402" spans="1:11">
      <c r="A402" s="8" t="s">
        <v>679</v>
      </c>
      <c r="B402" s="1" t="s">
        <v>680</v>
      </c>
      <c r="C402" s="1" t="s">
        <v>1252</v>
      </c>
      <c r="D402" s="1" t="s">
        <v>1794</v>
      </c>
      <c r="E402" s="4">
        <v>0.52930556324482592</v>
      </c>
      <c r="F402" s="2">
        <v>91560</v>
      </c>
      <c r="G402" s="2">
        <v>36140</v>
      </c>
      <c r="H402" s="12">
        <v>7.5660997575040065E-2</v>
      </c>
      <c r="I402" s="12">
        <v>0.2610673660164553</v>
      </c>
      <c r="J402" s="12">
        <v>0.18258548982326653</v>
      </c>
      <c r="K402" s="12">
        <v>9.9917098300640727E-3</v>
      </c>
    </row>
    <row r="403" spans="1:11">
      <c r="A403" s="8" t="s">
        <v>681</v>
      </c>
      <c r="B403" s="1" t="s">
        <v>682</v>
      </c>
      <c r="C403" s="1" t="s">
        <v>1252</v>
      </c>
      <c r="D403" s="1" t="s">
        <v>1795</v>
      </c>
      <c r="E403" s="4">
        <v>0.49721259859930561</v>
      </c>
      <c r="F403" s="2">
        <v>222550</v>
      </c>
      <c r="G403" s="2">
        <v>26900</v>
      </c>
      <c r="H403" s="12">
        <v>0.29684400650231818</v>
      </c>
      <c r="I403" s="12">
        <v>8.8652853672845089E-2</v>
      </c>
      <c r="J403" s="12">
        <v>0.10682911038792986</v>
      </c>
      <c r="K403" s="12">
        <v>4.8866280362124571E-3</v>
      </c>
    </row>
    <row r="404" spans="1:11">
      <c r="A404" s="8" t="s">
        <v>683</v>
      </c>
      <c r="B404" s="1" t="s">
        <v>684</v>
      </c>
      <c r="C404" s="1" t="s">
        <v>1252</v>
      </c>
      <c r="D404" s="1" t="s">
        <v>1796</v>
      </c>
      <c r="E404" s="4">
        <v>0.53170348894974806</v>
      </c>
      <c r="F404" s="2">
        <v>173800</v>
      </c>
      <c r="G404" s="2">
        <v>37640</v>
      </c>
      <c r="H404" s="12">
        <v>0.18709540694287355</v>
      </c>
      <c r="I404" s="12">
        <v>0.16787328348771785</v>
      </c>
      <c r="J404" s="12">
        <v>0.17673479851915655</v>
      </c>
      <c r="K404" s="12">
        <v>0</v>
      </c>
    </row>
    <row r="405" spans="1:11">
      <c r="A405" s="8" t="s">
        <v>685</v>
      </c>
      <c r="B405" s="1" t="s">
        <v>686</v>
      </c>
      <c r="C405" s="1" t="s">
        <v>1252</v>
      </c>
      <c r="D405" s="1" t="s">
        <v>1797</v>
      </c>
      <c r="E405" s="4">
        <v>0.49445660857673013</v>
      </c>
      <c r="F405" s="2">
        <v>84560</v>
      </c>
      <c r="G405" s="2">
        <v>30740</v>
      </c>
      <c r="H405" s="12">
        <v>0.17333321215171898</v>
      </c>
      <c r="I405" s="12">
        <v>0.17071665883529588</v>
      </c>
      <c r="J405" s="12">
        <v>0.12538221884266021</v>
      </c>
      <c r="K405" s="12">
        <v>2.5024518747055122E-2</v>
      </c>
    </row>
    <row r="406" spans="1:11">
      <c r="A406" s="8" t="s">
        <v>687</v>
      </c>
      <c r="B406" s="1" t="s">
        <v>688</v>
      </c>
      <c r="C406" s="1" t="s">
        <v>1252</v>
      </c>
      <c r="D406" s="1" t="s">
        <v>1798</v>
      </c>
      <c r="E406" s="4">
        <v>0.50769834425461458</v>
      </c>
      <c r="F406" s="2">
        <v>204100</v>
      </c>
      <c r="G406" s="2">
        <v>42780</v>
      </c>
      <c r="H406" s="12">
        <v>0.14808369805892346</v>
      </c>
      <c r="I406" s="12">
        <v>0.17018226051456639</v>
      </c>
      <c r="J406" s="12">
        <v>0.18939905233889492</v>
      </c>
      <c r="K406" s="12">
        <v>3.3333342229886514E-5</v>
      </c>
    </row>
    <row r="407" spans="1:11">
      <c r="A407" s="8" t="s">
        <v>689</v>
      </c>
      <c r="B407" s="1" t="s">
        <v>690</v>
      </c>
      <c r="C407" s="1" t="s">
        <v>1252</v>
      </c>
      <c r="D407" s="1" t="s">
        <v>1799</v>
      </c>
      <c r="E407" s="4">
        <v>0.51292525378184695</v>
      </c>
      <c r="F407" s="2">
        <v>45250</v>
      </c>
      <c r="G407" s="2">
        <v>39870</v>
      </c>
      <c r="H407" s="12">
        <v>0.20283776209948201</v>
      </c>
      <c r="I407" s="12">
        <v>0.17090214086546587</v>
      </c>
      <c r="J407" s="12">
        <v>0.13300033543056305</v>
      </c>
      <c r="K407" s="12">
        <v>6.1850153863360468E-3</v>
      </c>
    </row>
    <row r="408" spans="1:11">
      <c r="A408" s="8" t="s">
        <v>691</v>
      </c>
      <c r="B408" s="1" t="s">
        <v>692</v>
      </c>
      <c r="C408" s="1" t="s">
        <v>1252</v>
      </c>
      <c r="D408" s="1" t="s">
        <v>1800</v>
      </c>
      <c r="E408" s="4">
        <v>0.50393341245600298</v>
      </c>
      <c r="F408" s="2">
        <v>119640</v>
      </c>
      <c r="G408" s="2">
        <v>37660</v>
      </c>
      <c r="H408" s="12">
        <v>0.18022341717900131</v>
      </c>
      <c r="I408" s="12">
        <v>0.13812741280085847</v>
      </c>
      <c r="J408" s="12">
        <v>0.1560611944700043</v>
      </c>
      <c r="K408" s="12">
        <v>2.9521388006138957E-2</v>
      </c>
    </row>
    <row r="409" spans="1:11">
      <c r="A409" s="8" t="s">
        <v>693</v>
      </c>
      <c r="B409" s="1" t="s">
        <v>694</v>
      </c>
      <c r="C409" s="1" t="s">
        <v>1252</v>
      </c>
      <c r="D409" s="1" t="s">
        <v>1801</v>
      </c>
      <c r="E409" s="4">
        <v>0.51576829849817074</v>
      </c>
      <c r="F409" s="2">
        <v>108470</v>
      </c>
      <c r="G409" s="2">
        <v>44170</v>
      </c>
      <c r="H409" s="12">
        <v>0.16938743115011737</v>
      </c>
      <c r="I409" s="12">
        <v>0.13741868080127811</v>
      </c>
      <c r="J409" s="12">
        <v>0.19626565051504508</v>
      </c>
      <c r="K409" s="12">
        <v>1.2696536031730149E-2</v>
      </c>
    </row>
    <row r="410" spans="1:11">
      <c r="A410" s="8" t="s">
        <v>695</v>
      </c>
      <c r="B410" s="1" t="s">
        <v>696</v>
      </c>
      <c r="C410" s="1" t="s">
        <v>1252</v>
      </c>
      <c r="D410" s="1" t="s">
        <v>1802</v>
      </c>
      <c r="E410" s="4">
        <v>0.50922361955862572</v>
      </c>
      <c r="F410" s="2">
        <v>968420</v>
      </c>
      <c r="G410" s="2">
        <v>32410</v>
      </c>
      <c r="H410" s="12">
        <v>0.20563817825634037</v>
      </c>
      <c r="I410" s="12">
        <v>0.1007169004174809</v>
      </c>
      <c r="J410" s="12">
        <v>0.20286854088480444</v>
      </c>
      <c r="K410" s="12">
        <v>0</v>
      </c>
    </row>
    <row r="411" spans="1:11">
      <c r="A411" s="8" t="s">
        <v>697</v>
      </c>
      <c r="B411" s="1" t="s">
        <v>698</v>
      </c>
      <c r="C411" s="1" t="s">
        <v>1252</v>
      </c>
      <c r="D411" s="1" t="s">
        <v>1803</v>
      </c>
      <c r="E411" s="4">
        <v>0.50420355916417736</v>
      </c>
      <c r="F411" s="2">
        <v>110020</v>
      </c>
      <c r="G411" s="2">
        <v>45710</v>
      </c>
      <c r="H411" s="12">
        <v>0.18545159049852503</v>
      </c>
      <c r="I411" s="12">
        <v>0.17745494673003862</v>
      </c>
      <c r="J411" s="12">
        <v>8.881242771451682E-2</v>
      </c>
      <c r="K411" s="12">
        <v>5.2484594221096768E-2</v>
      </c>
    </row>
    <row r="412" spans="1:11">
      <c r="A412" s="8" t="s">
        <v>699</v>
      </c>
      <c r="B412" s="1" t="s">
        <v>700</v>
      </c>
      <c r="C412" s="1" t="s">
        <v>1252</v>
      </c>
      <c r="D412" s="1" t="s">
        <v>1804</v>
      </c>
      <c r="E412" s="4">
        <v>0.5158993314924647</v>
      </c>
      <c r="F412" s="2">
        <v>96510</v>
      </c>
      <c r="G412" s="2">
        <v>47170</v>
      </c>
      <c r="H412" s="12">
        <v>0.14764822553121604</v>
      </c>
      <c r="I412" s="12">
        <v>0.14850750119287065</v>
      </c>
      <c r="J412" s="12">
        <v>0.2186725369195531</v>
      </c>
      <c r="K412" s="12">
        <v>1.0710678488248715E-3</v>
      </c>
    </row>
    <row r="413" spans="1:11">
      <c r="A413" s="8" t="s">
        <v>701</v>
      </c>
      <c r="B413" s="1" t="s">
        <v>702</v>
      </c>
      <c r="C413" s="1" t="s">
        <v>1252</v>
      </c>
      <c r="D413" s="1" t="s">
        <v>1805</v>
      </c>
      <c r="E413" s="4">
        <v>0.49254795903536303</v>
      </c>
      <c r="F413" s="2">
        <v>70700</v>
      </c>
      <c r="G413" s="2">
        <v>33010</v>
      </c>
      <c r="H413" s="12">
        <v>6.6854813673998481E-2</v>
      </c>
      <c r="I413" s="12">
        <v>0.16841763993279951</v>
      </c>
      <c r="J413" s="12">
        <v>3.8536999233194508E-2</v>
      </c>
      <c r="K413" s="12">
        <v>0.2187385061953705</v>
      </c>
    </row>
    <row r="414" spans="1:11">
      <c r="A414" s="8" t="s">
        <v>703</v>
      </c>
      <c r="B414" s="1" t="s">
        <v>1428</v>
      </c>
      <c r="C414" s="1" t="s">
        <v>1252</v>
      </c>
      <c r="D414" s="1" t="s">
        <v>1806</v>
      </c>
      <c r="E414" s="4">
        <v>0.50488689723427382</v>
      </c>
      <c r="F414" s="2">
        <v>93290</v>
      </c>
      <c r="G414" s="2">
        <v>45800</v>
      </c>
      <c r="H414" s="12">
        <v>0.1728627594231695</v>
      </c>
      <c r="I414" s="12">
        <v>0.19530487856428758</v>
      </c>
      <c r="J414" s="12">
        <v>0.11138287957505025</v>
      </c>
      <c r="K414" s="12">
        <v>2.5336379671766468E-2</v>
      </c>
    </row>
    <row r="415" spans="1:11">
      <c r="A415" s="8" t="s">
        <v>704</v>
      </c>
      <c r="B415" s="1" t="s">
        <v>705</v>
      </c>
      <c r="C415" s="1" t="s">
        <v>1252</v>
      </c>
      <c r="D415" s="1" t="s">
        <v>1807</v>
      </c>
      <c r="E415" s="4">
        <v>0.48907259112132351</v>
      </c>
      <c r="F415" s="2">
        <v>188450</v>
      </c>
      <c r="G415" s="2">
        <v>44860</v>
      </c>
      <c r="H415" s="12">
        <v>0.20985763703223986</v>
      </c>
      <c r="I415" s="12">
        <v>0.10195297044308302</v>
      </c>
      <c r="J415" s="12">
        <v>0.16116067043969809</v>
      </c>
      <c r="K415" s="12">
        <v>1.6101313206302502E-2</v>
      </c>
    </row>
    <row r="416" spans="1:11">
      <c r="A416" s="8" t="s">
        <v>706</v>
      </c>
      <c r="B416" s="1" t="s">
        <v>707</v>
      </c>
      <c r="C416" s="1" t="s">
        <v>1252</v>
      </c>
      <c r="D416" s="1" t="s">
        <v>1177</v>
      </c>
      <c r="E416" s="4">
        <v>0.49831636802823676</v>
      </c>
      <c r="F416" s="2">
        <v>26490</v>
      </c>
      <c r="G416" s="2">
        <v>46160</v>
      </c>
      <c r="H416" s="12">
        <v>4.3493249834453081E-2</v>
      </c>
      <c r="I416" s="12">
        <v>0.19430758308390511</v>
      </c>
      <c r="J416" s="12">
        <v>9.7784867598134824E-3</v>
      </c>
      <c r="K416" s="12">
        <v>0.25073704835006516</v>
      </c>
    </row>
    <row r="417" spans="1:11">
      <c r="A417" s="8" t="s">
        <v>708</v>
      </c>
      <c r="B417" s="1" t="s">
        <v>709</v>
      </c>
      <c r="C417" s="1" t="s">
        <v>1252</v>
      </c>
      <c r="D417" s="1" t="s">
        <v>1808</v>
      </c>
      <c r="E417" s="4">
        <v>0.49986814500512566</v>
      </c>
      <c r="F417" s="2">
        <v>86950</v>
      </c>
      <c r="G417" s="2">
        <v>51200</v>
      </c>
      <c r="H417" s="12">
        <v>0.13036736805449511</v>
      </c>
      <c r="I417" s="12">
        <v>0.30303314432840311</v>
      </c>
      <c r="J417" s="12">
        <v>3.8892882874977372E-2</v>
      </c>
      <c r="K417" s="12">
        <v>2.7574749747250046E-2</v>
      </c>
    </row>
    <row r="418" spans="1:11">
      <c r="A418" s="8" t="s">
        <v>710</v>
      </c>
      <c r="B418" s="1" t="s">
        <v>711</v>
      </c>
      <c r="C418" s="1" t="s">
        <v>1252</v>
      </c>
      <c r="D418" s="1" t="s">
        <v>1809</v>
      </c>
      <c r="E418" s="4">
        <v>0.49600153327519381</v>
      </c>
      <c r="F418" s="2">
        <v>333570</v>
      </c>
      <c r="G418" s="2">
        <v>53180</v>
      </c>
      <c r="H418" s="12">
        <v>1.6482901960623769E-2</v>
      </c>
      <c r="I418" s="12">
        <v>0.23984042947035841</v>
      </c>
      <c r="J418" s="12">
        <v>4.3810108138416229E-3</v>
      </c>
      <c r="K418" s="12">
        <v>0.23529719103036997</v>
      </c>
    </row>
    <row r="419" spans="1:11">
      <c r="A419" s="8" t="s">
        <v>712</v>
      </c>
      <c r="B419" s="1" t="s">
        <v>713</v>
      </c>
      <c r="C419" s="1" t="s">
        <v>1252</v>
      </c>
      <c r="D419" s="1" t="s">
        <v>1810</v>
      </c>
      <c r="E419" s="4">
        <v>0.52068796757822622</v>
      </c>
      <c r="F419" s="2">
        <v>105400</v>
      </c>
      <c r="G419" s="2">
        <v>51440</v>
      </c>
      <c r="H419" s="12">
        <v>1.3217550008944097E-2</v>
      </c>
      <c r="I419" s="12">
        <v>0.33469495380925729</v>
      </c>
      <c r="J419" s="12">
        <v>1.8555357762722852E-2</v>
      </c>
      <c r="K419" s="12">
        <v>0.15422010599730201</v>
      </c>
    </row>
    <row r="420" spans="1:11">
      <c r="A420" s="8" t="s">
        <v>714</v>
      </c>
      <c r="B420" s="1" t="s">
        <v>715</v>
      </c>
      <c r="C420" s="1" t="s">
        <v>1252</v>
      </c>
      <c r="D420" s="1" t="s">
        <v>1811</v>
      </c>
      <c r="E420" s="4">
        <v>0.50711606186609215</v>
      </c>
      <c r="F420" s="2">
        <v>362090</v>
      </c>
      <c r="G420" s="2">
        <v>52000</v>
      </c>
      <c r="H420" s="12">
        <v>0.15288322500452139</v>
      </c>
      <c r="I420" s="12">
        <v>0.11965172895848177</v>
      </c>
      <c r="J420" s="12">
        <v>0.13834366565357986</v>
      </c>
      <c r="K420" s="12">
        <v>9.6237442249509073E-2</v>
      </c>
    </row>
    <row r="421" spans="1:11">
      <c r="A421" s="8" t="s">
        <v>716</v>
      </c>
      <c r="B421" s="1" t="s">
        <v>1429</v>
      </c>
      <c r="C421" s="1" t="s">
        <v>1252</v>
      </c>
      <c r="D421" s="1" t="s">
        <v>1812</v>
      </c>
      <c r="E421" s="4">
        <v>0.51079157217053295</v>
      </c>
      <c r="F421" s="2">
        <v>727640</v>
      </c>
      <c r="G421" s="2">
        <v>37210</v>
      </c>
      <c r="H421" s="12">
        <v>8.6275582366915904E-2</v>
      </c>
      <c r="I421" s="12">
        <v>0.18992733878612911</v>
      </c>
      <c r="J421" s="12">
        <v>4.2480224930104282E-2</v>
      </c>
      <c r="K421" s="12">
        <v>0.19210842608738371</v>
      </c>
    </row>
    <row r="422" spans="1:11">
      <c r="A422" s="8" t="s">
        <v>717</v>
      </c>
      <c r="B422" s="1" t="s">
        <v>718</v>
      </c>
      <c r="C422" s="1" t="s">
        <v>1252</v>
      </c>
      <c r="D422" s="1" t="s">
        <v>1813</v>
      </c>
      <c r="E422" s="4">
        <v>0.52525733919273776</v>
      </c>
      <c r="F422" s="2">
        <v>57960</v>
      </c>
      <c r="G422" s="2">
        <v>38080</v>
      </c>
      <c r="H422" s="12">
        <v>6.0520365849132063E-2</v>
      </c>
      <c r="I422" s="12">
        <v>0.24017277413723095</v>
      </c>
      <c r="J422" s="12">
        <v>2.6464165329271719E-2</v>
      </c>
      <c r="K422" s="12">
        <v>0.19810003387710301</v>
      </c>
    </row>
    <row r="423" spans="1:11">
      <c r="A423" s="8" t="s">
        <v>719</v>
      </c>
      <c r="B423" s="1" t="s">
        <v>720</v>
      </c>
      <c r="C423" s="1" t="s">
        <v>1252</v>
      </c>
      <c r="D423" s="1" t="s">
        <v>1814</v>
      </c>
      <c r="E423" s="4">
        <v>0.48870845127205426</v>
      </c>
      <c r="F423" s="2">
        <v>503390</v>
      </c>
      <c r="G423" s="2">
        <v>65230</v>
      </c>
      <c r="H423" s="12">
        <v>0.1393085385136259</v>
      </c>
      <c r="I423" s="12">
        <v>0.10340402859235716</v>
      </c>
      <c r="J423" s="12">
        <v>0.23925355366664797</v>
      </c>
      <c r="K423" s="12">
        <v>6.7423304994231941E-3</v>
      </c>
    </row>
    <row r="424" spans="1:11">
      <c r="A424" s="8" t="s">
        <v>721</v>
      </c>
      <c r="B424" s="1" t="s">
        <v>1430</v>
      </c>
      <c r="C424" s="1" t="s">
        <v>1252</v>
      </c>
      <c r="D424" s="1" t="s">
        <v>1815</v>
      </c>
      <c r="E424" s="4">
        <v>0.51875051327487165</v>
      </c>
      <c r="F424" s="2">
        <v>160950</v>
      </c>
      <c r="G424" s="2">
        <v>52750</v>
      </c>
      <c r="H424" s="12">
        <v>7.3586091495135175E-2</v>
      </c>
      <c r="I424" s="12">
        <v>0.11571346463225325</v>
      </c>
      <c r="J424" s="12">
        <v>0.31600193726169562</v>
      </c>
      <c r="K424" s="12">
        <v>1.3449019885787547E-2</v>
      </c>
    </row>
    <row r="425" spans="1:11">
      <c r="A425" s="8" t="s">
        <v>722</v>
      </c>
      <c r="B425" s="1" t="s">
        <v>1431</v>
      </c>
      <c r="C425" s="1" t="s">
        <v>1252</v>
      </c>
      <c r="D425" s="1" t="s">
        <v>1816</v>
      </c>
      <c r="E425" s="4">
        <v>0.50431200527457842</v>
      </c>
      <c r="F425" s="2">
        <v>597100</v>
      </c>
      <c r="G425" s="2">
        <v>39000</v>
      </c>
      <c r="H425" s="12">
        <v>0.19678504904438815</v>
      </c>
      <c r="I425" s="12">
        <v>0.11890786668093556</v>
      </c>
      <c r="J425" s="12">
        <v>0.18861908954925471</v>
      </c>
      <c r="K425" s="12">
        <v>0</v>
      </c>
    </row>
    <row r="426" spans="1:11">
      <c r="A426" s="8" t="s">
        <v>723</v>
      </c>
      <c r="B426" s="1" t="s">
        <v>724</v>
      </c>
      <c r="C426" s="1" t="s">
        <v>1252</v>
      </c>
      <c r="D426" s="1" t="s">
        <v>1817</v>
      </c>
      <c r="E426" s="4">
        <v>0.50928657721609261</v>
      </c>
      <c r="F426" s="2">
        <v>1850360</v>
      </c>
      <c r="G426" s="2">
        <v>40420</v>
      </c>
      <c r="H426" s="12">
        <v>0.14702181682879661</v>
      </c>
      <c r="I426" s="12">
        <v>9.2998224092621914E-2</v>
      </c>
      <c r="J426" s="12">
        <v>0.2579002250351819</v>
      </c>
      <c r="K426" s="12">
        <v>1.1366311259492244E-2</v>
      </c>
    </row>
    <row r="427" spans="1:11">
      <c r="A427" s="9" t="s">
        <v>725</v>
      </c>
      <c r="B427" s="1" t="s">
        <v>726</v>
      </c>
      <c r="C427" s="1" t="s">
        <v>1252</v>
      </c>
      <c r="D427" s="1" t="s">
        <v>1178</v>
      </c>
      <c r="E427" s="4">
        <v>0.53601575891589204</v>
      </c>
      <c r="F427" s="2">
        <v>362580</v>
      </c>
      <c r="G427" s="2">
        <v>96740</v>
      </c>
      <c r="H427" s="12">
        <v>2.4411430436507713E-2</v>
      </c>
      <c r="I427" s="12">
        <v>0.22080866818663558</v>
      </c>
      <c r="J427" s="12">
        <v>0.18874514643710288</v>
      </c>
      <c r="K427" s="12">
        <v>0.10205051385564581</v>
      </c>
    </row>
    <row r="428" spans="1:11">
      <c r="A428" s="8" t="s">
        <v>727</v>
      </c>
      <c r="B428" s="1" t="s">
        <v>728</v>
      </c>
      <c r="C428" s="1" t="s">
        <v>1252</v>
      </c>
      <c r="D428" s="1" t="s">
        <v>1818</v>
      </c>
      <c r="E428" s="4">
        <v>0.55753439076445199</v>
      </c>
      <c r="F428" s="2">
        <v>151520</v>
      </c>
      <c r="G428" s="2">
        <v>35850</v>
      </c>
      <c r="H428" s="12">
        <v>2.4241454983944088E-2</v>
      </c>
      <c r="I428" s="12">
        <v>0.35224847675050969</v>
      </c>
      <c r="J428" s="12">
        <v>0.13719384171768031</v>
      </c>
      <c r="K428" s="12">
        <v>4.3850617312317937E-2</v>
      </c>
    </row>
    <row r="429" spans="1:11">
      <c r="A429" s="8" t="s">
        <v>729</v>
      </c>
      <c r="B429" s="1" t="s">
        <v>730</v>
      </c>
      <c r="C429" s="1" t="s">
        <v>1252</v>
      </c>
      <c r="D429" s="1" t="s">
        <v>1819</v>
      </c>
      <c r="E429" s="4">
        <v>0.54490287130931503</v>
      </c>
      <c r="F429" s="2">
        <v>42920</v>
      </c>
      <c r="G429" s="2">
        <v>42630</v>
      </c>
      <c r="H429" s="12">
        <v>0.10278364460044968</v>
      </c>
      <c r="I429" s="12">
        <v>0.1918364055004298</v>
      </c>
      <c r="J429" s="12">
        <v>0.1959701683093141</v>
      </c>
      <c r="K429" s="12">
        <v>5.4312652899121468E-2</v>
      </c>
    </row>
    <row r="430" spans="1:11">
      <c r="A430" s="8" t="s">
        <v>731</v>
      </c>
      <c r="B430" s="1" t="s">
        <v>732</v>
      </c>
      <c r="C430" s="1" t="s">
        <v>1252</v>
      </c>
      <c r="D430" s="1" t="s">
        <v>1179</v>
      </c>
      <c r="E430" s="4">
        <v>0.49576396248170396</v>
      </c>
      <c r="F430" s="2">
        <v>7090</v>
      </c>
      <c r="G430" s="2">
        <v>50600</v>
      </c>
      <c r="H430" s="12">
        <v>9.7212392688860227E-2</v>
      </c>
      <c r="I430" s="12">
        <v>0.15069108898590428</v>
      </c>
      <c r="J430" s="12">
        <v>0.14475515329777766</v>
      </c>
      <c r="K430" s="12">
        <v>0.10310532750916176</v>
      </c>
    </row>
    <row r="431" spans="1:11">
      <c r="A431" s="8" t="s">
        <v>733</v>
      </c>
      <c r="B431" s="1" t="s">
        <v>734</v>
      </c>
      <c r="C431" s="1" t="s">
        <v>1252</v>
      </c>
      <c r="D431" s="1" t="s">
        <v>1820</v>
      </c>
      <c r="E431" s="4">
        <v>0.55164808641147756</v>
      </c>
      <c r="F431" s="2">
        <v>240740</v>
      </c>
      <c r="G431" s="2">
        <v>45070</v>
      </c>
      <c r="H431" s="12">
        <v>5.3418684038048676E-2</v>
      </c>
      <c r="I431" s="12">
        <v>0.22376221122428711</v>
      </c>
      <c r="J431" s="12">
        <v>0.27446719114914175</v>
      </c>
      <c r="K431" s="12">
        <v>0</v>
      </c>
    </row>
    <row r="432" spans="1:11">
      <c r="A432" s="8" t="s">
        <v>735</v>
      </c>
      <c r="B432" s="1" t="s">
        <v>736</v>
      </c>
      <c r="C432" s="1" t="s">
        <v>1252</v>
      </c>
      <c r="D432" s="1" t="s">
        <v>1821</v>
      </c>
      <c r="E432" s="4">
        <v>0.52940529914775192</v>
      </c>
      <c r="F432" s="2">
        <v>79310</v>
      </c>
      <c r="G432" s="2">
        <v>33700</v>
      </c>
      <c r="H432" s="12">
        <v>8.3329463778275131E-2</v>
      </c>
      <c r="I432" s="12">
        <v>0.24031252763821959</v>
      </c>
      <c r="J432" s="12">
        <v>6.5182115544327193E-2</v>
      </c>
      <c r="K432" s="12">
        <v>0.14058119218692994</v>
      </c>
    </row>
    <row r="433" spans="1:11">
      <c r="A433" s="8" t="s">
        <v>737</v>
      </c>
      <c r="B433" s="1" t="s">
        <v>738</v>
      </c>
      <c r="C433" s="1" t="s">
        <v>1252</v>
      </c>
      <c r="D433" s="1" t="s">
        <v>1822</v>
      </c>
      <c r="E433" s="4">
        <v>0.53832055486440766</v>
      </c>
      <c r="F433" s="2">
        <v>2788090</v>
      </c>
      <c r="G433" s="2">
        <v>37770</v>
      </c>
      <c r="H433" s="12">
        <v>0.10634974490101187</v>
      </c>
      <c r="I433" s="12">
        <v>0.15525818670623373</v>
      </c>
      <c r="J433" s="12">
        <v>0.27671262325716212</v>
      </c>
      <c r="K433" s="12">
        <v>0</v>
      </c>
    </row>
    <row r="434" spans="1:11">
      <c r="A434" s="8" t="s">
        <v>739</v>
      </c>
      <c r="B434" s="1" t="s">
        <v>740</v>
      </c>
      <c r="C434" s="1" t="s">
        <v>1252</v>
      </c>
      <c r="D434" s="1" t="s">
        <v>1823</v>
      </c>
      <c r="E434" s="4">
        <v>0.53527307262269519</v>
      </c>
      <c r="F434" s="2">
        <v>40640</v>
      </c>
      <c r="G434" s="2">
        <v>36580</v>
      </c>
      <c r="H434" s="12">
        <v>4.6599293302667544E-2</v>
      </c>
      <c r="I434" s="12">
        <v>0.14619502696885256</v>
      </c>
      <c r="J434" s="12">
        <v>5.452934648323679E-2</v>
      </c>
      <c r="K434" s="12">
        <v>0.28794940586793827</v>
      </c>
    </row>
    <row r="435" spans="1:11">
      <c r="A435" s="8" t="s">
        <v>741</v>
      </c>
      <c r="B435" s="1" t="s">
        <v>742</v>
      </c>
      <c r="C435" s="1" t="s">
        <v>1252</v>
      </c>
      <c r="D435" s="1" t="s">
        <v>1824</v>
      </c>
      <c r="E435" s="4">
        <v>0.57136360399277397</v>
      </c>
      <c r="F435" s="2">
        <v>6610</v>
      </c>
      <c r="G435" s="2">
        <v>44670</v>
      </c>
      <c r="H435" s="12">
        <v>4.3242891396250482E-2</v>
      </c>
      <c r="I435" s="12">
        <v>0.31219119795557343</v>
      </c>
      <c r="J435" s="12">
        <v>0.19812978915795787</v>
      </c>
      <c r="K435" s="12">
        <v>1.7799725482992197E-2</v>
      </c>
    </row>
    <row r="436" spans="1:11">
      <c r="A436" s="8" t="s">
        <v>743</v>
      </c>
      <c r="B436" s="1" t="s">
        <v>744</v>
      </c>
      <c r="C436" s="1" t="s">
        <v>1252</v>
      </c>
      <c r="D436" s="1" t="s">
        <v>1825</v>
      </c>
      <c r="E436" s="4">
        <v>0.52210405164779394</v>
      </c>
      <c r="F436" s="2">
        <v>9320</v>
      </c>
      <c r="G436" s="2">
        <v>52120</v>
      </c>
      <c r="H436" s="12">
        <v>3.8531673884005344E-2</v>
      </c>
      <c r="I436" s="12">
        <v>0.28186936061129103</v>
      </c>
      <c r="J436" s="12">
        <v>0.20114314311238035</v>
      </c>
      <c r="K436" s="12">
        <v>5.5987404011725113E-4</v>
      </c>
    </row>
    <row r="437" spans="1:11">
      <c r="A437" s="8" t="s">
        <v>745</v>
      </c>
      <c r="B437" s="1" t="s">
        <v>746</v>
      </c>
      <c r="C437" s="1" t="s">
        <v>1253</v>
      </c>
      <c r="D437" s="1" t="s">
        <v>1826</v>
      </c>
      <c r="E437" s="4">
        <v>0.48852774518525444</v>
      </c>
      <c r="F437" s="2">
        <v>22640</v>
      </c>
      <c r="G437" s="2">
        <v>54420</v>
      </c>
      <c r="H437" s="12">
        <v>9.4688636828538397E-2</v>
      </c>
      <c r="I437" s="12">
        <v>0.11318134689739755</v>
      </c>
      <c r="J437" s="12">
        <v>5.1446669266232814E-2</v>
      </c>
      <c r="K437" s="12">
        <v>0.22921109219308561</v>
      </c>
    </row>
    <row r="438" spans="1:11">
      <c r="A438" s="8" t="s">
        <v>747</v>
      </c>
      <c r="B438" s="1" t="s">
        <v>748</v>
      </c>
      <c r="C438" s="1" t="s">
        <v>1253</v>
      </c>
      <c r="D438" s="1" t="s">
        <v>1180</v>
      </c>
      <c r="E438" s="4">
        <v>0.50327665261837495</v>
      </c>
      <c r="F438" s="2">
        <v>13450</v>
      </c>
      <c r="G438" s="2">
        <v>48620</v>
      </c>
      <c r="H438" s="12">
        <v>6.0347798529569729E-2</v>
      </c>
      <c r="I438" s="12">
        <v>0.20698891802789754</v>
      </c>
      <c r="J438" s="12">
        <v>5.7330385749956289E-2</v>
      </c>
      <c r="K438" s="12">
        <v>0.17860955031095133</v>
      </c>
    </row>
    <row r="439" spans="1:11">
      <c r="A439" s="8" t="s">
        <v>749</v>
      </c>
      <c r="B439" s="1" t="s">
        <v>750</v>
      </c>
      <c r="C439" s="1" t="s">
        <v>1253</v>
      </c>
      <c r="D439" s="1" t="s">
        <v>1827</v>
      </c>
      <c r="E439" s="4">
        <v>0.46215763367988993</v>
      </c>
      <c r="F439" s="2">
        <v>920</v>
      </c>
      <c r="G439" s="2">
        <v>43930</v>
      </c>
      <c r="H439" s="12">
        <v>2.427076776004437E-2</v>
      </c>
      <c r="I439" s="12">
        <v>0.23394805691137793</v>
      </c>
      <c r="J439" s="12">
        <v>3.7393652215190559E-2</v>
      </c>
      <c r="K439" s="12">
        <v>0.16654515679327694</v>
      </c>
    </row>
    <row r="440" spans="1:11">
      <c r="A440" s="8" t="s">
        <v>751</v>
      </c>
      <c r="B440" s="1" t="s">
        <v>752</v>
      </c>
      <c r="C440" s="1" t="s">
        <v>1253</v>
      </c>
      <c r="D440" s="1" t="s">
        <v>1828</v>
      </c>
      <c r="E440" s="4">
        <v>0.50909340271017189</v>
      </c>
      <c r="F440" s="2">
        <v>28640</v>
      </c>
      <c r="G440" s="2">
        <v>29620</v>
      </c>
      <c r="H440" s="12">
        <v>4.4643422361596505E-2</v>
      </c>
      <c r="I440" s="12">
        <v>0.33046673619773265</v>
      </c>
      <c r="J440" s="12">
        <v>1.0073087926509156E-2</v>
      </c>
      <c r="K440" s="12">
        <v>0.1239101562243336</v>
      </c>
    </row>
    <row r="441" spans="1:11">
      <c r="A441" s="8" t="s">
        <v>1276</v>
      </c>
      <c r="B441" s="1" t="s">
        <v>1277</v>
      </c>
      <c r="C441" s="1" t="s">
        <v>1253</v>
      </c>
      <c r="D441" s="1" t="s">
        <v>1829</v>
      </c>
      <c r="E441" s="4">
        <v>0.50305123233568549</v>
      </c>
      <c r="F441" s="2">
        <v>29220</v>
      </c>
      <c r="G441" s="2">
        <v>34070</v>
      </c>
      <c r="H441" s="12">
        <v>4.2874618225277411E-2</v>
      </c>
      <c r="I441" s="12">
        <v>0.13193277039596174</v>
      </c>
      <c r="J441" s="12">
        <v>6.9872368168973032E-4</v>
      </c>
      <c r="K441" s="12">
        <v>0.3275451200327566</v>
      </c>
    </row>
    <row r="442" spans="1:11">
      <c r="A442" s="8" t="s">
        <v>753</v>
      </c>
      <c r="B442" s="1" t="s">
        <v>754</v>
      </c>
      <c r="C442" s="1" t="s">
        <v>1253</v>
      </c>
      <c r="D442" s="1" t="s">
        <v>1830</v>
      </c>
      <c r="E442" s="4">
        <v>0.4896529142189911</v>
      </c>
      <c r="F442" s="2">
        <v>293910</v>
      </c>
      <c r="G442" s="2">
        <v>30140</v>
      </c>
      <c r="H442" s="12">
        <v>4.3219617726332222E-3</v>
      </c>
      <c r="I442" s="12">
        <v>0.21242101637520805</v>
      </c>
      <c r="J442" s="12">
        <v>0</v>
      </c>
      <c r="K442" s="12">
        <v>0.27290993607114977</v>
      </c>
    </row>
    <row r="443" spans="1:11">
      <c r="A443" s="8" t="s">
        <v>1278</v>
      </c>
      <c r="B443" s="1" t="s">
        <v>1279</v>
      </c>
      <c r="C443" s="1" t="s">
        <v>1253</v>
      </c>
      <c r="D443" s="1" t="s">
        <v>1831</v>
      </c>
      <c r="E443" s="4">
        <v>0.48913134254513618</v>
      </c>
      <c r="F443" s="2">
        <v>36820</v>
      </c>
      <c r="G443" s="2">
        <v>31060</v>
      </c>
      <c r="H443" s="12">
        <v>1.8404432971571544E-2</v>
      </c>
      <c r="I443" s="12">
        <v>0.15931605134141785</v>
      </c>
      <c r="J443" s="12">
        <v>6.5129657457564454E-4</v>
      </c>
      <c r="K443" s="12">
        <v>0.31075956165757124</v>
      </c>
    </row>
    <row r="444" spans="1:11">
      <c r="A444" s="8" t="s">
        <v>755</v>
      </c>
      <c r="B444" s="1" t="s">
        <v>756</v>
      </c>
      <c r="C444" s="1" t="s">
        <v>1253</v>
      </c>
      <c r="D444" s="1" t="s">
        <v>1832</v>
      </c>
      <c r="E444" s="4">
        <v>0.47828762848947687</v>
      </c>
      <c r="F444" s="2">
        <v>6490</v>
      </c>
      <c r="G444" s="2">
        <v>33520</v>
      </c>
      <c r="H444" s="12">
        <v>8.7439637593366953E-2</v>
      </c>
      <c r="I444" s="12">
        <v>0.12975568132920348</v>
      </c>
      <c r="J444" s="12">
        <v>6.0054391158690448E-2</v>
      </c>
      <c r="K444" s="12">
        <v>0.20103791840821597</v>
      </c>
    </row>
    <row r="445" spans="1:11">
      <c r="A445" s="8" t="s">
        <v>757</v>
      </c>
      <c r="B445" s="1" t="s">
        <v>758</v>
      </c>
      <c r="C445" s="1" t="s">
        <v>1253</v>
      </c>
      <c r="D445" s="1" t="s">
        <v>1833</v>
      </c>
      <c r="E445" s="4">
        <v>0.51506713022313622</v>
      </c>
      <c r="F445" s="2">
        <v>25560</v>
      </c>
      <c r="G445" s="2">
        <v>43570</v>
      </c>
      <c r="H445" s="12">
        <v>3.9073924197314779E-2</v>
      </c>
      <c r="I445" s="12">
        <v>0.10450365665487935</v>
      </c>
      <c r="J445" s="12">
        <v>1.2450220061317369E-2</v>
      </c>
      <c r="K445" s="12">
        <v>0.35903932930962468</v>
      </c>
    </row>
    <row r="446" spans="1:11">
      <c r="A446" s="8" t="s">
        <v>759</v>
      </c>
      <c r="B446" s="1" t="s">
        <v>760</v>
      </c>
      <c r="C446" s="1" t="s">
        <v>1253</v>
      </c>
      <c r="D446" s="1" t="s">
        <v>1834</v>
      </c>
      <c r="E446" s="4">
        <v>0.50757962292680092</v>
      </c>
      <c r="F446" s="2">
        <v>3390</v>
      </c>
      <c r="G446" s="2">
        <v>38940</v>
      </c>
      <c r="H446" s="12">
        <v>3.3170557500094115E-2</v>
      </c>
      <c r="I446" s="12">
        <v>0.18894504069050844</v>
      </c>
      <c r="J446" s="12">
        <v>9.9074253132695293E-3</v>
      </c>
      <c r="K446" s="12">
        <v>0.27555659942292882</v>
      </c>
    </row>
    <row r="447" spans="1:11">
      <c r="A447" s="8" t="s">
        <v>761</v>
      </c>
      <c r="B447" s="1" t="s">
        <v>1432</v>
      </c>
      <c r="C447" s="1" t="s">
        <v>1254</v>
      </c>
      <c r="D447" s="1" t="s">
        <v>1181</v>
      </c>
      <c r="E447" s="4">
        <v>0.48859811150875671</v>
      </c>
      <c r="F447" s="2">
        <v>614080</v>
      </c>
      <c r="G447" s="2">
        <v>72990</v>
      </c>
      <c r="H447" s="12">
        <v>0.12218916298955666</v>
      </c>
      <c r="I447" s="12">
        <v>8.5517322182148109E-2</v>
      </c>
      <c r="J447" s="12">
        <v>6.257039004032694E-2</v>
      </c>
      <c r="K447" s="12">
        <v>0.21832123629672501</v>
      </c>
    </row>
    <row r="448" spans="1:11">
      <c r="A448" s="8" t="s">
        <v>762</v>
      </c>
      <c r="B448" s="1" t="s">
        <v>763</v>
      </c>
      <c r="C448" s="1" t="s">
        <v>1254</v>
      </c>
      <c r="D448" s="1" t="s">
        <v>1835</v>
      </c>
      <c r="E448" s="4">
        <v>0.49553566045744118</v>
      </c>
      <c r="F448" s="2">
        <v>14020</v>
      </c>
      <c r="G448" s="2">
        <v>67430</v>
      </c>
      <c r="H448" s="12">
        <v>2.3058016067506775E-2</v>
      </c>
      <c r="I448" s="12">
        <v>0.16398691646595823</v>
      </c>
      <c r="J448" s="12">
        <v>1.6202894678312933E-2</v>
      </c>
      <c r="K448" s="12">
        <v>0.29228783324566326</v>
      </c>
    </row>
    <row r="449" spans="1:11">
      <c r="A449" s="8" t="s">
        <v>764</v>
      </c>
      <c r="B449" s="1" t="s">
        <v>765</v>
      </c>
      <c r="C449" s="1" t="s">
        <v>1254</v>
      </c>
      <c r="D449" s="1" t="s">
        <v>1836</v>
      </c>
      <c r="E449" s="4">
        <v>0.48394100583646138</v>
      </c>
      <c r="F449" s="2">
        <v>59940</v>
      </c>
      <c r="G449" s="2">
        <v>58420</v>
      </c>
      <c r="H449" s="12">
        <v>3.4120023071923307E-2</v>
      </c>
      <c r="I449" s="12">
        <v>0.18988465604871102</v>
      </c>
      <c r="J449" s="12">
        <v>1.0581140295893748E-2</v>
      </c>
      <c r="K449" s="12">
        <v>0.24935518641993337</v>
      </c>
    </row>
    <row r="450" spans="1:11">
      <c r="A450" s="8" t="s">
        <v>766</v>
      </c>
      <c r="B450" s="1" t="s">
        <v>767</v>
      </c>
      <c r="C450" s="1" t="s">
        <v>1254</v>
      </c>
      <c r="D450" s="1" t="s">
        <v>1837</v>
      </c>
      <c r="E450" s="4">
        <v>0.48575820321039404</v>
      </c>
      <c r="F450" s="2">
        <v>699300</v>
      </c>
      <c r="G450" s="2">
        <v>54200</v>
      </c>
      <c r="H450" s="12">
        <v>4.8988548598915757E-2</v>
      </c>
      <c r="I450" s="12">
        <v>0.1771103980813557</v>
      </c>
      <c r="J450" s="12">
        <v>1.061926162616671E-2</v>
      </c>
      <c r="K450" s="12">
        <v>0.2490399949039559</v>
      </c>
    </row>
    <row r="451" spans="1:11">
      <c r="A451" s="8" t="s">
        <v>768</v>
      </c>
      <c r="B451" s="1" t="s">
        <v>769</v>
      </c>
      <c r="C451" s="1" t="s">
        <v>1254</v>
      </c>
      <c r="D451" s="1" t="s">
        <v>1838</v>
      </c>
      <c r="E451" s="4">
        <v>0.48254606912306447</v>
      </c>
      <c r="F451" s="2">
        <v>23020</v>
      </c>
      <c r="G451" s="2">
        <v>46150</v>
      </c>
      <c r="H451" s="12">
        <v>1.7985177061516502E-2</v>
      </c>
      <c r="I451" s="12">
        <v>0.25638889864028691</v>
      </c>
      <c r="J451" s="12">
        <v>2.2945560556534524E-2</v>
      </c>
      <c r="K451" s="12">
        <v>0.18522643286472656</v>
      </c>
    </row>
    <row r="452" spans="1:11">
      <c r="A452" s="8" t="s">
        <v>770</v>
      </c>
      <c r="B452" s="1" t="s">
        <v>1433</v>
      </c>
      <c r="C452" s="1" t="s">
        <v>1254</v>
      </c>
      <c r="D452" s="1" t="s">
        <v>1839</v>
      </c>
      <c r="E452" s="4">
        <v>0.48516865527195652</v>
      </c>
      <c r="F452" s="2">
        <v>38150</v>
      </c>
      <c r="G452" s="2">
        <v>48490</v>
      </c>
      <c r="H452" s="12">
        <v>1.0040116167319865E-2</v>
      </c>
      <c r="I452" s="12">
        <v>0.22499157422460159</v>
      </c>
      <c r="J452" s="12">
        <v>1.0605419933684853E-2</v>
      </c>
      <c r="K452" s="12">
        <v>0.23953154494635018</v>
      </c>
    </row>
    <row r="453" spans="1:11">
      <c r="A453" s="8" t="s">
        <v>771</v>
      </c>
      <c r="B453" s="1" t="s">
        <v>772</v>
      </c>
      <c r="C453" s="1" t="s">
        <v>1254</v>
      </c>
      <c r="D453" s="1" t="s">
        <v>1840</v>
      </c>
      <c r="E453" s="4">
        <v>0.48996474668432699</v>
      </c>
      <c r="F453" s="2">
        <v>195580</v>
      </c>
      <c r="G453" s="2">
        <v>49390</v>
      </c>
      <c r="H453" s="12">
        <v>5.0679624715341841E-2</v>
      </c>
      <c r="I453" s="12">
        <v>0.18570020947136079</v>
      </c>
      <c r="J453" s="12">
        <v>1.4508836461007443E-2</v>
      </c>
      <c r="K453" s="12">
        <v>0.23907607603661696</v>
      </c>
    </row>
    <row r="454" spans="1:11">
      <c r="A454" s="8" t="s">
        <v>773</v>
      </c>
      <c r="B454" s="1" t="s">
        <v>774</v>
      </c>
      <c r="C454" s="1" t="s">
        <v>1254</v>
      </c>
      <c r="D454" s="1" t="s">
        <v>1182</v>
      </c>
      <c r="E454" s="4">
        <v>0.49296668344123179</v>
      </c>
      <c r="F454" s="2">
        <v>2970</v>
      </c>
      <c r="G454" s="2">
        <v>56440</v>
      </c>
      <c r="H454" s="12">
        <v>1.798131410554242E-2</v>
      </c>
      <c r="I454" s="12">
        <v>0.21218650535694572</v>
      </c>
      <c r="J454" s="12">
        <v>9.4295642247929252E-3</v>
      </c>
      <c r="K454" s="12">
        <v>0.25336929975395078</v>
      </c>
    </row>
    <row r="455" spans="1:11">
      <c r="A455" s="8" t="s">
        <v>775</v>
      </c>
      <c r="B455" s="1" t="s">
        <v>776</v>
      </c>
      <c r="C455" s="1" t="s">
        <v>1254</v>
      </c>
      <c r="D455" s="1" t="s">
        <v>1841</v>
      </c>
      <c r="E455" s="4">
        <v>0.48737058548176648</v>
      </c>
      <c r="F455" s="2">
        <v>971330</v>
      </c>
      <c r="G455" s="2">
        <v>43000</v>
      </c>
      <c r="H455" s="12">
        <v>3.2402981903188167E-2</v>
      </c>
      <c r="I455" s="12">
        <v>0.15019872188002886</v>
      </c>
      <c r="J455" s="12">
        <v>2.0158876696894402E-2</v>
      </c>
      <c r="K455" s="12">
        <v>0.28461000500165501</v>
      </c>
    </row>
    <row r="456" spans="1:11">
      <c r="A456" s="8" t="s">
        <v>777</v>
      </c>
      <c r="B456" s="1" t="s">
        <v>778</v>
      </c>
      <c r="C456" s="1" t="s">
        <v>1254</v>
      </c>
      <c r="D456" s="1" t="s">
        <v>1842</v>
      </c>
      <c r="E456" s="4">
        <v>0.49623938267670964</v>
      </c>
      <c r="F456" s="2">
        <v>44560</v>
      </c>
      <c r="G456" s="2">
        <v>46400</v>
      </c>
      <c r="H456" s="12">
        <v>2.9911739452014752E-2</v>
      </c>
      <c r="I456" s="12">
        <v>0.1369141723440172</v>
      </c>
      <c r="J456" s="12">
        <v>4.508348181945317E-3</v>
      </c>
      <c r="K456" s="12">
        <v>0.32490512269873234</v>
      </c>
    </row>
    <row r="457" spans="1:11">
      <c r="A457" s="8" t="s">
        <v>779</v>
      </c>
      <c r="B457" s="1" t="s">
        <v>1434</v>
      </c>
      <c r="C457" s="1" t="s">
        <v>1254</v>
      </c>
      <c r="D457" s="1" t="s">
        <v>1843</v>
      </c>
      <c r="E457" s="4">
        <v>0.50670662815068224</v>
      </c>
      <c r="F457" s="2">
        <v>3820</v>
      </c>
      <c r="G457" s="2">
        <v>71880</v>
      </c>
      <c r="H457" s="12">
        <v>2.838610133093826E-2</v>
      </c>
      <c r="I457" s="12">
        <v>0.12673210317523567</v>
      </c>
      <c r="J457" s="12">
        <v>3.3764245980855718E-3</v>
      </c>
      <c r="K457" s="12">
        <v>0.34821199904642275</v>
      </c>
    </row>
    <row r="458" spans="1:11">
      <c r="A458" s="8" t="s">
        <v>780</v>
      </c>
      <c r="B458" s="1" t="s">
        <v>781</v>
      </c>
      <c r="C458" s="1" t="s">
        <v>1254</v>
      </c>
      <c r="D458" s="1" t="s">
        <v>1844</v>
      </c>
      <c r="E458" s="4">
        <v>0.504855573376499</v>
      </c>
      <c r="F458" s="2">
        <v>402870</v>
      </c>
      <c r="G458" s="2">
        <v>55280</v>
      </c>
      <c r="H458" s="12">
        <v>4.6027327066882034E-2</v>
      </c>
      <c r="I458" s="12">
        <v>0.11578271411632633</v>
      </c>
      <c r="J458" s="12">
        <v>1.4039464667811074E-2</v>
      </c>
      <c r="K458" s="12">
        <v>0.32900606752547956</v>
      </c>
    </row>
    <row r="459" spans="1:11">
      <c r="A459" s="8" t="s">
        <v>782</v>
      </c>
      <c r="B459" s="1" t="s">
        <v>783</v>
      </c>
      <c r="C459" s="1" t="s">
        <v>1254</v>
      </c>
      <c r="D459" s="1" t="s">
        <v>1845</v>
      </c>
      <c r="E459" s="4">
        <v>0.48297068916586233</v>
      </c>
      <c r="F459" s="2">
        <v>99700</v>
      </c>
      <c r="G459" s="2">
        <v>51930</v>
      </c>
      <c r="H459" s="12">
        <v>3.3767816760941053E-3</v>
      </c>
      <c r="I459" s="12">
        <v>0.24489774698380357</v>
      </c>
      <c r="J459" s="12">
        <v>3.7909585783803485E-3</v>
      </c>
      <c r="K459" s="12">
        <v>0.23090520192758429</v>
      </c>
    </row>
    <row r="460" spans="1:11">
      <c r="A460" s="8" t="s">
        <v>784</v>
      </c>
      <c r="B460" s="1" t="s">
        <v>785</v>
      </c>
      <c r="C460" s="1" t="s">
        <v>1254</v>
      </c>
      <c r="D460" s="1" t="s">
        <v>1183</v>
      </c>
      <c r="E460" s="4">
        <v>0.48087919871931378</v>
      </c>
      <c r="F460" s="2">
        <v>16320</v>
      </c>
      <c r="G460" s="2">
        <v>62140</v>
      </c>
      <c r="H460" s="12">
        <v>3.7396827998145032E-4</v>
      </c>
      <c r="I460" s="12">
        <v>0.22607609766536491</v>
      </c>
      <c r="J460" s="12">
        <v>2.8441355422912633E-3</v>
      </c>
      <c r="K460" s="12">
        <v>0.25158499723167632</v>
      </c>
    </row>
    <row r="461" spans="1:11">
      <c r="A461" s="8" t="s">
        <v>786</v>
      </c>
      <c r="B461" s="1" t="s">
        <v>787</v>
      </c>
      <c r="C461" s="1" t="s">
        <v>1254</v>
      </c>
      <c r="D461" s="1" t="s">
        <v>1846</v>
      </c>
      <c r="E461" s="4">
        <v>0.49038508823107618</v>
      </c>
      <c r="F461" s="2">
        <v>656510</v>
      </c>
      <c r="G461" s="2">
        <v>61550</v>
      </c>
      <c r="H461" s="12">
        <v>3.2043247072187531E-2</v>
      </c>
      <c r="I461" s="12">
        <v>0.16381683968812816</v>
      </c>
      <c r="J461" s="12">
        <v>2.274360574702692E-2</v>
      </c>
      <c r="K461" s="12">
        <v>0.27178139572373355</v>
      </c>
    </row>
    <row r="462" spans="1:11">
      <c r="A462" s="8" t="s">
        <v>788</v>
      </c>
      <c r="B462" s="1" t="s">
        <v>789</v>
      </c>
      <c r="C462" s="1" t="s">
        <v>1254</v>
      </c>
      <c r="D462" s="1" t="s">
        <v>1184</v>
      </c>
      <c r="E462" s="4">
        <v>0.48877476549945498</v>
      </c>
      <c r="F462" s="2">
        <v>52190</v>
      </c>
      <c r="G462" s="2">
        <v>50970</v>
      </c>
      <c r="H462" s="12">
        <v>5.0886999937462936E-2</v>
      </c>
      <c r="I462" s="12">
        <v>0.1503615241536215</v>
      </c>
      <c r="J462" s="12">
        <v>1.2594175736259702E-2</v>
      </c>
      <c r="K462" s="12">
        <v>0.27493206567211081</v>
      </c>
    </row>
    <row r="463" spans="1:11">
      <c r="A463" s="8" t="s">
        <v>790</v>
      </c>
      <c r="B463" s="1" t="s">
        <v>791</v>
      </c>
      <c r="C463" s="1" t="s">
        <v>1254</v>
      </c>
      <c r="D463" s="1" t="s">
        <v>1847</v>
      </c>
      <c r="E463" s="4">
        <v>0.48281093323696905</v>
      </c>
      <c r="F463" s="2">
        <v>32780</v>
      </c>
      <c r="G463" s="2">
        <v>46860</v>
      </c>
      <c r="H463" s="12">
        <v>8.6568296951461451E-3</v>
      </c>
      <c r="I463" s="12">
        <v>0.20112544835031618</v>
      </c>
      <c r="J463" s="12">
        <v>9.2669938067774476E-4</v>
      </c>
      <c r="K463" s="12">
        <v>0.27210195581082897</v>
      </c>
    </row>
    <row r="464" spans="1:11">
      <c r="A464" s="8" t="s">
        <v>792</v>
      </c>
      <c r="B464" s="1" t="s">
        <v>793</v>
      </c>
      <c r="C464" s="1" t="s">
        <v>1254</v>
      </c>
      <c r="D464" s="1" t="s">
        <v>1848</v>
      </c>
      <c r="E464" s="4">
        <v>0.4802860531595784</v>
      </c>
      <c r="F464" s="2">
        <v>217880</v>
      </c>
      <c r="G464" s="2">
        <v>46460</v>
      </c>
      <c r="H464" s="12">
        <v>5.2292355154066994E-2</v>
      </c>
      <c r="I464" s="12">
        <v>0.19330303995731374</v>
      </c>
      <c r="J464" s="12">
        <v>4.9433434271863768E-3</v>
      </c>
      <c r="K464" s="12">
        <v>0.22974731462101128</v>
      </c>
    </row>
    <row r="465" spans="1:11">
      <c r="A465" s="8" t="s">
        <v>794</v>
      </c>
      <c r="B465" s="1" t="s">
        <v>795</v>
      </c>
      <c r="C465" s="1" t="s">
        <v>1254</v>
      </c>
      <c r="D465" s="1" t="s">
        <v>1849</v>
      </c>
      <c r="E465" s="4">
        <v>0.49912670282294769</v>
      </c>
      <c r="F465" s="2">
        <v>33950</v>
      </c>
      <c r="G465" s="2">
        <v>45060</v>
      </c>
      <c r="H465" s="12">
        <v>3.4980892246148199E-2</v>
      </c>
      <c r="I465" s="12">
        <v>0.14726276145948969</v>
      </c>
      <c r="J465" s="12">
        <v>2.2204441225675748E-3</v>
      </c>
      <c r="K465" s="12">
        <v>0.3146626049947423</v>
      </c>
    </row>
    <row r="466" spans="1:11">
      <c r="A466" s="8" t="s">
        <v>796</v>
      </c>
      <c r="B466" s="1" t="s">
        <v>797</v>
      </c>
      <c r="C466" s="1" t="s">
        <v>1254</v>
      </c>
      <c r="D466" s="1" t="s">
        <v>1850</v>
      </c>
      <c r="E466" s="4">
        <v>0.48932236175461175</v>
      </c>
      <c r="F466" s="2">
        <v>417440</v>
      </c>
      <c r="G466" s="2">
        <v>61100</v>
      </c>
      <c r="H466" s="12">
        <v>2.1257957134519757E-2</v>
      </c>
      <c r="I466" s="12">
        <v>0.17616292986399096</v>
      </c>
      <c r="J466" s="12">
        <v>1.0233204476645639E-2</v>
      </c>
      <c r="K466" s="12">
        <v>0.2816682702794554</v>
      </c>
    </row>
    <row r="467" spans="1:11">
      <c r="A467" s="8" t="s">
        <v>798</v>
      </c>
      <c r="B467" s="1" t="s">
        <v>799</v>
      </c>
      <c r="C467" s="1" t="s">
        <v>1254</v>
      </c>
      <c r="D467" s="1" t="s">
        <v>1851</v>
      </c>
      <c r="E467" s="4">
        <v>0.48656865615397932</v>
      </c>
      <c r="F467" s="2">
        <v>25210</v>
      </c>
      <c r="G467" s="2">
        <v>52100</v>
      </c>
      <c r="H467" s="12">
        <v>3.2458548989785826E-2</v>
      </c>
      <c r="I467" s="12">
        <v>0.20556868426239178</v>
      </c>
      <c r="J467" s="12">
        <v>1.9581293082709022E-3</v>
      </c>
      <c r="K467" s="12">
        <v>0.24658329359353082</v>
      </c>
    </row>
    <row r="468" spans="1:11">
      <c r="A468" s="8" t="s">
        <v>800</v>
      </c>
      <c r="B468" s="1" t="s">
        <v>801</v>
      </c>
      <c r="C468" s="1" t="s">
        <v>1254</v>
      </c>
      <c r="D468" s="1" t="s">
        <v>1852</v>
      </c>
      <c r="E468" s="4">
        <v>0.48782670253965288</v>
      </c>
      <c r="F468" s="2">
        <v>18680</v>
      </c>
      <c r="G468" s="2">
        <v>54700</v>
      </c>
      <c r="H468" s="12">
        <v>3.4922010229694656E-2</v>
      </c>
      <c r="I468" s="12">
        <v>0.2135661586152709</v>
      </c>
      <c r="J468" s="12">
        <v>8.3869818828879606E-3</v>
      </c>
      <c r="K468" s="12">
        <v>0.23095155181179938</v>
      </c>
    </row>
    <row r="469" spans="1:11">
      <c r="A469" s="8" t="s">
        <v>802</v>
      </c>
      <c r="B469" s="1" t="s">
        <v>803</v>
      </c>
      <c r="C469" s="1" t="s">
        <v>1254</v>
      </c>
      <c r="D469" s="1" t="s">
        <v>1853</v>
      </c>
      <c r="E469" s="4">
        <v>0.48426823621774906</v>
      </c>
      <c r="F469" s="2">
        <v>128680</v>
      </c>
      <c r="G469" s="2">
        <v>47010</v>
      </c>
      <c r="H469" s="12">
        <v>4.5804031003984585E-2</v>
      </c>
      <c r="I469" s="12">
        <v>0.17925949580550921</v>
      </c>
      <c r="J469" s="12">
        <v>1.0204276000726341E-2</v>
      </c>
      <c r="K469" s="12">
        <v>0.24900043340752903</v>
      </c>
    </row>
    <row r="470" spans="1:11">
      <c r="A470" s="8" t="s">
        <v>804</v>
      </c>
      <c r="B470" s="1" t="s">
        <v>805</v>
      </c>
      <c r="C470" s="1" t="s">
        <v>1254</v>
      </c>
      <c r="D470" s="1" t="s">
        <v>1854</v>
      </c>
      <c r="E470" s="4">
        <v>0.49592019081084898</v>
      </c>
      <c r="F470" s="2">
        <v>128220</v>
      </c>
      <c r="G470" s="2">
        <v>55320</v>
      </c>
      <c r="H470" s="12">
        <v>1.7430040857536824E-2</v>
      </c>
      <c r="I470" s="12">
        <v>0.19218869554268617</v>
      </c>
      <c r="J470" s="12">
        <v>4.0695996100149189E-3</v>
      </c>
      <c r="K470" s="12">
        <v>0.28223185480061119</v>
      </c>
    </row>
    <row r="471" spans="1:11">
      <c r="A471" s="8" t="s">
        <v>806</v>
      </c>
      <c r="B471" s="1" t="s">
        <v>807</v>
      </c>
      <c r="C471" s="1" t="s">
        <v>1254</v>
      </c>
      <c r="D471" s="1" t="s">
        <v>1855</v>
      </c>
      <c r="E471" s="4">
        <v>0.49128781285903</v>
      </c>
      <c r="F471" s="2">
        <v>71490</v>
      </c>
      <c r="G471" s="2">
        <v>58650</v>
      </c>
      <c r="H471" s="12">
        <v>2.6856875489147655E-2</v>
      </c>
      <c r="I471" s="12">
        <v>0.18702056389257493</v>
      </c>
      <c r="J471" s="12">
        <v>6.5016501227420503E-3</v>
      </c>
      <c r="K471" s="12">
        <v>0.27090872335456545</v>
      </c>
    </row>
    <row r="472" spans="1:11">
      <c r="A472" s="8" t="s">
        <v>808</v>
      </c>
      <c r="B472" s="1" t="s">
        <v>809</v>
      </c>
      <c r="C472" s="1" t="s">
        <v>1254</v>
      </c>
      <c r="D472" s="1" t="s">
        <v>1856</v>
      </c>
      <c r="E472" s="4">
        <v>0.49113552563999169</v>
      </c>
      <c r="F472" s="2">
        <v>21410</v>
      </c>
      <c r="G472" s="2">
        <v>40190</v>
      </c>
      <c r="H472" s="12">
        <v>1.9321997503053048E-2</v>
      </c>
      <c r="I472" s="12">
        <v>0.18427982959437786</v>
      </c>
      <c r="J472" s="12">
        <v>7.7704687199875271E-3</v>
      </c>
      <c r="K472" s="12">
        <v>0.27976322982257323</v>
      </c>
    </row>
    <row r="473" spans="1:11">
      <c r="A473" s="8" t="s">
        <v>810</v>
      </c>
      <c r="B473" s="1" t="s">
        <v>811</v>
      </c>
      <c r="C473" s="1" t="s">
        <v>1254</v>
      </c>
      <c r="D473" s="1" t="s">
        <v>1857</v>
      </c>
      <c r="E473" s="4">
        <v>0.48933582569205486</v>
      </c>
      <c r="F473" s="2">
        <v>30900</v>
      </c>
      <c r="G473" s="2">
        <v>35360</v>
      </c>
      <c r="H473" s="12">
        <v>1.5068767514653254E-2</v>
      </c>
      <c r="I473" s="12">
        <v>0.16718068127609803</v>
      </c>
      <c r="J473" s="12">
        <v>8.0091960243967603E-3</v>
      </c>
      <c r="K473" s="12">
        <v>0.29907718087690682</v>
      </c>
    </row>
    <row r="474" spans="1:11">
      <c r="A474" s="8" t="s">
        <v>812</v>
      </c>
      <c r="B474" s="1" t="s">
        <v>813</v>
      </c>
      <c r="C474" s="1" t="s">
        <v>1254</v>
      </c>
      <c r="D474" s="1" t="s">
        <v>1858</v>
      </c>
      <c r="E474" s="4">
        <v>0.48654678052578831</v>
      </c>
      <c r="F474" s="2">
        <v>73920</v>
      </c>
      <c r="G474" s="2">
        <v>35440</v>
      </c>
      <c r="H474" s="12">
        <v>1.2292434053559875E-2</v>
      </c>
      <c r="I474" s="12">
        <v>0.17605786208260954</v>
      </c>
      <c r="J474" s="12">
        <v>4.6409017440586084E-3</v>
      </c>
      <c r="K474" s="12">
        <v>0.29355558264556025</v>
      </c>
    </row>
    <row r="475" spans="1:11">
      <c r="A475" s="8" t="s">
        <v>814</v>
      </c>
      <c r="B475" s="1" t="s">
        <v>815</v>
      </c>
      <c r="C475" s="1" t="s">
        <v>1254</v>
      </c>
      <c r="D475" s="1" t="s">
        <v>1859</v>
      </c>
      <c r="E475" s="4">
        <v>0.47880413852266951</v>
      </c>
      <c r="F475" s="2">
        <v>55740</v>
      </c>
      <c r="G475" s="2">
        <v>34990</v>
      </c>
      <c r="H475" s="12">
        <v>2.1764516594278586E-2</v>
      </c>
      <c r="I475" s="12">
        <v>0.19109669232060766</v>
      </c>
      <c r="J475" s="12">
        <v>7.4141454703652446E-3</v>
      </c>
      <c r="K475" s="12">
        <v>0.25852878413741798</v>
      </c>
    </row>
    <row r="476" spans="1:11">
      <c r="A476" s="8" t="s">
        <v>816</v>
      </c>
      <c r="B476" s="1" t="s">
        <v>817</v>
      </c>
      <c r="C476" s="1" t="s">
        <v>1254</v>
      </c>
      <c r="D476" s="1" t="s">
        <v>1860</v>
      </c>
      <c r="E476" s="4">
        <v>0.48153370146672636</v>
      </c>
      <c r="F476" s="2">
        <v>113770</v>
      </c>
      <c r="G476" s="2">
        <v>66470</v>
      </c>
      <c r="H476" s="12">
        <v>5.3718186751413301E-2</v>
      </c>
      <c r="I476" s="12">
        <v>0.12498627756215534</v>
      </c>
      <c r="J476" s="12">
        <v>0.10051898858681817</v>
      </c>
      <c r="K476" s="12">
        <v>0.20231024856633942</v>
      </c>
    </row>
    <row r="477" spans="1:11">
      <c r="A477" s="8" t="s">
        <v>1280</v>
      </c>
      <c r="B477" s="1" t="s">
        <v>1281</v>
      </c>
      <c r="C477" s="1" t="s">
        <v>1254</v>
      </c>
      <c r="D477" s="1" t="s">
        <v>1300</v>
      </c>
      <c r="E477" s="4">
        <v>0.48831409691057071</v>
      </c>
      <c r="F477" s="2">
        <v>27010</v>
      </c>
      <c r="G477" s="2">
        <v>40120</v>
      </c>
      <c r="H477" s="12">
        <v>3.5697234728289076E-2</v>
      </c>
      <c r="I477" s="12">
        <v>0.1785279025985945</v>
      </c>
      <c r="J477" s="12">
        <v>1.2882841946764614E-2</v>
      </c>
      <c r="K477" s="12">
        <v>0.26120611763692259</v>
      </c>
    </row>
    <row r="478" spans="1:11">
      <c r="A478" s="8" t="s">
        <v>818</v>
      </c>
      <c r="B478" s="1" t="s">
        <v>819</v>
      </c>
      <c r="C478" s="1" t="s">
        <v>1254</v>
      </c>
      <c r="D478" s="1" t="s">
        <v>1861</v>
      </c>
      <c r="E478" s="4">
        <v>0.49270484737040748</v>
      </c>
      <c r="F478" s="2">
        <v>44010</v>
      </c>
      <c r="G478" s="2">
        <v>49170</v>
      </c>
      <c r="H478" s="12">
        <v>4.3560245341577944E-2</v>
      </c>
      <c r="I478" s="12">
        <v>0.15091468606443265</v>
      </c>
      <c r="J478" s="12">
        <v>1.8094874143429619E-2</v>
      </c>
      <c r="K478" s="12">
        <v>0.28013504182096738</v>
      </c>
    </row>
    <row r="479" spans="1:11">
      <c r="A479" s="8" t="s">
        <v>820</v>
      </c>
      <c r="B479" s="1" t="s">
        <v>821</v>
      </c>
      <c r="C479" s="1" t="s">
        <v>1254</v>
      </c>
      <c r="D479" s="1" t="s">
        <v>1862</v>
      </c>
      <c r="E479" s="4">
        <v>0.49668715062738039</v>
      </c>
      <c r="F479" s="2">
        <v>149890</v>
      </c>
      <c r="G479" s="2">
        <v>43200</v>
      </c>
      <c r="H479" s="12">
        <v>8.4926514751739457E-2</v>
      </c>
      <c r="I479" s="12">
        <v>0.13703842197416732</v>
      </c>
      <c r="J479" s="12">
        <v>1.2558951626201671E-2</v>
      </c>
      <c r="K479" s="12">
        <v>0.26216326227527198</v>
      </c>
    </row>
    <row r="480" spans="1:11">
      <c r="A480" s="8" t="s">
        <v>822</v>
      </c>
      <c r="B480" s="1" t="s">
        <v>823</v>
      </c>
      <c r="C480" s="1" t="s">
        <v>1254</v>
      </c>
      <c r="D480" s="1" t="s">
        <v>1863</v>
      </c>
      <c r="E480" s="4">
        <v>0.49797737777380335</v>
      </c>
      <c r="F480" s="2">
        <v>17590</v>
      </c>
      <c r="G480" s="2">
        <v>57430</v>
      </c>
      <c r="H480" s="12">
        <v>3.7929478576499337E-2</v>
      </c>
      <c r="I480" s="12">
        <v>0.16770623674276514</v>
      </c>
      <c r="J480" s="12">
        <v>9.1141042832674109E-3</v>
      </c>
      <c r="K480" s="12">
        <v>0.28322755817127143</v>
      </c>
    </row>
    <row r="481" spans="1:11">
      <c r="A481" s="8" t="s">
        <v>824</v>
      </c>
      <c r="B481" s="1" t="s">
        <v>825</v>
      </c>
      <c r="C481" s="1" t="s">
        <v>1254</v>
      </c>
      <c r="D481" s="1" t="s">
        <v>1864</v>
      </c>
      <c r="E481" s="4">
        <v>0.49446150258887844</v>
      </c>
      <c r="F481" s="2">
        <v>29880</v>
      </c>
      <c r="G481" s="2">
        <v>43930</v>
      </c>
      <c r="H481" s="12">
        <v>4.1406817276822487E-2</v>
      </c>
      <c r="I481" s="12">
        <v>0.15327622657079773</v>
      </c>
      <c r="J481" s="12">
        <v>7.535837861851722E-3</v>
      </c>
      <c r="K481" s="12">
        <v>0.29224262087940645</v>
      </c>
    </row>
    <row r="482" spans="1:11">
      <c r="A482" s="8" t="s">
        <v>826</v>
      </c>
      <c r="B482" s="1" t="s">
        <v>1435</v>
      </c>
      <c r="C482" s="1" t="s">
        <v>1254</v>
      </c>
      <c r="D482" s="1" t="s">
        <v>1865</v>
      </c>
      <c r="E482" s="4">
        <v>0.49902801998758239</v>
      </c>
      <c r="F482" s="2">
        <v>43840</v>
      </c>
      <c r="G482" s="2">
        <v>52510</v>
      </c>
      <c r="H482" s="12">
        <v>7.4806315352617114E-2</v>
      </c>
      <c r="I482" s="12">
        <v>0.14239463141529357</v>
      </c>
      <c r="J482" s="12">
        <v>2.2515954706926862E-2</v>
      </c>
      <c r="K482" s="12">
        <v>0.2593111185127448</v>
      </c>
    </row>
    <row r="483" spans="1:11">
      <c r="A483" s="8" t="s">
        <v>1352</v>
      </c>
      <c r="B483" s="1" t="s">
        <v>1436</v>
      </c>
      <c r="C483" s="1" t="s">
        <v>1254</v>
      </c>
      <c r="D483" s="1" t="s">
        <v>1866</v>
      </c>
      <c r="E483" s="4">
        <v>0.50650626872274118</v>
      </c>
      <c r="F483" s="2">
        <v>40240</v>
      </c>
      <c r="G483" s="2">
        <v>48500</v>
      </c>
      <c r="H483" s="12">
        <v>2.4216873403301673E-2</v>
      </c>
      <c r="I483" s="12">
        <v>0.12445975141963539</v>
      </c>
      <c r="J483" s="12">
        <v>1.1315142165108353E-2</v>
      </c>
      <c r="K483" s="12">
        <v>0.34651450173469578</v>
      </c>
    </row>
    <row r="484" spans="1:11">
      <c r="A484" s="8" t="s">
        <v>827</v>
      </c>
      <c r="B484" s="1" t="s">
        <v>828</v>
      </c>
      <c r="C484" s="1" t="s">
        <v>1254</v>
      </c>
      <c r="D484" s="1" t="s">
        <v>1867</v>
      </c>
      <c r="E484" s="4">
        <v>0.50731699475441205</v>
      </c>
      <c r="F484" s="2">
        <v>14990</v>
      </c>
      <c r="G484" s="2">
        <v>58340</v>
      </c>
      <c r="H484" s="12">
        <v>2.4093501425986701E-2</v>
      </c>
      <c r="I484" s="12">
        <v>0.15547649300707436</v>
      </c>
      <c r="J484" s="12">
        <v>3.7196034159611173E-3</v>
      </c>
      <c r="K484" s="12">
        <v>0.3240273969053899</v>
      </c>
    </row>
    <row r="485" spans="1:11">
      <c r="A485" s="8" t="s">
        <v>1353</v>
      </c>
      <c r="B485" s="1" t="s">
        <v>829</v>
      </c>
      <c r="C485" s="1" t="s">
        <v>1254</v>
      </c>
      <c r="D485" s="1" t="s">
        <v>1185</v>
      </c>
      <c r="E485" s="4">
        <v>0.50311382552966932</v>
      </c>
      <c r="F485" s="2">
        <v>2080</v>
      </c>
      <c r="G485" s="2">
        <v>61900</v>
      </c>
      <c r="H485" s="12">
        <v>3.2107017408045564E-2</v>
      </c>
      <c r="I485" s="12">
        <v>0.17924231911005553</v>
      </c>
      <c r="J485" s="12">
        <v>1.386077810940336E-3</v>
      </c>
      <c r="K485" s="12">
        <v>0.29037841120062802</v>
      </c>
    </row>
    <row r="486" spans="1:11">
      <c r="A486" s="8" t="s">
        <v>830</v>
      </c>
      <c r="B486" s="1" t="s">
        <v>831</v>
      </c>
      <c r="C486" s="1" t="s">
        <v>1254</v>
      </c>
      <c r="D486" s="1" t="s">
        <v>1868</v>
      </c>
      <c r="E486" s="4">
        <v>0.49753805590344952</v>
      </c>
      <c r="F486" s="2">
        <v>44710</v>
      </c>
      <c r="G486" s="2">
        <v>42160</v>
      </c>
      <c r="H486" s="12">
        <v>3.7765225045043455E-2</v>
      </c>
      <c r="I486" s="12">
        <v>0.16937168174501671</v>
      </c>
      <c r="J486" s="12">
        <v>8.6228579372580709E-3</v>
      </c>
      <c r="K486" s="12">
        <v>0.28177829117613123</v>
      </c>
    </row>
    <row r="487" spans="1:11">
      <c r="A487" s="8" t="s">
        <v>832</v>
      </c>
      <c r="B487" s="1" t="s">
        <v>833</v>
      </c>
      <c r="C487" s="1" t="s">
        <v>1254</v>
      </c>
      <c r="D487" s="1" t="s">
        <v>1869</v>
      </c>
      <c r="E487" s="4">
        <v>0.49647942626445479</v>
      </c>
      <c r="F487" s="2">
        <v>12740</v>
      </c>
      <c r="G487" s="2">
        <v>39150</v>
      </c>
      <c r="H487" s="12">
        <v>5.2401648704835727E-2</v>
      </c>
      <c r="I487" s="12">
        <v>0.14568137150640276</v>
      </c>
      <c r="J487" s="12">
        <v>1.4121985780631372E-2</v>
      </c>
      <c r="K487" s="12">
        <v>0.28427442027258498</v>
      </c>
    </row>
    <row r="488" spans="1:11">
      <c r="A488" s="8" t="s">
        <v>1354</v>
      </c>
      <c r="B488" s="1" t="s">
        <v>1437</v>
      </c>
      <c r="C488" s="1" t="s">
        <v>1254</v>
      </c>
      <c r="D488" s="1" t="s">
        <v>1870</v>
      </c>
      <c r="E488" s="4">
        <v>0.50569003138111923</v>
      </c>
      <c r="F488" s="2">
        <v>22540</v>
      </c>
      <c r="G488" s="2">
        <v>51040</v>
      </c>
      <c r="H488" s="12">
        <v>1.2373556956476918E-2</v>
      </c>
      <c r="I488" s="12">
        <v>0.1333014405672644</v>
      </c>
      <c r="J488" s="12">
        <v>6.3253163150046371E-3</v>
      </c>
      <c r="K488" s="12">
        <v>0.35368971754237322</v>
      </c>
    </row>
    <row r="489" spans="1:11">
      <c r="A489" s="8" t="s">
        <v>834</v>
      </c>
      <c r="B489" s="1" t="s">
        <v>835</v>
      </c>
      <c r="C489" s="1" t="s">
        <v>1255</v>
      </c>
      <c r="D489" s="1" t="s">
        <v>1871</v>
      </c>
      <c r="E489" s="4">
        <v>0.48974548792936856</v>
      </c>
      <c r="F489" s="2">
        <v>475000</v>
      </c>
      <c r="G489" s="2">
        <v>73100</v>
      </c>
      <c r="H489" s="12">
        <v>0.13911693749011264</v>
      </c>
      <c r="I489" s="12">
        <v>0.10230467838968785</v>
      </c>
      <c r="J489" s="12">
        <v>8.2010607691540283E-2</v>
      </c>
      <c r="K489" s="12">
        <v>0.16631326435802782</v>
      </c>
    </row>
    <row r="490" spans="1:11">
      <c r="A490" s="8" t="s">
        <v>836</v>
      </c>
      <c r="B490" s="1" t="s">
        <v>837</v>
      </c>
      <c r="C490" s="1" t="s">
        <v>1255</v>
      </c>
      <c r="D490" s="1" t="s">
        <v>1186</v>
      </c>
      <c r="E490" s="4">
        <v>0.49921931089543747</v>
      </c>
      <c r="F490" s="2">
        <v>91930</v>
      </c>
      <c r="G490" s="2">
        <v>43790</v>
      </c>
      <c r="H490" s="12">
        <v>3.1391136522160773E-2</v>
      </c>
      <c r="I490" s="12">
        <v>0.12184004556869382</v>
      </c>
      <c r="J490" s="12">
        <v>7.4306519482013472E-2</v>
      </c>
      <c r="K490" s="12">
        <v>0.27168160932256935</v>
      </c>
    </row>
    <row r="491" spans="1:11">
      <c r="A491" s="8" t="s">
        <v>838</v>
      </c>
      <c r="B491" s="1" t="s">
        <v>839</v>
      </c>
      <c r="C491" s="1" t="s">
        <v>1255</v>
      </c>
      <c r="D491" s="1" t="s">
        <v>1872</v>
      </c>
      <c r="E491" s="4">
        <v>0.49277371584159896</v>
      </c>
      <c r="F491" s="2">
        <v>13210</v>
      </c>
      <c r="G491" s="2">
        <v>60790</v>
      </c>
      <c r="H491" s="12">
        <v>5.0659651788070803E-2</v>
      </c>
      <c r="I491" s="12">
        <v>0.15110184107444399</v>
      </c>
      <c r="J491" s="12">
        <v>3.5566042551894293E-2</v>
      </c>
      <c r="K491" s="12">
        <v>0.25544618042718992</v>
      </c>
    </row>
    <row r="492" spans="1:11">
      <c r="A492" s="8" t="s">
        <v>840</v>
      </c>
      <c r="B492" s="1" t="s">
        <v>841</v>
      </c>
      <c r="C492" s="1" t="s">
        <v>1255</v>
      </c>
      <c r="D492" s="1" t="s">
        <v>1873</v>
      </c>
      <c r="E492" s="4">
        <v>0.49494380860036663</v>
      </c>
      <c r="F492" s="2">
        <v>190510</v>
      </c>
      <c r="G492" s="2">
        <v>61980</v>
      </c>
      <c r="H492" s="12">
        <v>2.439695127337799E-2</v>
      </c>
      <c r="I492" s="12">
        <v>0.16532549925311341</v>
      </c>
      <c r="J492" s="12">
        <v>4.4964479511957728E-2</v>
      </c>
      <c r="K492" s="12">
        <v>0.26025687856191748</v>
      </c>
    </row>
    <row r="493" spans="1:11">
      <c r="A493" s="8" t="s">
        <v>842</v>
      </c>
      <c r="B493" s="1" t="s">
        <v>843</v>
      </c>
      <c r="C493" s="1" t="s">
        <v>1255</v>
      </c>
      <c r="D493" s="1" t="s">
        <v>1187</v>
      </c>
      <c r="E493" s="4">
        <v>0.50422506936848455</v>
      </c>
      <c r="F493" s="2">
        <v>21390</v>
      </c>
      <c r="G493" s="2">
        <v>69180</v>
      </c>
      <c r="H493" s="12">
        <v>2.1720511931258683E-2</v>
      </c>
      <c r="I493" s="12">
        <v>0.1603114858472757</v>
      </c>
      <c r="J493" s="12">
        <v>4.6698759306251281E-2</v>
      </c>
      <c r="K493" s="12">
        <v>0.27549431228369892</v>
      </c>
    </row>
    <row r="494" spans="1:11">
      <c r="A494" s="8" t="s">
        <v>844</v>
      </c>
      <c r="B494" s="1" t="s">
        <v>845</v>
      </c>
      <c r="C494" s="1" t="s">
        <v>1255</v>
      </c>
      <c r="D494" s="1" t="s">
        <v>1188</v>
      </c>
      <c r="E494" s="4">
        <v>0.50441351943890034</v>
      </c>
      <c r="F494" s="2">
        <v>15380</v>
      </c>
      <c r="G494" s="2">
        <v>49250</v>
      </c>
      <c r="H494" s="12">
        <v>2.4802469148782105E-2</v>
      </c>
      <c r="I494" s="12">
        <v>0.16389848329748516</v>
      </c>
      <c r="J494" s="12">
        <v>2.5501201265738294E-2</v>
      </c>
      <c r="K494" s="12">
        <v>0.29021136572689493</v>
      </c>
    </row>
    <row r="495" spans="1:11">
      <c r="A495" s="8" t="s">
        <v>1282</v>
      </c>
      <c r="B495" s="1" t="s">
        <v>1283</v>
      </c>
      <c r="C495" s="1" t="s">
        <v>1255</v>
      </c>
      <c r="D495" s="1" t="s">
        <v>1874</v>
      </c>
      <c r="E495" s="4">
        <v>0.49614878827620018</v>
      </c>
      <c r="F495" s="2">
        <v>10390</v>
      </c>
      <c r="G495" s="2">
        <v>70440</v>
      </c>
      <c r="H495" s="12">
        <v>1.6265883893122373E-2</v>
      </c>
      <c r="I495" s="12">
        <v>0.16617291928225814</v>
      </c>
      <c r="J495" s="12">
        <v>1.3162334334574199E-2</v>
      </c>
      <c r="K495" s="12">
        <v>0.30054765076624546</v>
      </c>
    </row>
    <row r="496" spans="1:11">
      <c r="A496" s="8" t="s">
        <v>846</v>
      </c>
      <c r="B496" s="1" t="s">
        <v>847</v>
      </c>
      <c r="C496" s="1" t="s">
        <v>1255</v>
      </c>
      <c r="D496" s="1" t="s">
        <v>1875</v>
      </c>
      <c r="E496" s="4">
        <v>0.50501875598733736</v>
      </c>
      <c r="F496" s="2">
        <v>55200</v>
      </c>
      <c r="G496" s="2">
        <v>63350</v>
      </c>
      <c r="H496" s="12">
        <v>1.767407790268961E-2</v>
      </c>
      <c r="I496" s="12">
        <v>0.15034562391412135</v>
      </c>
      <c r="J496" s="12">
        <v>6.008859164025146E-2</v>
      </c>
      <c r="K496" s="12">
        <v>0.27691046253027479</v>
      </c>
    </row>
    <row r="497" spans="1:11">
      <c r="A497" s="8" t="s">
        <v>848</v>
      </c>
      <c r="B497" s="1" t="s">
        <v>849</v>
      </c>
      <c r="C497" s="1" t="s">
        <v>1255</v>
      </c>
      <c r="D497" s="1" t="s">
        <v>1189</v>
      </c>
      <c r="E497" s="4">
        <v>0.50697062188507003</v>
      </c>
      <c r="F497" s="2">
        <v>23070</v>
      </c>
      <c r="G497" s="2">
        <v>83150</v>
      </c>
      <c r="H497" s="12">
        <v>4.7920539167253334E-2</v>
      </c>
      <c r="I497" s="12">
        <v>0.13623528972653071</v>
      </c>
      <c r="J497" s="12">
        <v>2.8341948434236257E-2</v>
      </c>
      <c r="K497" s="12">
        <v>0.29447284455704981</v>
      </c>
    </row>
    <row r="498" spans="1:11">
      <c r="A498" s="8" t="s">
        <v>850</v>
      </c>
      <c r="B498" s="1" t="s">
        <v>851</v>
      </c>
      <c r="C498" s="1" t="s">
        <v>1255</v>
      </c>
      <c r="D498" s="1" t="s">
        <v>1190</v>
      </c>
      <c r="E498" s="4">
        <v>0.49544527550188888</v>
      </c>
      <c r="F498" s="2">
        <v>10230</v>
      </c>
      <c r="G498" s="2">
        <v>41250</v>
      </c>
      <c r="H498" s="12">
        <v>3.0870069618716134E-2</v>
      </c>
      <c r="I498" s="12">
        <v>0.20619815067164579</v>
      </c>
      <c r="J498" s="12">
        <v>2.5264420943675044E-2</v>
      </c>
      <c r="K498" s="12">
        <v>0.23311263426785195</v>
      </c>
    </row>
    <row r="499" spans="1:11">
      <c r="A499" s="8" t="s">
        <v>852</v>
      </c>
      <c r="B499" s="1" t="s">
        <v>853</v>
      </c>
      <c r="C499" s="1" t="s">
        <v>1255</v>
      </c>
      <c r="D499" s="1" t="s">
        <v>1876</v>
      </c>
      <c r="E499" s="4">
        <v>0.49211837271239794</v>
      </c>
      <c r="F499" s="2">
        <v>68920</v>
      </c>
      <c r="G499" s="2">
        <v>52150</v>
      </c>
      <c r="H499" s="12">
        <v>5.1018402345072218E-2</v>
      </c>
      <c r="I499" s="12">
        <v>0.12625896361680833</v>
      </c>
      <c r="J499" s="12">
        <v>4.1803933619163722E-2</v>
      </c>
      <c r="K499" s="12">
        <v>0.27303707313135372</v>
      </c>
    </row>
    <row r="500" spans="1:11">
      <c r="A500" s="8" t="s">
        <v>854</v>
      </c>
      <c r="B500" s="1" t="s">
        <v>855</v>
      </c>
      <c r="C500" s="1" t="s">
        <v>1255</v>
      </c>
      <c r="D500" s="1" t="s">
        <v>1877</v>
      </c>
      <c r="E500" s="4">
        <v>0.5025437748976006</v>
      </c>
      <c r="F500" s="2">
        <v>128300</v>
      </c>
      <c r="G500" s="2">
        <v>69040</v>
      </c>
      <c r="H500" s="12">
        <v>2.7952430967666204E-2</v>
      </c>
      <c r="I500" s="12">
        <v>0.1686753761996799</v>
      </c>
      <c r="J500" s="12">
        <v>3.747769861738625E-2</v>
      </c>
      <c r="K500" s="12">
        <v>0.26843826911286817</v>
      </c>
    </row>
    <row r="501" spans="1:11">
      <c r="A501" s="8" t="s">
        <v>856</v>
      </c>
      <c r="B501" s="1" t="s">
        <v>857</v>
      </c>
      <c r="C501" s="1" t="s">
        <v>1255</v>
      </c>
      <c r="D501" s="1" t="s">
        <v>1878</v>
      </c>
      <c r="E501" s="4">
        <v>0.49272340974904266</v>
      </c>
      <c r="F501" s="2">
        <v>137120</v>
      </c>
      <c r="G501" s="2">
        <v>49430</v>
      </c>
      <c r="H501" s="12">
        <v>4.8553167215192993E-3</v>
      </c>
      <c r="I501" s="12">
        <v>0.20329877535232538</v>
      </c>
      <c r="J501" s="12">
        <v>2.2741519396431854E-2</v>
      </c>
      <c r="K501" s="12">
        <v>0.26182779827876612</v>
      </c>
    </row>
    <row r="502" spans="1:11">
      <c r="A502" s="8" t="s">
        <v>858</v>
      </c>
      <c r="B502" s="1" t="s">
        <v>859</v>
      </c>
      <c r="C502" s="1" t="s">
        <v>1255</v>
      </c>
      <c r="D502" s="1" t="s">
        <v>1191</v>
      </c>
      <c r="E502" s="4">
        <v>0.48065374968134633</v>
      </c>
      <c r="F502" s="2">
        <v>18490</v>
      </c>
      <c r="G502" s="2">
        <v>39660</v>
      </c>
      <c r="H502" s="12">
        <v>1.7112970497114903E-2</v>
      </c>
      <c r="I502" s="12">
        <v>0.15780986553732068</v>
      </c>
      <c r="J502" s="12">
        <v>7.9618445957392731E-3</v>
      </c>
      <c r="K502" s="12">
        <v>0.29776906905117145</v>
      </c>
    </row>
    <row r="503" spans="1:11">
      <c r="A503" s="8" t="s">
        <v>860</v>
      </c>
      <c r="B503" s="1" t="s">
        <v>861</v>
      </c>
      <c r="C503" s="1" t="s">
        <v>1255</v>
      </c>
      <c r="D503" s="1" t="s">
        <v>1879</v>
      </c>
      <c r="E503" s="4">
        <v>0.5003096138914972</v>
      </c>
      <c r="F503" s="2">
        <v>620110</v>
      </c>
      <c r="G503" s="2">
        <v>46760</v>
      </c>
      <c r="H503" s="12">
        <v>1.5286329931483152E-2</v>
      </c>
      <c r="I503" s="12">
        <v>0.19282955426102127</v>
      </c>
      <c r="J503" s="12">
        <v>1.6115465128999008E-2</v>
      </c>
      <c r="K503" s="12">
        <v>0.2760782645699939</v>
      </c>
    </row>
    <row r="504" spans="1:11">
      <c r="A504" s="8" t="s">
        <v>862</v>
      </c>
      <c r="B504" s="1" t="s">
        <v>863</v>
      </c>
      <c r="C504" s="1" t="s">
        <v>1255</v>
      </c>
      <c r="D504" s="1" t="s">
        <v>1880</v>
      </c>
      <c r="E504" s="4">
        <v>0.49444687295946926</v>
      </c>
      <c r="F504" s="2">
        <v>253010</v>
      </c>
      <c r="G504" s="2">
        <v>52090</v>
      </c>
      <c r="H504" s="12">
        <v>9.7217039037173058E-3</v>
      </c>
      <c r="I504" s="12">
        <v>0.16733981808307308</v>
      </c>
      <c r="J504" s="12">
        <v>7.1035400753655543E-3</v>
      </c>
      <c r="K504" s="12">
        <v>0.31028181089731327</v>
      </c>
    </row>
    <row r="505" spans="1:11">
      <c r="A505" s="8" t="s">
        <v>864</v>
      </c>
      <c r="B505" s="1" t="s">
        <v>865</v>
      </c>
      <c r="C505" s="1" t="s">
        <v>1255</v>
      </c>
      <c r="D505" s="1" t="s">
        <v>1881</v>
      </c>
      <c r="E505" s="4">
        <v>0.49591689751223189</v>
      </c>
      <c r="F505" s="2">
        <v>35720</v>
      </c>
      <c r="G505" s="2">
        <v>45350</v>
      </c>
      <c r="H505" s="12">
        <v>6.0992277606749003E-3</v>
      </c>
      <c r="I505" s="12">
        <v>0.17208545958413304</v>
      </c>
      <c r="J505" s="12">
        <v>1.8691608535947143E-2</v>
      </c>
      <c r="K505" s="12">
        <v>0.29904060163147689</v>
      </c>
    </row>
    <row r="506" spans="1:11">
      <c r="A506" s="8" t="s">
        <v>866</v>
      </c>
      <c r="B506" s="1" t="s">
        <v>867</v>
      </c>
      <c r="C506" s="1" t="s">
        <v>1255</v>
      </c>
      <c r="D506" s="1" t="s">
        <v>1882</v>
      </c>
      <c r="E506" s="4">
        <v>0.49908486808484154</v>
      </c>
      <c r="F506" s="2">
        <v>147680</v>
      </c>
      <c r="G506" s="2">
        <v>57000</v>
      </c>
      <c r="H506" s="12">
        <v>1.5798487669358392E-2</v>
      </c>
      <c r="I506" s="12">
        <v>0.17525925429466366</v>
      </c>
      <c r="J506" s="12">
        <v>1.1318277281442767E-2</v>
      </c>
      <c r="K506" s="12">
        <v>0.2967088488393767</v>
      </c>
    </row>
    <row r="507" spans="1:11">
      <c r="A507" s="8" t="s">
        <v>1284</v>
      </c>
      <c r="B507" s="1" t="s">
        <v>1285</v>
      </c>
      <c r="C507" s="1" t="s">
        <v>1255</v>
      </c>
      <c r="D507" s="1" t="s">
        <v>1883</v>
      </c>
      <c r="E507" s="4">
        <v>0.49491370816753633</v>
      </c>
      <c r="F507" s="2">
        <v>22310</v>
      </c>
      <c r="G507" s="2">
        <v>58250</v>
      </c>
      <c r="H507" s="12">
        <v>8.5712596689258153E-3</v>
      </c>
      <c r="I507" s="12">
        <v>0.16408652807536606</v>
      </c>
      <c r="J507" s="12">
        <v>3.4740375247399114E-3</v>
      </c>
      <c r="K507" s="12">
        <v>0.31878188289850462</v>
      </c>
    </row>
    <row r="508" spans="1:11">
      <c r="A508" s="8" t="s">
        <v>868</v>
      </c>
      <c r="B508" s="1" t="s">
        <v>869</v>
      </c>
      <c r="C508" s="1" t="s">
        <v>1255</v>
      </c>
      <c r="D508" s="1" t="s">
        <v>1884</v>
      </c>
      <c r="E508" s="4">
        <v>0.49350903147722214</v>
      </c>
      <c r="F508" s="2">
        <v>20440</v>
      </c>
      <c r="G508" s="2">
        <v>45490</v>
      </c>
      <c r="H508" s="12">
        <v>2.028398567599244E-2</v>
      </c>
      <c r="I508" s="12">
        <v>0.15493670613129393</v>
      </c>
      <c r="J508" s="12">
        <v>9.6149814846664024E-3</v>
      </c>
      <c r="K508" s="12">
        <v>0.30867335818526942</v>
      </c>
    </row>
    <row r="509" spans="1:11">
      <c r="A509" s="8" t="s">
        <v>870</v>
      </c>
      <c r="B509" s="1" t="s">
        <v>871</v>
      </c>
      <c r="C509" s="1" t="s">
        <v>1255</v>
      </c>
      <c r="D509" s="1" t="s">
        <v>1192</v>
      </c>
      <c r="E509" s="4">
        <v>0.50407000566818783</v>
      </c>
      <c r="F509" s="2">
        <v>13490</v>
      </c>
      <c r="G509" s="2">
        <v>40390</v>
      </c>
      <c r="H509" s="12">
        <v>1.4486334793357172E-2</v>
      </c>
      <c r="I509" s="12">
        <v>0.19412100139026559</v>
      </c>
      <c r="J509" s="12">
        <v>1.5923548343418671E-2</v>
      </c>
      <c r="K509" s="12">
        <v>0.27953912114114643</v>
      </c>
    </row>
    <row r="510" spans="1:11">
      <c r="A510" s="8" t="s">
        <v>872</v>
      </c>
      <c r="B510" s="1" t="s">
        <v>873</v>
      </c>
      <c r="C510" s="1" t="s">
        <v>1255</v>
      </c>
      <c r="D510" s="1" t="s">
        <v>1885</v>
      </c>
      <c r="E510" s="4">
        <v>0.49922224186403791</v>
      </c>
      <c r="F510" s="2">
        <v>31500</v>
      </c>
      <c r="G510" s="2">
        <v>39090</v>
      </c>
      <c r="H510" s="12">
        <v>1.4184180091954294E-2</v>
      </c>
      <c r="I510" s="12">
        <v>0.15862689494638749</v>
      </c>
      <c r="J510" s="12">
        <v>5.5432878362376209E-3</v>
      </c>
      <c r="K510" s="12">
        <v>0.32086787898945851</v>
      </c>
    </row>
    <row r="511" spans="1:11">
      <c r="A511" s="8" t="s">
        <v>874</v>
      </c>
      <c r="B511" s="1" t="s">
        <v>875</v>
      </c>
      <c r="C511" s="1" t="s">
        <v>1255</v>
      </c>
      <c r="D511" s="1" t="s">
        <v>1193</v>
      </c>
      <c r="E511" s="4">
        <v>0.48968209429382104</v>
      </c>
      <c r="F511" s="2">
        <v>11290</v>
      </c>
      <c r="G511" s="2">
        <v>33530</v>
      </c>
      <c r="H511" s="12">
        <v>0.1049389938367859</v>
      </c>
      <c r="I511" s="12">
        <v>0.15631133158742713</v>
      </c>
      <c r="J511" s="12">
        <v>3.8407169332659072E-2</v>
      </c>
      <c r="K511" s="12">
        <v>0.19002459953694886</v>
      </c>
    </row>
    <row r="512" spans="1:11">
      <c r="A512" s="8" t="s">
        <v>876</v>
      </c>
      <c r="B512" s="1" t="s">
        <v>877</v>
      </c>
      <c r="C512" s="1" t="s">
        <v>1255</v>
      </c>
      <c r="D512" s="1" t="s">
        <v>1886</v>
      </c>
      <c r="E512" s="4">
        <v>0.48935214923257209</v>
      </c>
      <c r="F512" s="2">
        <v>15150</v>
      </c>
      <c r="G512" s="2">
        <v>43790</v>
      </c>
      <c r="H512" s="12">
        <v>1.2189944519692519E-2</v>
      </c>
      <c r="I512" s="12">
        <v>0.17060500596146269</v>
      </c>
      <c r="J512" s="12">
        <v>9.2909169560629404E-3</v>
      </c>
      <c r="K512" s="12">
        <v>0.29726628179535397</v>
      </c>
    </row>
    <row r="513" spans="1:11">
      <c r="A513" s="8" t="s">
        <v>878</v>
      </c>
      <c r="B513" s="1" t="s">
        <v>879</v>
      </c>
      <c r="C513" s="1" t="s">
        <v>1255</v>
      </c>
      <c r="D513" s="1" t="s">
        <v>1194</v>
      </c>
      <c r="E513" s="4">
        <v>0.49561938140820405</v>
      </c>
      <c r="F513" s="2">
        <v>98560</v>
      </c>
      <c r="G513" s="2">
        <v>31790</v>
      </c>
      <c r="H513" s="12">
        <v>4.1568418017936919E-2</v>
      </c>
      <c r="I513" s="12">
        <v>0.18966852059942862</v>
      </c>
      <c r="J513" s="12">
        <v>2.0987342528720936E-3</v>
      </c>
      <c r="K513" s="12">
        <v>0.26228370853796645</v>
      </c>
    </row>
    <row r="514" spans="1:11">
      <c r="A514" s="8" t="s">
        <v>880</v>
      </c>
      <c r="B514" s="1" t="s">
        <v>881</v>
      </c>
      <c r="C514" s="1" t="s">
        <v>1255</v>
      </c>
      <c r="D514" s="1" t="s">
        <v>1887</v>
      </c>
      <c r="E514" s="4">
        <v>0.48229667842787088</v>
      </c>
      <c r="F514" s="2">
        <v>22680</v>
      </c>
      <c r="G514" s="2">
        <v>45350</v>
      </c>
      <c r="H514" s="12">
        <v>2.4338415727886815E-2</v>
      </c>
      <c r="I514" s="12">
        <v>0.15259495779501842</v>
      </c>
      <c r="J514" s="12">
        <v>1.2650159272837219E-2</v>
      </c>
      <c r="K514" s="12">
        <v>0.29271314563212836</v>
      </c>
    </row>
    <row r="515" spans="1:11">
      <c r="A515" s="8" t="s">
        <v>882</v>
      </c>
      <c r="B515" s="1" t="s">
        <v>883</v>
      </c>
      <c r="C515" s="1" t="s">
        <v>1255</v>
      </c>
      <c r="D515" s="1" t="s">
        <v>1195</v>
      </c>
      <c r="E515" s="4">
        <v>0.49755685482365275</v>
      </c>
      <c r="F515" s="2">
        <v>50660</v>
      </c>
      <c r="G515" s="2">
        <v>62400</v>
      </c>
      <c r="H515" s="12">
        <v>3.5069769281247415E-2</v>
      </c>
      <c r="I515" s="12">
        <v>0.13075234511771594</v>
      </c>
      <c r="J515" s="12">
        <v>1.2527492956585064E-2</v>
      </c>
      <c r="K515" s="12">
        <v>0.3192072474681043</v>
      </c>
    </row>
    <row r="516" spans="1:11">
      <c r="A516" s="8" t="s">
        <v>884</v>
      </c>
      <c r="B516" s="1" t="s">
        <v>885</v>
      </c>
      <c r="C516" s="1" t="s">
        <v>1255</v>
      </c>
      <c r="D516" s="1" t="s">
        <v>1888</v>
      </c>
      <c r="E516" s="4">
        <v>0.48740558189264444</v>
      </c>
      <c r="F516" s="2">
        <v>344020</v>
      </c>
      <c r="G516" s="2">
        <v>53410</v>
      </c>
      <c r="H516" s="12">
        <v>4.2566925537463579E-2</v>
      </c>
      <c r="I516" s="12">
        <v>0.15371295318975142</v>
      </c>
      <c r="J516" s="12">
        <v>3.0369060211632552E-2</v>
      </c>
      <c r="K516" s="12">
        <v>0.26075664295379691</v>
      </c>
    </row>
    <row r="517" spans="1:11">
      <c r="A517" s="8" t="s">
        <v>886</v>
      </c>
      <c r="B517" s="1" t="s">
        <v>887</v>
      </c>
      <c r="C517" s="1" t="s">
        <v>1255</v>
      </c>
      <c r="D517" s="1" t="s">
        <v>1196</v>
      </c>
      <c r="E517" s="4">
        <v>0.48623526175762383</v>
      </c>
      <c r="F517" s="2">
        <v>27640</v>
      </c>
      <c r="G517" s="2">
        <v>43810</v>
      </c>
      <c r="H517" s="12">
        <v>5.1352051094711006E-2</v>
      </c>
      <c r="I517" s="12">
        <v>0.15557738541647489</v>
      </c>
      <c r="J517" s="12">
        <v>2.5707210089327373E-2</v>
      </c>
      <c r="K517" s="12">
        <v>0.25359861515711057</v>
      </c>
    </row>
    <row r="518" spans="1:11">
      <c r="A518" s="8" t="s">
        <v>888</v>
      </c>
      <c r="B518" s="1" t="s">
        <v>889</v>
      </c>
      <c r="C518" s="1" t="s">
        <v>1255</v>
      </c>
      <c r="D518" s="1" t="s">
        <v>1889</v>
      </c>
      <c r="E518" s="4">
        <v>0.50380577721343334</v>
      </c>
      <c r="F518" s="2">
        <v>385980</v>
      </c>
      <c r="G518" s="2">
        <v>57350</v>
      </c>
      <c r="H518" s="12">
        <v>1.2604772766448126E-2</v>
      </c>
      <c r="I518" s="12">
        <v>0.16051191416171551</v>
      </c>
      <c r="J518" s="12">
        <v>1.6319309874114299E-2</v>
      </c>
      <c r="K518" s="12">
        <v>0.31436978041115549</v>
      </c>
    </row>
    <row r="519" spans="1:11">
      <c r="A519" s="8" t="s">
        <v>890</v>
      </c>
      <c r="B519" s="1" t="s">
        <v>891</v>
      </c>
      <c r="C519" s="1" t="s">
        <v>1255</v>
      </c>
      <c r="D519" s="1" t="s">
        <v>1890</v>
      </c>
      <c r="E519" s="4">
        <v>0.50336732806768569</v>
      </c>
      <c r="F519" s="2">
        <v>65240</v>
      </c>
      <c r="G519" s="2">
        <v>51960</v>
      </c>
      <c r="H519" s="12">
        <v>3.7848165706888546E-3</v>
      </c>
      <c r="I519" s="12">
        <v>0.13465484791162297</v>
      </c>
      <c r="J519" s="12">
        <v>3.8847866356772403E-3</v>
      </c>
      <c r="K519" s="12">
        <v>0.36104287694969661</v>
      </c>
    </row>
    <row r="520" spans="1:11">
      <c r="A520" s="8" t="s">
        <v>892</v>
      </c>
      <c r="B520" s="1" t="s">
        <v>893</v>
      </c>
      <c r="C520" s="1" t="s">
        <v>1255</v>
      </c>
      <c r="D520" s="1" t="s">
        <v>1197</v>
      </c>
      <c r="E520" s="4">
        <v>0.49319473712044476</v>
      </c>
      <c r="F520" s="2">
        <v>44400</v>
      </c>
      <c r="G520" s="2">
        <v>59080</v>
      </c>
      <c r="H520" s="12">
        <v>6.7689480719146961E-2</v>
      </c>
      <c r="I520" s="12">
        <v>0.15220412334011757</v>
      </c>
      <c r="J520" s="12">
        <v>1.6902843800550876E-2</v>
      </c>
      <c r="K520" s="12">
        <v>0.2563982892606293</v>
      </c>
    </row>
    <row r="521" spans="1:11">
      <c r="A521" s="8" t="s">
        <v>894</v>
      </c>
      <c r="B521" s="1" t="s">
        <v>895</v>
      </c>
      <c r="C521" s="1" t="s">
        <v>1255</v>
      </c>
      <c r="D521" s="1" t="s">
        <v>1891</v>
      </c>
      <c r="E521" s="4">
        <v>0.49344046740793218</v>
      </c>
      <c r="F521" s="2">
        <v>114930</v>
      </c>
      <c r="G521" s="2">
        <v>74410</v>
      </c>
      <c r="H521" s="12">
        <v>7.2121487250937616E-2</v>
      </c>
      <c r="I521" s="12">
        <v>0.12103803318373119</v>
      </c>
      <c r="J521" s="12">
        <v>2.439490689626389E-2</v>
      </c>
      <c r="K521" s="12">
        <v>0.27588604007699946</v>
      </c>
    </row>
    <row r="522" spans="1:11">
      <c r="A522" s="8" t="s">
        <v>896</v>
      </c>
      <c r="B522" s="1" t="s">
        <v>897</v>
      </c>
      <c r="C522" s="1" t="s">
        <v>1255</v>
      </c>
      <c r="D522" s="1" t="s">
        <v>1198</v>
      </c>
      <c r="E522" s="4">
        <v>0.48809488042996391</v>
      </c>
      <c r="F522" s="2">
        <v>122480</v>
      </c>
      <c r="G522" s="2">
        <v>61860</v>
      </c>
      <c r="H522" s="12">
        <v>3.4155213382390075E-2</v>
      </c>
      <c r="I522" s="12">
        <v>0.15578057953273935</v>
      </c>
      <c r="J522" s="12">
        <v>2.0387016927580107E-2</v>
      </c>
      <c r="K522" s="12">
        <v>0.27777207058725434</v>
      </c>
    </row>
    <row r="523" spans="1:11">
      <c r="A523" s="8" t="s">
        <v>898</v>
      </c>
      <c r="B523" s="1" t="s">
        <v>899</v>
      </c>
      <c r="C523" s="1" t="s">
        <v>1255</v>
      </c>
      <c r="D523" s="1" t="s">
        <v>1199</v>
      </c>
      <c r="E523" s="4">
        <v>0.51276956577638089</v>
      </c>
      <c r="F523" s="2">
        <v>3320</v>
      </c>
      <c r="G523" s="2">
        <v>42740</v>
      </c>
      <c r="H523" s="12">
        <v>1.4871651346356578E-2</v>
      </c>
      <c r="I523" s="12">
        <v>0.11698304946249166</v>
      </c>
      <c r="J523" s="12">
        <v>7.0498208148863151E-2</v>
      </c>
      <c r="K523" s="12">
        <v>0.31041665681866953</v>
      </c>
    </row>
    <row r="524" spans="1:11">
      <c r="A524" s="8" t="s">
        <v>900</v>
      </c>
      <c r="B524" s="1" t="s">
        <v>901</v>
      </c>
      <c r="C524" s="1" t="s">
        <v>1255</v>
      </c>
      <c r="D524" s="1" t="s">
        <v>1200</v>
      </c>
      <c r="E524" s="4">
        <v>0.50324206366478741</v>
      </c>
      <c r="F524" s="2">
        <v>48510</v>
      </c>
      <c r="G524" s="2">
        <v>55090</v>
      </c>
      <c r="H524" s="12">
        <v>3.5992878726137052E-2</v>
      </c>
      <c r="I524" s="12">
        <v>0.16426136643730554</v>
      </c>
      <c r="J524" s="12">
        <v>5.6935655216908979E-2</v>
      </c>
      <c r="K524" s="12">
        <v>0.24605216328443585</v>
      </c>
    </row>
    <row r="525" spans="1:11">
      <c r="A525" s="8" t="s">
        <v>902</v>
      </c>
      <c r="B525" s="1" t="s">
        <v>903</v>
      </c>
      <c r="C525" s="1" t="s">
        <v>1255</v>
      </c>
      <c r="D525" s="1" t="s">
        <v>1892</v>
      </c>
      <c r="E525" s="4">
        <v>0.50443729570179741</v>
      </c>
      <c r="F525" s="2">
        <v>7070</v>
      </c>
      <c r="G525" s="2">
        <v>39770</v>
      </c>
      <c r="H525" s="12">
        <v>4.7801789716612531E-2</v>
      </c>
      <c r="I525" s="12">
        <v>0.1928508850885304</v>
      </c>
      <c r="J525" s="12">
        <v>6.4731021401331718E-2</v>
      </c>
      <c r="K525" s="12">
        <v>0.19905359949532275</v>
      </c>
    </row>
    <row r="526" spans="1:11">
      <c r="A526" s="8" t="s">
        <v>904</v>
      </c>
      <c r="B526" s="1" t="s">
        <v>1438</v>
      </c>
      <c r="C526" s="1" t="s">
        <v>1255</v>
      </c>
      <c r="D526" s="1" t="s">
        <v>1893</v>
      </c>
      <c r="E526" s="4">
        <v>0.51062972942680329</v>
      </c>
      <c r="F526" s="2">
        <v>2430</v>
      </c>
      <c r="G526" s="2">
        <v>48560</v>
      </c>
      <c r="H526" s="12">
        <v>4.3897817665936582E-2</v>
      </c>
      <c r="I526" s="12">
        <v>0.13855149083325691</v>
      </c>
      <c r="J526" s="12">
        <v>5.7410857195574962E-2</v>
      </c>
      <c r="K526" s="12">
        <v>0.27076956373203487</v>
      </c>
    </row>
    <row r="527" spans="1:11">
      <c r="A527" s="8" t="s">
        <v>905</v>
      </c>
      <c r="B527" s="1" t="s">
        <v>906</v>
      </c>
      <c r="C527" s="1" t="s">
        <v>1255</v>
      </c>
      <c r="D527" s="1" t="s">
        <v>1894</v>
      </c>
      <c r="E527" s="4">
        <v>0.49085038393846298</v>
      </c>
      <c r="F527" s="2">
        <v>1357630</v>
      </c>
      <c r="G527" s="2">
        <v>43790</v>
      </c>
      <c r="H527" s="12">
        <v>2.1846480809808264E-2</v>
      </c>
      <c r="I527" s="12">
        <v>0.18076319848878092</v>
      </c>
      <c r="J527" s="12">
        <v>4.6801863177604224E-3</v>
      </c>
      <c r="K527" s="12">
        <v>0.28356051832211338</v>
      </c>
    </row>
    <row r="528" spans="1:11">
      <c r="A528" s="8" t="s">
        <v>907</v>
      </c>
      <c r="B528" s="1" t="s">
        <v>908</v>
      </c>
      <c r="C528" s="1" t="s">
        <v>1255</v>
      </c>
      <c r="D528" s="1" t="s">
        <v>1201</v>
      </c>
      <c r="E528" s="4">
        <v>0.49678992707318653</v>
      </c>
      <c r="F528" s="2">
        <v>25080</v>
      </c>
      <c r="G528" s="2">
        <v>39710</v>
      </c>
      <c r="H528" s="12">
        <v>2.2531760193803232E-2</v>
      </c>
      <c r="I528" s="12">
        <v>0.16100037573802567</v>
      </c>
      <c r="J528" s="12">
        <v>2.8126094322736189E-2</v>
      </c>
      <c r="K528" s="12">
        <v>0.28513169681862133</v>
      </c>
    </row>
    <row r="529" spans="1:11">
      <c r="A529" s="8" t="s">
        <v>909</v>
      </c>
      <c r="B529" s="1" t="s">
        <v>910</v>
      </c>
      <c r="C529" s="1" t="s">
        <v>1255</v>
      </c>
      <c r="D529" s="1" t="s">
        <v>1895</v>
      </c>
      <c r="E529" s="4">
        <v>0.49087568119845332</v>
      </c>
      <c r="F529" s="2">
        <v>3460</v>
      </c>
      <c r="G529" s="2">
        <v>71850</v>
      </c>
      <c r="H529" s="12">
        <v>4.8612460669512372E-2</v>
      </c>
      <c r="I529" s="12">
        <v>0.16060778960685329</v>
      </c>
      <c r="J529" s="12">
        <v>2.2131148594796965E-2</v>
      </c>
      <c r="K529" s="12">
        <v>0.25952428232729063</v>
      </c>
    </row>
    <row r="530" spans="1:11">
      <c r="A530" s="8" t="s">
        <v>911</v>
      </c>
      <c r="B530" s="1" t="s">
        <v>912</v>
      </c>
      <c r="C530" s="1" t="s">
        <v>1255</v>
      </c>
      <c r="D530" s="1" t="s">
        <v>1896</v>
      </c>
      <c r="E530" s="4">
        <v>0.4882347307639433</v>
      </c>
      <c r="F530" s="2">
        <v>16180</v>
      </c>
      <c r="G530" s="2">
        <v>46240</v>
      </c>
      <c r="H530" s="12">
        <v>6.6085443522296394E-2</v>
      </c>
      <c r="I530" s="12">
        <v>0.11913249093092415</v>
      </c>
      <c r="J530" s="12">
        <v>4.6342716956266489E-2</v>
      </c>
      <c r="K530" s="12">
        <v>0.25667407935445624</v>
      </c>
    </row>
    <row r="531" spans="1:11">
      <c r="A531" s="8" t="s">
        <v>1355</v>
      </c>
      <c r="B531" s="1" t="s">
        <v>1439</v>
      </c>
      <c r="C531" s="1" t="s">
        <v>1255</v>
      </c>
      <c r="D531" s="1" t="s">
        <v>1897</v>
      </c>
      <c r="E531" s="4">
        <v>0.49840050375883083</v>
      </c>
      <c r="F531" s="2">
        <v>21700</v>
      </c>
      <c r="G531" s="2">
        <v>53020</v>
      </c>
      <c r="H531" s="12">
        <v>4.3592320582106797E-2</v>
      </c>
      <c r="I531" s="12">
        <v>0.15310963652292792</v>
      </c>
      <c r="J531" s="12">
        <v>8.4888646036972819E-3</v>
      </c>
      <c r="K531" s="12">
        <v>0.29320968205009879</v>
      </c>
    </row>
    <row r="532" spans="1:11">
      <c r="A532" s="8" t="s">
        <v>913</v>
      </c>
      <c r="B532" s="1" t="s">
        <v>914</v>
      </c>
      <c r="C532" s="1" t="s">
        <v>1255</v>
      </c>
      <c r="D532" s="1" t="s">
        <v>1898</v>
      </c>
      <c r="E532" s="4">
        <v>0.49222882141567992</v>
      </c>
      <c r="F532" s="2">
        <v>91430</v>
      </c>
      <c r="G532" s="2">
        <v>33960</v>
      </c>
      <c r="H532" s="12">
        <v>1.0709806414775367E-2</v>
      </c>
      <c r="I532" s="12">
        <v>0.16388280091039487</v>
      </c>
      <c r="J532" s="12">
        <v>1.9680610062316872E-3</v>
      </c>
      <c r="K532" s="12">
        <v>0.31566815308427798</v>
      </c>
    </row>
    <row r="533" spans="1:11">
      <c r="A533" s="8" t="s">
        <v>915</v>
      </c>
      <c r="B533" s="1" t="s">
        <v>916</v>
      </c>
      <c r="C533" s="1" t="s">
        <v>1256</v>
      </c>
      <c r="D533" s="1" t="s">
        <v>1899</v>
      </c>
      <c r="E533" s="4">
        <v>0.49223711463876391</v>
      </c>
      <c r="F533" s="2">
        <v>599900</v>
      </c>
      <c r="G533" s="2">
        <v>66800</v>
      </c>
      <c r="H533" s="12">
        <v>0.15027324189210797</v>
      </c>
      <c r="I533" s="12">
        <v>9.2243432389435845E-2</v>
      </c>
      <c r="J533" s="12">
        <v>7.5067604150813844E-2</v>
      </c>
      <c r="K533" s="12">
        <v>0.17465283620640615</v>
      </c>
    </row>
    <row r="534" spans="1:11">
      <c r="A534" s="8" t="s">
        <v>917</v>
      </c>
      <c r="B534" s="1" t="s">
        <v>918</v>
      </c>
      <c r="C534" s="1" t="s">
        <v>1256</v>
      </c>
      <c r="D534" s="1" t="s">
        <v>1202</v>
      </c>
      <c r="E534" s="4">
        <v>0.5044921781809244</v>
      </c>
      <c r="F534" s="2">
        <v>38460</v>
      </c>
      <c r="G534" s="2">
        <v>55510</v>
      </c>
      <c r="H534" s="12">
        <v>1.7062318209973858E-2</v>
      </c>
      <c r="I534" s="12">
        <v>0.17506167703349404</v>
      </c>
      <c r="J534" s="12">
        <v>1.7829676652211291E-2</v>
      </c>
      <c r="K534" s="12">
        <v>0.29453850628524514</v>
      </c>
    </row>
    <row r="535" spans="1:11">
      <c r="A535" s="8" t="s">
        <v>919</v>
      </c>
      <c r="B535" s="1" t="s">
        <v>920</v>
      </c>
      <c r="C535" s="1" t="s">
        <v>1256</v>
      </c>
      <c r="D535" s="1" t="s">
        <v>1203</v>
      </c>
      <c r="E535" s="4">
        <v>0.52559749255453303</v>
      </c>
      <c r="F535" s="2">
        <v>12580</v>
      </c>
      <c r="G535" s="2">
        <v>40280</v>
      </c>
      <c r="H535" s="12">
        <v>3.2041993547197124E-3</v>
      </c>
      <c r="I535" s="12">
        <v>0.26304639155865217</v>
      </c>
      <c r="J535" s="12">
        <v>2.0754880526990668E-3</v>
      </c>
      <c r="K535" s="12">
        <v>0.25727141358846206</v>
      </c>
    </row>
    <row r="536" spans="1:11">
      <c r="A536" s="8" t="s">
        <v>1356</v>
      </c>
      <c r="B536" s="1" t="s">
        <v>1440</v>
      </c>
      <c r="C536" s="1" t="s">
        <v>1256</v>
      </c>
      <c r="D536" s="1" t="s">
        <v>1900</v>
      </c>
      <c r="E536" s="4">
        <v>0.51921014010145683</v>
      </c>
      <c r="F536" s="2">
        <v>283800</v>
      </c>
      <c r="G536" s="2">
        <v>38750</v>
      </c>
      <c r="H536" s="12">
        <v>5.9408216751111412E-3</v>
      </c>
      <c r="I536" s="12">
        <v>0.1754549894822639</v>
      </c>
      <c r="J536" s="12">
        <v>2.0307036780232098E-2</v>
      </c>
      <c r="K536" s="12">
        <v>0.31750729216384976</v>
      </c>
    </row>
    <row r="537" spans="1:11">
      <c r="A537" s="8" t="s">
        <v>921</v>
      </c>
      <c r="B537" s="1" t="s">
        <v>922</v>
      </c>
      <c r="C537" s="1" t="s">
        <v>1256</v>
      </c>
      <c r="D537" s="1" t="s">
        <v>1204</v>
      </c>
      <c r="E537" s="4">
        <v>0.50696635900533082</v>
      </c>
      <c r="F537" s="2">
        <v>41510</v>
      </c>
      <c r="G537" s="2">
        <v>47190</v>
      </c>
      <c r="H537" s="12">
        <v>8.1372015463942095E-3</v>
      </c>
      <c r="I537" s="12">
        <v>0.18293698284026449</v>
      </c>
      <c r="J537" s="12">
        <v>7.3145114938309684E-3</v>
      </c>
      <c r="K537" s="12">
        <v>0.30857766312484103</v>
      </c>
    </row>
    <row r="538" spans="1:11">
      <c r="A538" s="8" t="s">
        <v>923</v>
      </c>
      <c r="B538" s="1" t="s">
        <v>924</v>
      </c>
      <c r="C538" s="1" t="s">
        <v>1256</v>
      </c>
      <c r="D538" s="1" t="s">
        <v>1205</v>
      </c>
      <c r="E538" s="4">
        <v>0.49570975624216601</v>
      </c>
      <c r="F538" s="2">
        <v>69550</v>
      </c>
      <c r="G538" s="2">
        <v>44750</v>
      </c>
      <c r="H538" s="12">
        <v>2.6074730818073481E-2</v>
      </c>
      <c r="I538" s="12">
        <v>0.13895676390676276</v>
      </c>
      <c r="J538" s="12">
        <v>1.254599076049346E-2</v>
      </c>
      <c r="K538" s="12">
        <v>0.31813227075683637</v>
      </c>
    </row>
    <row r="539" spans="1:11">
      <c r="A539" s="8" t="s">
        <v>1357</v>
      </c>
      <c r="B539" s="1" t="s">
        <v>1441</v>
      </c>
      <c r="C539" s="1" t="s">
        <v>1256</v>
      </c>
      <c r="D539" s="1" t="s">
        <v>1901</v>
      </c>
      <c r="E539" s="4">
        <v>0.49872981642622094</v>
      </c>
      <c r="F539" s="2">
        <v>18800</v>
      </c>
      <c r="G539" s="2">
        <v>38280</v>
      </c>
      <c r="H539" s="12">
        <v>2.568167703801404E-2</v>
      </c>
      <c r="I539" s="12">
        <v>0.21366239511623711</v>
      </c>
      <c r="J539" s="12">
        <v>2.9330514122351326E-3</v>
      </c>
      <c r="K539" s="12">
        <v>0.25645269285973465</v>
      </c>
    </row>
    <row r="540" spans="1:11">
      <c r="A540" s="8" t="s">
        <v>1358</v>
      </c>
      <c r="B540" s="1" t="s">
        <v>1442</v>
      </c>
      <c r="C540" s="1" t="s">
        <v>1256</v>
      </c>
      <c r="D540" s="1" t="s">
        <v>1902</v>
      </c>
      <c r="E540" s="4">
        <v>0.51534719405291263</v>
      </c>
      <c r="F540" s="2">
        <v>2517560</v>
      </c>
      <c r="G540" s="2">
        <v>71960</v>
      </c>
      <c r="H540" s="12">
        <v>3.7354327422250935E-2</v>
      </c>
      <c r="I540" s="12">
        <v>0.22708537444380528</v>
      </c>
      <c r="J540" s="12">
        <v>6.0821272876329172E-3</v>
      </c>
      <c r="K540" s="12">
        <v>0.24482536489922346</v>
      </c>
    </row>
    <row r="541" spans="1:11">
      <c r="A541" s="8" t="s">
        <v>925</v>
      </c>
      <c r="B541" s="1" t="s">
        <v>926</v>
      </c>
      <c r="C541" s="1" t="s">
        <v>1256</v>
      </c>
      <c r="D541" s="1" t="s">
        <v>1903</v>
      </c>
      <c r="E541" s="4">
        <v>0.51422671796751585</v>
      </c>
      <c r="F541" s="2">
        <v>168890</v>
      </c>
      <c r="G541" s="2">
        <v>31060</v>
      </c>
      <c r="H541" s="12">
        <v>5.2011808862341049E-3</v>
      </c>
      <c r="I541" s="12">
        <v>0.2465717976243626</v>
      </c>
      <c r="J541" s="12">
        <v>1.3639396713577728E-2</v>
      </c>
      <c r="K541" s="12">
        <v>0.24881434274334135</v>
      </c>
    </row>
    <row r="542" spans="1:11">
      <c r="A542" s="8" t="s">
        <v>927</v>
      </c>
      <c r="B542" s="1" t="s">
        <v>928</v>
      </c>
      <c r="C542" s="1" t="s">
        <v>1256</v>
      </c>
      <c r="D542" s="1" t="s">
        <v>1206</v>
      </c>
      <c r="E542" s="4">
        <v>0.50370177583920694</v>
      </c>
      <c r="F542" s="2">
        <v>142220</v>
      </c>
      <c r="G542" s="2">
        <v>34630</v>
      </c>
      <c r="H542" s="12">
        <v>0.12490743301910386</v>
      </c>
      <c r="I542" s="12">
        <v>0.17287058212216846</v>
      </c>
      <c r="J542" s="12">
        <v>1.2328224058986979E-2</v>
      </c>
      <c r="K542" s="12">
        <v>0.19359553663894769</v>
      </c>
    </row>
    <row r="543" spans="1:11">
      <c r="A543" s="8" t="s">
        <v>929</v>
      </c>
      <c r="B543" s="1" t="s">
        <v>930</v>
      </c>
      <c r="C543" s="1" t="s">
        <v>1256</v>
      </c>
      <c r="D543" s="1" t="s">
        <v>1904</v>
      </c>
      <c r="E543" s="4">
        <v>0.51153606976277544</v>
      </c>
      <c r="F543" s="2">
        <v>147760</v>
      </c>
      <c r="G543" s="2">
        <v>30800</v>
      </c>
      <c r="H543" s="12">
        <v>9.1477576086218385E-2</v>
      </c>
      <c r="I543" s="12">
        <v>0.19255265607760019</v>
      </c>
      <c r="J543" s="12">
        <v>1.4053527167610946E-2</v>
      </c>
      <c r="K543" s="12">
        <v>0.21345231043134597</v>
      </c>
    </row>
    <row r="544" spans="1:11">
      <c r="A544" s="8" t="s">
        <v>931</v>
      </c>
      <c r="B544" s="1" t="s">
        <v>932</v>
      </c>
      <c r="C544" s="1" t="s">
        <v>1256</v>
      </c>
      <c r="D544" s="1" t="s">
        <v>1905</v>
      </c>
      <c r="E544" s="4">
        <v>0.50699883473500451</v>
      </c>
      <c r="F544" s="2">
        <v>77980</v>
      </c>
      <c r="G544" s="2">
        <v>31210</v>
      </c>
      <c r="H544" s="12">
        <v>2.3034331984977861E-2</v>
      </c>
      <c r="I544" s="12">
        <v>0.23608276088951374</v>
      </c>
      <c r="J544" s="12">
        <v>3.8205590868782826E-3</v>
      </c>
      <c r="K544" s="12">
        <v>0.24406118277363456</v>
      </c>
    </row>
    <row r="545" spans="1:11">
      <c r="A545" s="8" t="s">
        <v>933</v>
      </c>
      <c r="B545" s="1" t="s">
        <v>934</v>
      </c>
      <c r="C545" s="1" t="s">
        <v>1256</v>
      </c>
      <c r="D545" s="1" t="s">
        <v>1207</v>
      </c>
      <c r="E545" s="4">
        <v>0.52045299893053332</v>
      </c>
      <c r="F545" s="2">
        <v>19010</v>
      </c>
      <c r="G545" s="2">
        <v>35370</v>
      </c>
      <c r="H545" s="12">
        <v>1.9716253760727994E-2</v>
      </c>
      <c r="I545" s="12">
        <v>0.19276881865302953</v>
      </c>
      <c r="J545" s="12">
        <v>8.9306769608196723E-3</v>
      </c>
      <c r="K545" s="12">
        <v>0.29903724955595612</v>
      </c>
    </row>
    <row r="546" spans="1:11">
      <c r="A546" s="8" t="s">
        <v>935</v>
      </c>
      <c r="B546" s="1" t="s">
        <v>936</v>
      </c>
      <c r="C546" s="1" t="s">
        <v>1256</v>
      </c>
      <c r="D546" s="1" t="s">
        <v>1906</v>
      </c>
      <c r="E546" s="4">
        <v>0.52479795215210889</v>
      </c>
      <c r="F546" s="2">
        <v>153270</v>
      </c>
      <c r="G546" s="2">
        <v>34970</v>
      </c>
      <c r="H546" s="12">
        <v>1.5526280134109414E-2</v>
      </c>
      <c r="I546" s="12">
        <v>0.21072757332166714</v>
      </c>
      <c r="J546" s="12">
        <v>0</v>
      </c>
      <c r="K546" s="12">
        <v>0.29854409869633236</v>
      </c>
    </row>
    <row r="547" spans="1:11">
      <c r="A547" s="8" t="s">
        <v>937</v>
      </c>
      <c r="B547" s="1" t="s">
        <v>938</v>
      </c>
      <c r="C547" s="1" t="s">
        <v>1256</v>
      </c>
      <c r="D547" s="1" t="s">
        <v>1907</v>
      </c>
      <c r="E547" s="4">
        <v>0.51927453509752564</v>
      </c>
      <c r="F547" s="2">
        <v>26530</v>
      </c>
      <c r="G547" s="2">
        <v>34180</v>
      </c>
      <c r="H547" s="12">
        <v>6.1605806636628666E-2</v>
      </c>
      <c r="I547" s="12">
        <v>0.18574962794348379</v>
      </c>
      <c r="J547" s="12">
        <v>6.6555772852513679E-3</v>
      </c>
      <c r="K547" s="12">
        <v>0.26526352323216179</v>
      </c>
    </row>
    <row r="548" spans="1:11">
      <c r="A548" s="8" t="s">
        <v>939</v>
      </c>
      <c r="B548" s="1" t="s">
        <v>940</v>
      </c>
      <c r="C548" s="1" t="s">
        <v>1256</v>
      </c>
      <c r="D548" s="1" t="s">
        <v>1208</v>
      </c>
      <c r="E548" s="4">
        <v>0.51302289028327908</v>
      </c>
      <c r="F548" s="2">
        <v>69300</v>
      </c>
      <c r="G548" s="2">
        <v>38990</v>
      </c>
      <c r="H548" s="12">
        <v>3.028652784549005E-2</v>
      </c>
      <c r="I548" s="12">
        <v>0.17593033923415907</v>
      </c>
      <c r="J548" s="12">
        <v>9.1062453463720827E-3</v>
      </c>
      <c r="K548" s="12">
        <v>0.29769977785725799</v>
      </c>
    </row>
    <row r="549" spans="1:11">
      <c r="A549" s="8" t="s">
        <v>941</v>
      </c>
      <c r="B549" s="1" t="s">
        <v>942</v>
      </c>
      <c r="C549" s="1" t="s">
        <v>1256</v>
      </c>
      <c r="D549" s="1" t="s">
        <v>1209</v>
      </c>
      <c r="E549" s="4">
        <v>0.51494028192852392</v>
      </c>
      <c r="F549" s="2">
        <v>13730</v>
      </c>
      <c r="G549" s="2">
        <v>43480</v>
      </c>
      <c r="H549" s="12">
        <v>2.489898999931978E-2</v>
      </c>
      <c r="I549" s="12">
        <v>0.14718376212946743</v>
      </c>
      <c r="J549" s="12">
        <v>6.7460514598182532E-3</v>
      </c>
      <c r="K549" s="12">
        <v>0.33611147833991839</v>
      </c>
    </row>
    <row r="550" spans="1:11">
      <c r="A550" s="8" t="s">
        <v>943</v>
      </c>
      <c r="B550" s="1" t="s">
        <v>944</v>
      </c>
      <c r="C550" s="1" t="s">
        <v>1256</v>
      </c>
      <c r="D550" s="1" t="s">
        <v>1908</v>
      </c>
      <c r="E550" s="4">
        <v>0.51565011428520557</v>
      </c>
      <c r="F550" s="2">
        <v>34500</v>
      </c>
      <c r="G550" s="2">
        <v>45110</v>
      </c>
      <c r="H550" s="12">
        <v>3.1522223986933891E-2</v>
      </c>
      <c r="I550" s="12">
        <v>0.17668281717252327</v>
      </c>
      <c r="J550" s="12">
        <v>1.0813288936770436E-2</v>
      </c>
      <c r="K550" s="12">
        <v>0.29663178418897795</v>
      </c>
    </row>
    <row r="551" spans="1:11">
      <c r="A551" s="8" t="s">
        <v>945</v>
      </c>
      <c r="B551" s="1" t="s">
        <v>946</v>
      </c>
      <c r="C551" s="1" t="s">
        <v>1256</v>
      </c>
      <c r="D551" s="1" t="s">
        <v>1210</v>
      </c>
      <c r="E551" s="4">
        <v>0.51281981627203232</v>
      </c>
      <c r="F551" s="2">
        <v>179300</v>
      </c>
      <c r="G551" s="2">
        <v>38650</v>
      </c>
      <c r="H551" s="12">
        <v>2.5147714785557123E-3</v>
      </c>
      <c r="I551" s="12">
        <v>0.1781529441716998</v>
      </c>
      <c r="J551" s="12">
        <v>4.1379658567747869E-3</v>
      </c>
      <c r="K551" s="12">
        <v>0.32801413476500196</v>
      </c>
    </row>
    <row r="552" spans="1:11">
      <c r="A552" s="8" t="s">
        <v>947</v>
      </c>
      <c r="B552" s="1" t="s">
        <v>948</v>
      </c>
      <c r="C552" s="1" t="s">
        <v>1256</v>
      </c>
      <c r="D552" s="1" t="s">
        <v>1211</v>
      </c>
      <c r="E552" s="4">
        <v>0.52205194166606661</v>
      </c>
      <c r="F552" s="2">
        <v>9090</v>
      </c>
      <c r="G552" s="2">
        <v>42800</v>
      </c>
      <c r="H552" s="12">
        <v>6.6081642792695109E-3</v>
      </c>
      <c r="I552" s="12">
        <v>0.15973970736216858</v>
      </c>
      <c r="J552" s="12">
        <v>1.2932152770852877E-2</v>
      </c>
      <c r="K552" s="12">
        <v>0.34277191725377565</v>
      </c>
    </row>
    <row r="553" spans="1:11">
      <c r="A553" s="8" t="s">
        <v>949</v>
      </c>
      <c r="B553" s="1" t="s">
        <v>950</v>
      </c>
      <c r="C553" s="1" t="s">
        <v>1256</v>
      </c>
      <c r="D553" s="1" t="s">
        <v>1212</v>
      </c>
      <c r="E553" s="4">
        <v>0.52886185967508315</v>
      </c>
      <c r="F553" s="2">
        <v>69570</v>
      </c>
      <c r="G553" s="2">
        <v>38800</v>
      </c>
      <c r="H553" s="12">
        <v>6.7442702080473286E-3</v>
      </c>
      <c r="I553" s="12">
        <v>0.22555876638174721</v>
      </c>
      <c r="J553" s="12">
        <v>6.8627188238389964E-3</v>
      </c>
      <c r="K553" s="12">
        <v>0.28969610426144954</v>
      </c>
    </row>
    <row r="554" spans="1:11">
      <c r="A554" s="8" t="s">
        <v>951</v>
      </c>
      <c r="B554" s="1" t="s">
        <v>952</v>
      </c>
      <c r="C554" s="1" t="s">
        <v>1256</v>
      </c>
      <c r="D554" s="1" t="s">
        <v>1213</v>
      </c>
      <c r="E554" s="4">
        <v>0.52295395480178375</v>
      </c>
      <c r="F554" s="2">
        <v>23710</v>
      </c>
      <c r="G554" s="2">
        <v>43100</v>
      </c>
      <c r="H554" s="12">
        <v>3.1259164396997799E-3</v>
      </c>
      <c r="I554" s="12">
        <v>0.17996764636808849</v>
      </c>
      <c r="J554" s="12">
        <v>3.1461111421430834E-3</v>
      </c>
      <c r="K554" s="12">
        <v>0.3367142808518524</v>
      </c>
    </row>
    <row r="555" spans="1:11">
      <c r="A555" s="8" t="s">
        <v>953</v>
      </c>
      <c r="B555" s="1" t="s">
        <v>954</v>
      </c>
      <c r="C555" s="1" t="s">
        <v>1256</v>
      </c>
      <c r="D555" s="1" t="s">
        <v>1214</v>
      </c>
      <c r="E555" s="4">
        <v>0.527548345135057</v>
      </c>
      <c r="F555" s="2">
        <v>15760</v>
      </c>
      <c r="G555" s="2">
        <v>44920</v>
      </c>
      <c r="H555" s="12">
        <v>1.4071974944297412E-2</v>
      </c>
      <c r="I555" s="12">
        <v>0.19911761683375323</v>
      </c>
      <c r="J555" s="12">
        <v>7.3652082123957215E-3</v>
      </c>
      <c r="K555" s="12">
        <v>0.30699354514461075</v>
      </c>
    </row>
    <row r="556" spans="1:11">
      <c r="A556" s="8" t="s">
        <v>955</v>
      </c>
      <c r="B556" s="1" t="s">
        <v>956</v>
      </c>
      <c r="C556" s="1" t="s">
        <v>1256</v>
      </c>
      <c r="D556" s="1" t="s">
        <v>1909</v>
      </c>
      <c r="E556" s="4">
        <v>0.52490798777825998</v>
      </c>
      <c r="F556" s="2">
        <v>360340</v>
      </c>
      <c r="G556" s="2">
        <v>47800</v>
      </c>
      <c r="H556" s="12">
        <v>5.8734169932239998E-3</v>
      </c>
      <c r="I556" s="12">
        <v>0.20341980056796907</v>
      </c>
      <c r="J556" s="12">
        <v>1.0421328464883617E-2</v>
      </c>
      <c r="K556" s="12">
        <v>0.30519344175218333</v>
      </c>
    </row>
    <row r="557" spans="1:11">
      <c r="A557" s="8" t="s">
        <v>957</v>
      </c>
      <c r="B557" s="1" t="s">
        <v>958</v>
      </c>
      <c r="C557" s="1" t="s">
        <v>1256</v>
      </c>
      <c r="D557" s="1" t="s">
        <v>1910</v>
      </c>
      <c r="E557" s="4">
        <v>0.51270057562305982</v>
      </c>
      <c r="F557" s="2">
        <v>15290</v>
      </c>
      <c r="G557" s="2">
        <v>46000</v>
      </c>
      <c r="H557" s="12">
        <v>1.383195408319916E-2</v>
      </c>
      <c r="I557" s="12">
        <v>0.16441731954241157</v>
      </c>
      <c r="J557" s="12">
        <v>6.3018853743642281E-3</v>
      </c>
      <c r="K557" s="12">
        <v>0.32814941662308483</v>
      </c>
    </row>
    <row r="558" spans="1:11">
      <c r="A558" s="8" t="s">
        <v>959</v>
      </c>
      <c r="B558" s="1" t="s">
        <v>960</v>
      </c>
      <c r="C558" s="1" t="s">
        <v>1256</v>
      </c>
      <c r="D558" s="1" t="s">
        <v>1215</v>
      </c>
      <c r="E558" s="4">
        <v>0.51059747958062784</v>
      </c>
      <c r="F558" s="2">
        <v>7200</v>
      </c>
      <c r="G558" s="2">
        <v>42440</v>
      </c>
      <c r="H558" s="12">
        <v>1.1927102509808185E-2</v>
      </c>
      <c r="I558" s="12">
        <v>0.14313761025583691</v>
      </c>
      <c r="J558" s="12">
        <v>1.4046370819244495E-3</v>
      </c>
      <c r="K558" s="12">
        <v>0.35412812973305818</v>
      </c>
    </row>
    <row r="559" spans="1:11">
      <c r="A559" s="8" t="s">
        <v>961</v>
      </c>
      <c r="B559" s="1" t="s">
        <v>962</v>
      </c>
      <c r="C559" s="1" t="s">
        <v>1256</v>
      </c>
      <c r="D559" s="1" t="s">
        <v>1911</v>
      </c>
      <c r="E559" s="4">
        <v>0.51978366183125113</v>
      </c>
      <c r="F559" s="2">
        <v>3400</v>
      </c>
      <c r="G559" s="2">
        <v>58180</v>
      </c>
      <c r="H559" s="12">
        <v>3.4968548085102732E-2</v>
      </c>
      <c r="I559" s="12">
        <v>0.16018836922525032</v>
      </c>
      <c r="J559" s="12">
        <v>2.4578059295373374E-2</v>
      </c>
      <c r="K559" s="12">
        <v>0.30004868522552486</v>
      </c>
    </row>
    <row r="560" spans="1:11">
      <c r="A560" s="8" t="s">
        <v>963</v>
      </c>
      <c r="B560" s="1" t="s">
        <v>964</v>
      </c>
      <c r="C560" s="1" t="s">
        <v>1256</v>
      </c>
      <c r="D560" s="1" t="s">
        <v>1216</v>
      </c>
      <c r="E560" s="4">
        <v>0.51633863044388439</v>
      </c>
      <c r="F560" s="2">
        <v>2400</v>
      </c>
      <c r="G560" s="2">
        <v>49570</v>
      </c>
      <c r="H560" s="12">
        <v>2.3790854618710198E-2</v>
      </c>
      <c r="I560" s="12">
        <v>0.15503274733627492</v>
      </c>
      <c r="J560" s="12">
        <v>3.7048220819666369E-2</v>
      </c>
      <c r="K560" s="12">
        <v>0.30046680766923295</v>
      </c>
    </row>
    <row r="561" spans="1:11">
      <c r="A561" s="8" t="s">
        <v>965</v>
      </c>
      <c r="B561" s="1" t="s">
        <v>966</v>
      </c>
      <c r="C561" s="1" t="s">
        <v>1256</v>
      </c>
      <c r="D561" s="1" t="s">
        <v>1912</v>
      </c>
      <c r="E561" s="4">
        <v>0.49843464973145762</v>
      </c>
      <c r="F561" s="2">
        <v>16090</v>
      </c>
      <c r="G561" s="2">
        <v>38370</v>
      </c>
      <c r="H561" s="12">
        <v>6.2224450723774253E-3</v>
      </c>
      <c r="I561" s="12">
        <v>0.23012593883595617</v>
      </c>
      <c r="J561" s="12">
        <v>0</v>
      </c>
      <c r="K561" s="12">
        <v>0.262086265823124</v>
      </c>
    </row>
    <row r="562" spans="1:11">
      <c r="A562" s="8" t="s">
        <v>967</v>
      </c>
      <c r="B562" s="1" t="s">
        <v>968</v>
      </c>
      <c r="C562" s="1" t="s">
        <v>1256</v>
      </c>
      <c r="D562" s="1" t="s">
        <v>1217</v>
      </c>
      <c r="E562" s="4">
        <v>0.50896518374877242</v>
      </c>
      <c r="F562" s="2">
        <v>155020</v>
      </c>
      <c r="G562" s="2">
        <v>35960</v>
      </c>
      <c r="H562" s="12">
        <v>3.9420190393431405E-3</v>
      </c>
      <c r="I562" s="12">
        <v>0.20004804169988835</v>
      </c>
      <c r="J562" s="12">
        <v>9.1979117793839415E-4</v>
      </c>
      <c r="K562" s="12">
        <v>0.30405533183160266</v>
      </c>
    </row>
    <row r="563" spans="1:11">
      <c r="A563" s="8" t="s">
        <v>969</v>
      </c>
      <c r="B563" s="1" t="s">
        <v>970</v>
      </c>
      <c r="C563" s="1" t="s">
        <v>1256</v>
      </c>
      <c r="D563" s="1" t="s">
        <v>1218</v>
      </c>
      <c r="E563" s="4">
        <v>0.51906021059164942</v>
      </c>
      <c r="F563" s="2">
        <v>134660</v>
      </c>
      <c r="G563" s="2">
        <v>39800</v>
      </c>
      <c r="H563" s="12">
        <v>6.8197300090921292E-4</v>
      </c>
      <c r="I563" s="12">
        <v>0.18432880701225304</v>
      </c>
      <c r="J563" s="12">
        <v>4.6552711354717917E-3</v>
      </c>
      <c r="K563" s="12">
        <v>0.32939415944301542</v>
      </c>
    </row>
    <row r="564" spans="1:11">
      <c r="A564" s="8" t="s">
        <v>971</v>
      </c>
      <c r="B564" s="1" t="s">
        <v>972</v>
      </c>
      <c r="C564" s="1" t="s">
        <v>1256</v>
      </c>
      <c r="D564" s="1" t="s">
        <v>1913</v>
      </c>
      <c r="E564" s="4">
        <v>0.50967669222170331</v>
      </c>
      <c r="F564" s="2">
        <v>61190</v>
      </c>
      <c r="G564" s="2">
        <v>55520</v>
      </c>
      <c r="H564" s="12">
        <v>5.0931233928002972E-3</v>
      </c>
      <c r="I564" s="12">
        <v>0.12611730267679053</v>
      </c>
      <c r="J564" s="12">
        <v>4.7564148900326175E-2</v>
      </c>
      <c r="K564" s="12">
        <v>0.33090211725178625</v>
      </c>
    </row>
    <row r="565" spans="1:11">
      <c r="A565" s="8" t="s">
        <v>973</v>
      </c>
      <c r="B565" s="1" t="s">
        <v>974</v>
      </c>
      <c r="C565" s="1" t="s">
        <v>1256</v>
      </c>
      <c r="D565" s="1" t="s">
        <v>1914</v>
      </c>
      <c r="E565" s="4">
        <v>0.50574359013865677</v>
      </c>
      <c r="F565" s="2">
        <v>397550</v>
      </c>
      <c r="G565" s="2">
        <v>46690</v>
      </c>
      <c r="H565" s="12">
        <v>1.6358969864336886E-3</v>
      </c>
      <c r="I565" s="12">
        <v>0.19273411430979759</v>
      </c>
      <c r="J565" s="12">
        <v>3.2264063988316281E-5</v>
      </c>
      <c r="K565" s="12">
        <v>0.31134131477843713</v>
      </c>
    </row>
    <row r="566" spans="1:11">
      <c r="A566" s="8" t="s">
        <v>975</v>
      </c>
      <c r="B566" s="1" t="s">
        <v>976</v>
      </c>
      <c r="C566" s="1" t="s">
        <v>1256</v>
      </c>
      <c r="D566" s="1" t="s">
        <v>1915</v>
      </c>
      <c r="E566" s="4">
        <v>0.5055357854786463</v>
      </c>
      <c r="F566" s="2">
        <v>33150</v>
      </c>
      <c r="G566" s="2">
        <v>41320</v>
      </c>
      <c r="H566" s="12">
        <v>0</v>
      </c>
      <c r="I566" s="12">
        <v>0.20348067727013866</v>
      </c>
      <c r="J566" s="12">
        <v>4.3706815596446643E-3</v>
      </c>
      <c r="K566" s="12">
        <v>0.29768442664886297</v>
      </c>
    </row>
    <row r="567" spans="1:11">
      <c r="A567" s="8" t="s">
        <v>977</v>
      </c>
      <c r="B567" s="1" t="s">
        <v>978</v>
      </c>
      <c r="C567" s="1" t="s">
        <v>1256</v>
      </c>
      <c r="D567" s="1" t="s">
        <v>1916</v>
      </c>
      <c r="E567" s="4">
        <v>0.5156097945344208</v>
      </c>
      <c r="F567" s="2">
        <v>16550</v>
      </c>
      <c r="G567" s="2">
        <v>41680</v>
      </c>
      <c r="H567" s="12">
        <v>5.5824947893293271E-3</v>
      </c>
      <c r="I567" s="12">
        <v>0.21503247170972123</v>
      </c>
      <c r="J567" s="12">
        <v>4.4287527196766067E-3</v>
      </c>
      <c r="K567" s="12">
        <v>0.29056607531569345</v>
      </c>
    </row>
    <row r="568" spans="1:11">
      <c r="A568" s="8" t="s">
        <v>979</v>
      </c>
      <c r="B568" s="1" t="s">
        <v>980</v>
      </c>
      <c r="C568" s="1" t="s">
        <v>1256</v>
      </c>
      <c r="D568" s="1" t="s">
        <v>1917</v>
      </c>
      <c r="E568" s="4">
        <v>0.50353509462696511</v>
      </c>
      <c r="F568" s="2">
        <v>7570</v>
      </c>
      <c r="G568" s="2">
        <v>50980</v>
      </c>
      <c r="H568" s="12">
        <v>1.8311523465227478E-2</v>
      </c>
      <c r="I568" s="12">
        <v>0.19666388650826791</v>
      </c>
      <c r="J568" s="12">
        <v>5.0892522560456168E-3</v>
      </c>
      <c r="K568" s="12">
        <v>0.28347043239742414</v>
      </c>
    </row>
    <row r="569" spans="1:11">
      <c r="A569" s="8" t="s">
        <v>981</v>
      </c>
      <c r="B569" s="1" t="s">
        <v>1443</v>
      </c>
      <c r="C569" s="1" t="s">
        <v>1256</v>
      </c>
      <c r="D569" s="1" t="s">
        <v>1918</v>
      </c>
      <c r="E569" s="4">
        <v>0.51598910499125905</v>
      </c>
      <c r="F569" s="2">
        <v>38470</v>
      </c>
      <c r="G569" s="2">
        <v>36950</v>
      </c>
      <c r="H569" s="12">
        <v>2.4026691948113646E-2</v>
      </c>
      <c r="I569" s="12">
        <v>0.19148950293635891</v>
      </c>
      <c r="J569" s="12">
        <v>0</v>
      </c>
      <c r="K569" s="12">
        <v>0.30047291010678651</v>
      </c>
    </row>
    <row r="570" spans="1:11">
      <c r="A570" s="8" t="s">
        <v>982</v>
      </c>
      <c r="B570" s="1" t="s">
        <v>983</v>
      </c>
      <c r="C570" s="1" t="s">
        <v>1256</v>
      </c>
      <c r="D570" s="1" t="s">
        <v>1219</v>
      </c>
      <c r="E570" s="4">
        <v>0.52073212808855884</v>
      </c>
      <c r="F570" s="2">
        <v>6080</v>
      </c>
      <c r="G570" s="2">
        <v>43670</v>
      </c>
      <c r="H570" s="12">
        <v>6.8800558183821836E-3</v>
      </c>
      <c r="I570" s="12">
        <v>0.21345392418228307</v>
      </c>
      <c r="J570" s="12">
        <v>8.095441024661594E-3</v>
      </c>
      <c r="K570" s="12">
        <v>0.29230270706323208</v>
      </c>
    </row>
    <row r="571" spans="1:11">
      <c r="A571" s="8" t="s">
        <v>984</v>
      </c>
      <c r="B571" s="1" t="s">
        <v>1444</v>
      </c>
      <c r="C571" s="1" t="s">
        <v>1256</v>
      </c>
      <c r="D571" s="1" t="s">
        <v>1919</v>
      </c>
      <c r="E571" s="4">
        <v>0.5326097312463598</v>
      </c>
      <c r="F571" s="2">
        <v>28010</v>
      </c>
      <c r="G571" s="2">
        <v>43370</v>
      </c>
      <c r="H571" s="12">
        <v>3.2757718083638476E-2</v>
      </c>
      <c r="I571" s="12">
        <v>0.1800542070665585</v>
      </c>
      <c r="J571" s="12">
        <v>0.10783729875028952</v>
      </c>
      <c r="K571" s="12">
        <v>0.21196050734587332</v>
      </c>
    </row>
    <row r="572" spans="1:11">
      <c r="A572" s="8" t="s">
        <v>985</v>
      </c>
      <c r="B572" s="1" t="s">
        <v>986</v>
      </c>
      <c r="C572" s="1" t="s">
        <v>1256</v>
      </c>
      <c r="D572" s="1" t="s">
        <v>1920</v>
      </c>
      <c r="E572" s="4">
        <v>0.50506285863542844</v>
      </c>
      <c r="F572" s="2">
        <v>179890</v>
      </c>
      <c r="G572" s="2">
        <v>26600</v>
      </c>
      <c r="H572" s="12">
        <v>4.919007240937176E-2</v>
      </c>
      <c r="I572" s="12">
        <v>0.24849843849798264</v>
      </c>
      <c r="J572" s="12">
        <v>9.0811778980285623E-3</v>
      </c>
      <c r="K572" s="12">
        <v>0.19829316983004552</v>
      </c>
    </row>
    <row r="573" spans="1:11">
      <c r="A573" s="8" t="s">
        <v>987</v>
      </c>
      <c r="B573" s="1" t="s">
        <v>988</v>
      </c>
      <c r="C573" s="1" t="s">
        <v>1256</v>
      </c>
      <c r="D573" s="1" t="s">
        <v>1220</v>
      </c>
      <c r="E573" s="4">
        <v>0.51065179003151917</v>
      </c>
      <c r="F573" s="2">
        <v>31980</v>
      </c>
      <c r="G573" s="2">
        <v>26050</v>
      </c>
      <c r="H573" s="12">
        <v>1.3497433238635302E-3</v>
      </c>
      <c r="I573" s="12">
        <v>0.25229041171235922</v>
      </c>
      <c r="J573" s="12">
        <v>7.1023597400714927E-3</v>
      </c>
      <c r="K573" s="12">
        <v>0.24990927525522488</v>
      </c>
    </row>
    <row r="574" spans="1:11">
      <c r="A574" s="8" t="s">
        <v>989</v>
      </c>
      <c r="B574" s="1" t="s">
        <v>990</v>
      </c>
      <c r="C574" s="1" t="s">
        <v>1256</v>
      </c>
      <c r="D574" s="1" t="s">
        <v>1221</v>
      </c>
      <c r="E574" s="4">
        <v>0.53279776650345034</v>
      </c>
      <c r="F574" s="2">
        <v>116520</v>
      </c>
      <c r="G574" s="2">
        <v>29420</v>
      </c>
      <c r="H574" s="12">
        <v>1.6468682403290849E-3</v>
      </c>
      <c r="I574" s="12">
        <v>0.19904046240546136</v>
      </c>
      <c r="J574" s="12">
        <v>2.8626960493561948E-2</v>
      </c>
      <c r="K574" s="12">
        <v>0.30348347536409792</v>
      </c>
    </row>
    <row r="575" spans="1:11">
      <c r="A575" s="8" t="s">
        <v>1359</v>
      </c>
      <c r="B575" s="1" t="s">
        <v>1445</v>
      </c>
      <c r="C575" s="1" t="s">
        <v>1256</v>
      </c>
      <c r="D575" s="1" t="s">
        <v>1921</v>
      </c>
      <c r="E575" s="4">
        <v>0.5260600957507594</v>
      </c>
      <c r="F575" s="2">
        <v>20860</v>
      </c>
      <c r="G575" s="2">
        <v>36040</v>
      </c>
      <c r="H575" s="12">
        <v>3.9319812983526478E-2</v>
      </c>
      <c r="I575" s="12">
        <v>0.17376216750568368</v>
      </c>
      <c r="J575" s="12">
        <v>6.2329264582050944E-2</v>
      </c>
      <c r="K575" s="12">
        <v>0.25064885067949838</v>
      </c>
    </row>
    <row r="576" spans="1:11">
      <c r="A576" s="8" t="s">
        <v>1286</v>
      </c>
      <c r="B576" s="1" t="s">
        <v>1287</v>
      </c>
      <c r="C576" s="1" t="s">
        <v>1256</v>
      </c>
      <c r="D576" s="1" t="s">
        <v>1301</v>
      </c>
      <c r="E576" s="4">
        <v>0.51779079835154718</v>
      </c>
      <c r="F576" s="2">
        <v>12650</v>
      </c>
      <c r="G576" s="2">
        <v>30890</v>
      </c>
      <c r="H576" s="12">
        <v>6.8506336857185254E-3</v>
      </c>
      <c r="I576" s="12">
        <v>0.18269706201525249</v>
      </c>
      <c r="J576" s="12">
        <v>5.7455303818572867E-3</v>
      </c>
      <c r="K576" s="12">
        <v>0.32249757226871878</v>
      </c>
    </row>
    <row r="577" spans="1:11">
      <c r="A577" s="8" t="s">
        <v>1288</v>
      </c>
      <c r="B577" s="1" t="s">
        <v>1289</v>
      </c>
      <c r="C577" s="1" t="s">
        <v>1256</v>
      </c>
      <c r="D577" s="1" t="s">
        <v>1922</v>
      </c>
      <c r="E577" s="4">
        <v>0.51354086735536209</v>
      </c>
      <c r="F577" s="2">
        <v>25480</v>
      </c>
      <c r="G577" s="2">
        <v>32130</v>
      </c>
      <c r="H577" s="12">
        <v>1.2090665933940422E-3</v>
      </c>
      <c r="I577" s="12">
        <v>0.2393165422754861</v>
      </c>
      <c r="J577" s="12">
        <v>0</v>
      </c>
      <c r="K577" s="12">
        <v>0.273015258486482</v>
      </c>
    </row>
    <row r="578" spans="1:11">
      <c r="A578" s="8" t="s">
        <v>1290</v>
      </c>
      <c r="B578" s="1" t="s">
        <v>1291</v>
      </c>
      <c r="C578" s="1" t="s">
        <v>1256</v>
      </c>
      <c r="D578" s="1" t="s">
        <v>1302</v>
      </c>
      <c r="E578" s="4">
        <v>0.51819412480329263</v>
      </c>
      <c r="F578" s="2">
        <v>15840</v>
      </c>
      <c r="G578" s="2">
        <v>39170</v>
      </c>
      <c r="H578" s="12">
        <v>3.0946055309449858E-2</v>
      </c>
      <c r="I578" s="12">
        <v>0.15179081943547612</v>
      </c>
      <c r="J578" s="12">
        <v>8.5600951817756468E-3</v>
      </c>
      <c r="K578" s="12">
        <v>0.32689715487659099</v>
      </c>
    </row>
    <row r="579" spans="1:11">
      <c r="A579" s="8" t="s">
        <v>991</v>
      </c>
      <c r="B579" s="1" t="s">
        <v>992</v>
      </c>
      <c r="C579" s="1" t="s">
        <v>1256</v>
      </c>
      <c r="D579" s="1" t="s">
        <v>1923</v>
      </c>
      <c r="E579" s="4">
        <v>0.50658483600200821</v>
      </c>
      <c r="F579" s="2">
        <v>4670</v>
      </c>
      <c r="G579" s="2">
        <v>57880</v>
      </c>
      <c r="H579" s="12">
        <v>5.5869358934374648E-2</v>
      </c>
      <c r="I579" s="12">
        <v>0.23314601479789937</v>
      </c>
      <c r="J579" s="12">
        <v>9.2173881198164165E-2</v>
      </c>
      <c r="K579" s="12">
        <v>0.12539558107157001</v>
      </c>
    </row>
    <row r="580" spans="1:11">
      <c r="A580" s="8" t="s">
        <v>993</v>
      </c>
      <c r="B580" s="1" t="s">
        <v>994</v>
      </c>
      <c r="C580" s="1" t="s">
        <v>1256</v>
      </c>
      <c r="D580" s="1" t="s">
        <v>1222</v>
      </c>
      <c r="E580" s="4">
        <v>0.49097238402954857</v>
      </c>
      <c r="F580" s="2">
        <v>26180</v>
      </c>
      <c r="G580" s="2">
        <v>37870</v>
      </c>
      <c r="H580" s="12">
        <v>2.080037164598468E-2</v>
      </c>
      <c r="I580" s="12">
        <v>0.23123513375953167</v>
      </c>
      <c r="J580" s="12">
        <v>1.7616920528856939E-2</v>
      </c>
      <c r="K580" s="12">
        <v>0.22131995809517524</v>
      </c>
    </row>
    <row r="581" spans="1:11">
      <c r="A581" s="8" t="s">
        <v>995</v>
      </c>
      <c r="B581" s="1" t="s">
        <v>996</v>
      </c>
      <c r="C581" s="1" t="s">
        <v>1256</v>
      </c>
      <c r="D581" s="1" t="s">
        <v>1924</v>
      </c>
      <c r="E581" s="4">
        <v>0.5008240860998322</v>
      </c>
      <c r="F581" s="2">
        <v>93300</v>
      </c>
      <c r="G581" s="2">
        <v>38900</v>
      </c>
      <c r="H581" s="12">
        <v>1.3469705286097092E-2</v>
      </c>
      <c r="I581" s="12">
        <v>0.20765394305837181</v>
      </c>
      <c r="J581" s="12">
        <v>1.39767967943491E-2</v>
      </c>
      <c r="K581" s="12">
        <v>0.2657236409610142</v>
      </c>
    </row>
    <row r="582" spans="1:11">
      <c r="A582" s="8" t="s">
        <v>997</v>
      </c>
      <c r="B582" s="1" t="s">
        <v>998</v>
      </c>
      <c r="C582" s="1" t="s">
        <v>1256</v>
      </c>
      <c r="D582" s="1" t="s">
        <v>1223</v>
      </c>
      <c r="E582" s="4">
        <v>0.4953266343041467</v>
      </c>
      <c r="F582" s="2">
        <v>15590</v>
      </c>
      <c r="G582" s="2">
        <v>35040</v>
      </c>
      <c r="H582" s="12">
        <v>1.9192825528479823E-2</v>
      </c>
      <c r="I582" s="12">
        <v>0.24610784820567677</v>
      </c>
      <c r="J582" s="12">
        <v>4.5783409551616687E-3</v>
      </c>
      <c r="K582" s="12">
        <v>0.22544761961482845</v>
      </c>
    </row>
    <row r="583" spans="1:11">
      <c r="A583" s="8" t="s">
        <v>999</v>
      </c>
      <c r="B583" s="1" t="s">
        <v>1000</v>
      </c>
      <c r="C583" s="1" t="s">
        <v>1256</v>
      </c>
      <c r="D583" s="1" t="s">
        <v>1925</v>
      </c>
      <c r="E583" s="4">
        <v>0.51760018792302365</v>
      </c>
      <c r="F583" s="2">
        <v>48400</v>
      </c>
      <c r="G583" s="2">
        <v>33290</v>
      </c>
      <c r="H583" s="12">
        <v>3.8679681084680482E-3</v>
      </c>
      <c r="I583" s="12">
        <v>0.18313776196576881</v>
      </c>
      <c r="J583" s="12">
        <v>2.3002840170492553E-3</v>
      </c>
      <c r="K583" s="12">
        <v>0.32829417383173753</v>
      </c>
    </row>
    <row r="584" spans="1:11">
      <c r="A584" s="8" t="s">
        <v>1001</v>
      </c>
      <c r="B584" s="1" t="s">
        <v>1002</v>
      </c>
      <c r="C584" s="1" t="s">
        <v>1256</v>
      </c>
      <c r="D584" s="1" t="s">
        <v>1926</v>
      </c>
      <c r="E584" s="4">
        <v>0.51107468315889715</v>
      </c>
      <c r="F584" s="2">
        <v>75160</v>
      </c>
      <c r="G584" s="2">
        <v>33540</v>
      </c>
      <c r="H584" s="12">
        <v>7.4920672809565365E-3</v>
      </c>
      <c r="I584" s="12">
        <v>0.2262394791119737</v>
      </c>
      <c r="J584" s="12">
        <v>6.8508058509926199E-3</v>
      </c>
      <c r="K584" s="12">
        <v>0.27049233091497421</v>
      </c>
    </row>
    <row r="585" spans="1:11">
      <c r="A585" s="8" t="s">
        <v>1003</v>
      </c>
      <c r="B585" s="1" t="s">
        <v>1004</v>
      </c>
      <c r="C585" s="1" t="s">
        <v>1256</v>
      </c>
      <c r="D585" s="1" t="s">
        <v>1927</v>
      </c>
      <c r="E585" s="4">
        <v>0.5203038376953778</v>
      </c>
      <c r="F585" s="2">
        <v>5310</v>
      </c>
      <c r="G585" s="2">
        <v>104470</v>
      </c>
      <c r="H585" s="12">
        <v>0.10257589652181263</v>
      </c>
      <c r="I585" s="12">
        <v>0.19385164725685308</v>
      </c>
      <c r="J585" s="12">
        <v>9.441408680516386E-2</v>
      </c>
      <c r="K585" s="12">
        <v>0.12946220711154824</v>
      </c>
    </row>
    <row r="586" spans="1:11">
      <c r="A586" s="8" t="s">
        <v>1005</v>
      </c>
      <c r="B586" s="1" t="s">
        <v>1006</v>
      </c>
      <c r="C586" s="1" t="s">
        <v>1256</v>
      </c>
      <c r="D586" s="1" t="s">
        <v>1224</v>
      </c>
      <c r="E586" s="4">
        <v>0.51534406997266358</v>
      </c>
      <c r="F586" s="2">
        <v>9940</v>
      </c>
      <c r="G586" s="2">
        <v>93260</v>
      </c>
      <c r="H586" s="12">
        <v>9.3235376963988675E-2</v>
      </c>
      <c r="I586" s="12">
        <v>0.16717973353052093</v>
      </c>
      <c r="J586" s="12">
        <v>7.687053900502272E-2</v>
      </c>
      <c r="K586" s="12">
        <v>0.1780584204731312</v>
      </c>
    </row>
    <row r="587" spans="1:11">
      <c r="A587" s="8" t="s">
        <v>1007</v>
      </c>
      <c r="B587" s="1" t="s">
        <v>1008</v>
      </c>
      <c r="C587" s="1" t="s">
        <v>1256</v>
      </c>
      <c r="D587" s="1" t="s">
        <v>1928</v>
      </c>
      <c r="E587" s="4">
        <v>0.5134807285907721</v>
      </c>
      <c r="F587" s="2">
        <v>32960</v>
      </c>
      <c r="G587" s="2">
        <v>81890</v>
      </c>
      <c r="H587" s="12">
        <v>1.0447709578112358E-2</v>
      </c>
      <c r="I587" s="12">
        <v>0.13423367506621009</v>
      </c>
      <c r="J587" s="12">
        <v>2.0573292554827049E-2</v>
      </c>
      <c r="K587" s="12">
        <v>0.34822605139162277</v>
      </c>
    </row>
    <row r="588" spans="1:11">
      <c r="A588" s="8" t="s">
        <v>1009</v>
      </c>
      <c r="B588" s="1" t="s">
        <v>1010</v>
      </c>
      <c r="C588" s="1" t="s">
        <v>1256</v>
      </c>
      <c r="D588" s="1" t="s">
        <v>1929</v>
      </c>
      <c r="E588" s="4">
        <v>0.50534684599212665</v>
      </c>
      <c r="F588" s="2">
        <v>29550</v>
      </c>
      <c r="G588" s="2">
        <v>68170</v>
      </c>
      <c r="H588" s="12">
        <v>3.2573054358576291E-2</v>
      </c>
      <c r="I588" s="12">
        <v>0.13504868416782717</v>
      </c>
      <c r="J588" s="12">
        <v>3.0133610310008753E-2</v>
      </c>
      <c r="K588" s="12">
        <v>0.30759149715571432</v>
      </c>
    </row>
    <row r="589" spans="1:11">
      <c r="A589" s="8" t="s">
        <v>1011</v>
      </c>
      <c r="B589" s="1" t="s">
        <v>1012</v>
      </c>
      <c r="C589" s="1" t="s">
        <v>1256</v>
      </c>
      <c r="D589" s="1" t="s">
        <v>1225</v>
      </c>
      <c r="E589" s="4">
        <v>0.51236406711787252</v>
      </c>
      <c r="F589" s="2">
        <v>119380</v>
      </c>
      <c r="G589" s="2">
        <v>51890</v>
      </c>
      <c r="H589" s="12">
        <v>2.5435220507495967E-2</v>
      </c>
      <c r="I589" s="12">
        <v>0.14137258364567901</v>
      </c>
      <c r="J589" s="12">
        <v>3.765375762201674E-2</v>
      </c>
      <c r="K589" s="12">
        <v>0.30790250534268071</v>
      </c>
    </row>
    <row r="590" spans="1:11">
      <c r="A590" s="8" t="s">
        <v>1013</v>
      </c>
      <c r="B590" s="1" t="s">
        <v>1014</v>
      </c>
      <c r="C590" s="1" t="s">
        <v>1256</v>
      </c>
      <c r="D590" s="1" t="s">
        <v>1226</v>
      </c>
      <c r="E590" s="4">
        <v>0.51497667879737175</v>
      </c>
      <c r="F590" s="2">
        <v>29710</v>
      </c>
      <c r="G590" s="2">
        <v>65460</v>
      </c>
      <c r="H590" s="12">
        <v>2.8477330212490215E-2</v>
      </c>
      <c r="I590" s="12">
        <v>0.17125549243676222</v>
      </c>
      <c r="J590" s="12">
        <v>2.527109169766608E-2</v>
      </c>
      <c r="K590" s="12">
        <v>0.28997276445045339</v>
      </c>
    </row>
    <row r="591" spans="1:11">
      <c r="A591" s="8" t="s">
        <v>1015</v>
      </c>
      <c r="B591" s="1" t="s">
        <v>1016</v>
      </c>
      <c r="C591" s="1" t="s">
        <v>1256</v>
      </c>
      <c r="D591" s="1" t="s">
        <v>1930</v>
      </c>
      <c r="E591" s="4">
        <v>0.50910704601193191</v>
      </c>
      <c r="F591" s="2">
        <v>93060</v>
      </c>
      <c r="G591" s="2">
        <v>53330</v>
      </c>
      <c r="H591" s="12">
        <v>3.4297085663318259E-2</v>
      </c>
      <c r="I591" s="12">
        <v>0.15813149554048703</v>
      </c>
      <c r="J591" s="12">
        <v>2.1406626216455532E-2</v>
      </c>
      <c r="K591" s="12">
        <v>0.29527183859167105</v>
      </c>
    </row>
    <row r="592" spans="1:11">
      <c r="A592" s="8" t="s">
        <v>1017</v>
      </c>
      <c r="B592" s="1" t="s">
        <v>1018</v>
      </c>
      <c r="C592" s="1" t="s">
        <v>1256</v>
      </c>
      <c r="D592" s="1" t="s">
        <v>1931</v>
      </c>
      <c r="E592" s="4">
        <v>0.51168482132466475</v>
      </c>
      <c r="F592" s="2">
        <v>47930</v>
      </c>
      <c r="G592" s="2">
        <v>46850</v>
      </c>
      <c r="H592" s="12">
        <v>2.18526337466999E-2</v>
      </c>
      <c r="I592" s="12">
        <v>0.16754253154530557</v>
      </c>
      <c r="J592" s="12">
        <v>8.1283808875573776E-3</v>
      </c>
      <c r="K592" s="12">
        <v>0.31416127514510189</v>
      </c>
    </row>
    <row r="593" spans="1:11">
      <c r="A593" s="8" t="s">
        <v>1019</v>
      </c>
      <c r="B593" s="1" t="s">
        <v>1020</v>
      </c>
      <c r="C593" s="1" t="s">
        <v>1256</v>
      </c>
      <c r="D593" s="1" t="s">
        <v>1227</v>
      </c>
      <c r="E593" s="4">
        <v>0.50826169572860058</v>
      </c>
      <c r="F593" s="2">
        <v>32460</v>
      </c>
      <c r="G593" s="2">
        <v>41290</v>
      </c>
      <c r="H593" s="12">
        <v>1.4616903127974284E-2</v>
      </c>
      <c r="I593" s="12">
        <v>0.1666719562480003</v>
      </c>
      <c r="J593" s="12">
        <v>6.2147718422844453E-3</v>
      </c>
      <c r="K593" s="12">
        <v>0.3207580645103415</v>
      </c>
    </row>
    <row r="594" spans="1:11">
      <c r="A594" s="8" t="s">
        <v>1021</v>
      </c>
      <c r="B594" s="1" t="s">
        <v>1022</v>
      </c>
      <c r="C594" s="1" t="s">
        <v>1256</v>
      </c>
      <c r="D594" s="1" t="s">
        <v>1932</v>
      </c>
      <c r="E594" s="4">
        <v>0.51287458573148659</v>
      </c>
      <c r="F594" s="2">
        <v>24050</v>
      </c>
      <c r="G594" s="2">
        <v>34380</v>
      </c>
      <c r="H594" s="12">
        <v>5.7746736349136973E-3</v>
      </c>
      <c r="I594" s="12">
        <v>0.16807760687866108</v>
      </c>
      <c r="J594" s="12">
        <v>4.2199178838205603E-3</v>
      </c>
      <c r="K594" s="12">
        <v>0.33480238733409118</v>
      </c>
    </row>
    <row r="595" spans="1:11">
      <c r="A595" s="8" t="s">
        <v>1023</v>
      </c>
      <c r="B595" s="1" t="s">
        <v>1024</v>
      </c>
      <c r="C595" s="1" t="s">
        <v>1256</v>
      </c>
      <c r="D595" s="1" t="s">
        <v>1933</v>
      </c>
      <c r="E595" s="4">
        <v>0.52041541399450364</v>
      </c>
      <c r="F595" s="2">
        <v>116190</v>
      </c>
      <c r="G595" s="2">
        <v>40960</v>
      </c>
      <c r="H595" s="12">
        <v>1.4801840327251457E-2</v>
      </c>
      <c r="I595" s="12">
        <v>0.14916595345579611</v>
      </c>
      <c r="J595" s="12">
        <v>5.8532341522162436E-3</v>
      </c>
      <c r="K595" s="12">
        <v>0.35059438605923982</v>
      </c>
    </row>
    <row r="596" spans="1:11">
      <c r="A596" s="8" t="s">
        <v>1292</v>
      </c>
      <c r="B596" s="1" t="s">
        <v>1293</v>
      </c>
      <c r="C596" s="1" t="s">
        <v>1256</v>
      </c>
      <c r="D596" s="1" t="s">
        <v>1303</v>
      </c>
      <c r="E596" s="4">
        <v>0.51368328928783524</v>
      </c>
      <c r="F596" s="2">
        <v>7980</v>
      </c>
      <c r="G596" s="2">
        <v>34190</v>
      </c>
      <c r="H596" s="12">
        <v>1.8443428482147427E-2</v>
      </c>
      <c r="I596" s="12">
        <v>0.3008736827961469</v>
      </c>
      <c r="J596" s="12">
        <v>2.9202078126483944E-2</v>
      </c>
      <c r="K596" s="12">
        <v>0.165164099883057</v>
      </c>
    </row>
    <row r="597" spans="1:11">
      <c r="A597" s="8" t="s">
        <v>1025</v>
      </c>
      <c r="B597" s="1" t="s">
        <v>1026</v>
      </c>
      <c r="C597" s="1" t="s">
        <v>1256</v>
      </c>
      <c r="D597" s="1" t="s">
        <v>1934</v>
      </c>
      <c r="E597" s="4">
        <v>0.51660980128155853</v>
      </c>
      <c r="F597" s="2">
        <v>52760</v>
      </c>
      <c r="G597" s="2">
        <v>38220</v>
      </c>
      <c r="H597" s="12">
        <v>2.2856842533768854E-2</v>
      </c>
      <c r="I597" s="12">
        <v>0.21067144052768466</v>
      </c>
      <c r="J597" s="12">
        <v>9.7547260242611695E-3</v>
      </c>
      <c r="K597" s="12">
        <v>0.27332679219584394</v>
      </c>
    </row>
    <row r="598" spans="1:11">
      <c r="A598" s="8" t="s">
        <v>1027</v>
      </c>
      <c r="B598" s="1" t="s">
        <v>1028</v>
      </c>
      <c r="C598" s="1" t="s">
        <v>1256</v>
      </c>
      <c r="D598" s="1" t="s">
        <v>1935</v>
      </c>
      <c r="E598" s="4">
        <v>0.517268263364698</v>
      </c>
      <c r="F598" s="2">
        <v>63730</v>
      </c>
      <c r="G598" s="2">
        <v>38440</v>
      </c>
      <c r="H598" s="12">
        <v>5.07800115707109E-3</v>
      </c>
      <c r="I598" s="12">
        <v>0.20064082163914709</v>
      </c>
      <c r="J598" s="12">
        <v>3.7284220528709866E-3</v>
      </c>
      <c r="K598" s="12">
        <v>0.30782101851560872</v>
      </c>
    </row>
    <row r="599" spans="1:11">
      <c r="A599" s="8" t="s">
        <v>1029</v>
      </c>
      <c r="B599" s="1" t="s">
        <v>1030</v>
      </c>
      <c r="C599" s="1" t="s">
        <v>1256</v>
      </c>
      <c r="D599" s="1" t="s">
        <v>1936</v>
      </c>
      <c r="E599" s="4">
        <v>0.5150855532576103</v>
      </c>
      <c r="F599" s="2">
        <v>16880</v>
      </c>
      <c r="G599" s="2">
        <v>41910</v>
      </c>
      <c r="H599" s="12">
        <v>1.6537394971872076E-2</v>
      </c>
      <c r="I599" s="12">
        <v>0.17123856322803202</v>
      </c>
      <c r="J599" s="12">
        <v>0</v>
      </c>
      <c r="K599" s="12">
        <v>0.32730959505770629</v>
      </c>
    </row>
    <row r="600" spans="1:11">
      <c r="A600" s="8" t="s">
        <v>1031</v>
      </c>
      <c r="B600" s="1" t="s">
        <v>1032</v>
      </c>
      <c r="C600" s="1" t="s">
        <v>1256</v>
      </c>
      <c r="D600" s="1" t="s">
        <v>1937</v>
      </c>
      <c r="E600" s="4">
        <v>0.51993212934536859</v>
      </c>
      <c r="F600" s="2">
        <v>549200</v>
      </c>
      <c r="G600" s="2">
        <v>44580</v>
      </c>
      <c r="H600" s="12">
        <v>4.4904409871676515E-2</v>
      </c>
      <c r="I600" s="12">
        <v>0.20011126993409523</v>
      </c>
      <c r="J600" s="12">
        <v>1.3413016152065128E-2</v>
      </c>
      <c r="K600" s="12">
        <v>0.26150343338753163</v>
      </c>
    </row>
    <row r="601" spans="1:11">
      <c r="A601" s="8" t="s">
        <v>1033</v>
      </c>
      <c r="B601" s="1" t="s">
        <v>1034</v>
      </c>
      <c r="C601" s="1" t="s">
        <v>1256</v>
      </c>
      <c r="D601" s="1" t="s">
        <v>1938</v>
      </c>
      <c r="E601" s="4">
        <v>0.51985836582096756</v>
      </c>
      <c r="F601" s="2">
        <v>30800</v>
      </c>
      <c r="G601" s="2">
        <v>45230</v>
      </c>
      <c r="H601" s="12">
        <v>2.8621734737921661E-2</v>
      </c>
      <c r="I601" s="12">
        <v>0.18291759824348952</v>
      </c>
      <c r="J601" s="12">
        <v>5.4932584295433073E-2</v>
      </c>
      <c r="K601" s="12">
        <v>0.25338644854412329</v>
      </c>
    </row>
    <row r="602" spans="1:11">
      <c r="A602" s="8" t="s">
        <v>1035</v>
      </c>
      <c r="B602" s="1" t="s">
        <v>1036</v>
      </c>
      <c r="C602" s="1" t="s">
        <v>1256</v>
      </c>
      <c r="D602" s="1" t="s">
        <v>1939</v>
      </c>
      <c r="E602" s="4">
        <v>0.49868614677725381</v>
      </c>
      <c r="F602" s="2">
        <v>13710</v>
      </c>
      <c r="G602" s="2">
        <v>45630</v>
      </c>
      <c r="H602" s="12">
        <v>6.2876117183053803E-2</v>
      </c>
      <c r="I602" s="12">
        <v>0.15957326044714248</v>
      </c>
      <c r="J602" s="12">
        <v>5.3835688765168768E-2</v>
      </c>
      <c r="K602" s="12">
        <v>0.22240108038188866</v>
      </c>
    </row>
    <row r="603" spans="1:11">
      <c r="A603" s="8" t="s">
        <v>1037</v>
      </c>
      <c r="B603" s="1" t="s">
        <v>1038</v>
      </c>
      <c r="C603" s="1" t="s">
        <v>1256</v>
      </c>
      <c r="D603" s="1" t="s">
        <v>1940</v>
      </c>
      <c r="E603" s="4">
        <v>0.54181671441466017</v>
      </c>
      <c r="F603" s="2">
        <v>26140</v>
      </c>
      <c r="G603" s="2">
        <v>36640</v>
      </c>
      <c r="H603" s="12">
        <v>1.8578765499564991E-2</v>
      </c>
      <c r="I603" s="12">
        <v>0.2045571976126053</v>
      </c>
      <c r="J603" s="12">
        <v>2.9816064670468233E-2</v>
      </c>
      <c r="K603" s="12">
        <v>0.28886468663202169</v>
      </c>
    </row>
    <row r="604" spans="1:11">
      <c r="A604" s="8" t="s">
        <v>1039</v>
      </c>
      <c r="B604" s="1" t="s">
        <v>1040</v>
      </c>
      <c r="C604" s="1" t="s">
        <v>1256</v>
      </c>
      <c r="D604" s="1" t="s">
        <v>1941</v>
      </c>
      <c r="E604" s="4">
        <v>0.52137011002591893</v>
      </c>
      <c r="F604" s="2">
        <v>370910</v>
      </c>
      <c r="G604" s="2">
        <v>35220</v>
      </c>
      <c r="H604" s="12">
        <v>2.2884052223627348E-2</v>
      </c>
      <c r="I604" s="12">
        <v>0.20695287614937796</v>
      </c>
      <c r="J604" s="12">
        <v>5.7682342480740202E-3</v>
      </c>
      <c r="K604" s="12">
        <v>0.2857649474048396</v>
      </c>
    </row>
    <row r="605" spans="1:11">
      <c r="A605" s="8" t="s">
        <v>1294</v>
      </c>
      <c r="B605" s="1" t="s">
        <v>1295</v>
      </c>
      <c r="C605" s="1" t="s">
        <v>1256</v>
      </c>
      <c r="D605" s="1" t="s">
        <v>1942</v>
      </c>
      <c r="E605" s="4">
        <v>0.50148518068282666</v>
      </c>
      <c r="F605" s="2">
        <v>11860</v>
      </c>
      <c r="G605" s="2">
        <v>37540</v>
      </c>
      <c r="H605" s="12">
        <v>6.8869334240927477E-2</v>
      </c>
      <c r="I605" s="12">
        <v>0.19600082578392375</v>
      </c>
      <c r="J605" s="12">
        <v>0</v>
      </c>
      <c r="K605" s="12">
        <v>0.23661502065797554</v>
      </c>
    </row>
    <row r="606" spans="1:11">
      <c r="A606" s="8" t="s">
        <v>1360</v>
      </c>
      <c r="B606" s="1" t="s">
        <v>1041</v>
      </c>
      <c r="C606" s="1" t="s">
        <v>1256</v>
      </c>
      <c r="D606" s="1" t="s">
        <v>1943</v>
      </c>
      <c r="E606" s="4">
        <v>0.50495514778552142</v>
      </c>
      <c r="F606" s="2">
        <v>137510</v>
      </c>
      <c r="G606" s="2">
        <v>42140</v>
      </c>
      <c r="H606" s="12">
        <v>1.0766549416823274E-2</v>
      </c>
      <c r="I606" s="12">
        <v>0.19529680840596697</v>
      </c>
      <c r="J606" s="12">
        <v>0</v>
      </c>
      <c r="K606" s="12">
        <v>0.29889178996273119</v>
      </c>
    </row>
    <row r="607" spans="1:11">
      <c r="A607" s="8" t="s">
        <v>1361</v>
      </c>
      <c r="B607" s="1" t="s">
        <v>1446</v>
      </c>
      <c r="C607" s="1" t="s">
        <v>1256</v>
      </c>
      <c r="D607" s="1" t="s">
        <v>1944</v>
      </c>
      <c r="E607" s="4">
        <v>0.52240019543327409</v>
      </c>
      <c r="F607" s="2">
        <v>149120</v>
      </c>
      <c r="G607" s="2">
        <v>44300</v>
      </c>
      <c r="H607" s="12">
        <v>9.8713035774289949E-3</v>
      </c>
      <c r="I607" s="12">
        <v>0.194954450892</v>
      </c>
      <c r="J607" s="12">
        <v>4.0765619879811338E-2</v>
      </c>
      <c r="K607" s="12">
        <v>0.27680882108403365</v>
      </c>
    </row>
    <row r="608" spans="1:11">
      <c r="A608" s="8" t="s">
        <v>1362</v>
      </c>
      <c r="B608" s="1" t="s">
        <v>1447</v>
      </c>
      <c r="C608" s="1" t="s">
        <v>1256</v>
      </c>
      <c r="D608" s="1" t="s">
        <v>1945</v>
      </c>
      <c r="E608" s="4">
        <v>0.52367031556671939</v>
      </c>
      <c r="F608" s="2">
        <v>25530</v>
      </c>
      <c r="G608" s="2">
        <v>61010</v>
      </c>
      <c r="H608" s="12">
        <v>2.3764611479930864E-2</v>
      </c>
      <c r="I608" s="12">
        <v>0.18602172832393479</v>
      </c>
      <c r="J608" s="12">
        <v>0.11351451421174794</v>
      </c>
      <c r="K608" s="12">
        <v>0.2003694615511058</v>
      </c>
    </row>
    <row r="609" spans="1:11">
      <c r="A609" s="8" t="s">
        <v>1042</v>
      </c>
      <c r="B609" s="1" t="s">
        <v>1043</v>
      </c>
      <c r="C609" s="1" t="s">
        <v>1256</v>
      </c>
      <c r="D609" s="1" t="s">
        <v>1946</v>
      </c>
      <c r="E609" s="4">
        <v>0.50926394777849959</v>
      </c>
      <c r="F609" s="2">
        <v>12400</v>
      </c>
      <c r="G609" s="2">
        <v>37640</v>
      </c>
      <c r="H609" s="12">
        <v>2.4322453080466377E-2</v>
      </c>
      <c r="I609" s="12">
        <v>0.21180512112517649</v>
      </c>
      <c r="J609" s="12">
        <v>5.2581411640108891E-3</v>
      </c>
      <c r="K609" s="12">
        <v>0.2678782324088459</v>
      </c>
    </row>
    <row r="610" spans="1:11">
      <c r="A610" s="8" t="s">
        <v>1044</v>
      </c>
      <c r="B610" t="s">
        <v>1045</v>
      </c>
      <c r="C610" t="s">
        <v>1256</v>
      </c>
      <c r="D610" t="s">
        <v>1228</v>
      </c>
      <c r="E610" s="4">
        <v>0.51209665176815322</v>
      </c>
      <c r="F610" s="2">
        <v>14060</v>
      </c>
      <c r="G610" s="2">
        <v>34600</v>
      </c>
      <c r="H610" s="12">
        <v>1.114184556928673E-2</v>
      </c>
      <c r="I610" s="12">
        <v>0.22741703537784325</v>
      </c>
      <c r="J610" s="12">
        <v>0</v>
      </c>
      <c r="K610" s="12">
        <v>0.27353777082102321</v>
      </c>
    </row>
    <row r="611" spans="1:11">
      <c r="A611" s="8" t="s">
        <v>1046</v>
      </c>
      <c r="B611" t="s">
        <v>1047</v>
      </c>
      <c r="C611" t="s">
        <v>1256</v>
      </c>
      <c r="D611" t="s">
        <v>1947</v>
      </c>
      <c r="E611" s="4">
        <v>0.51451755600754967</v>
      </c>
      <c r="F611" s="2">
        <v>8020</v>
      </c>
      <c r="G611" s="2">
        <v>39610</v>
      </c>
      <c r="H611" s="12">
        <v>2.0097556958329803E-2</v>
      </c>
      <c r="I611" s="12">
        <v>0.1473592640003909</v>
      </c>
      <c r="J611" s="12">
        <v>2.3242319406396234E-2</v>
      </c>
      <c r="K611" s="12">
        <v>0.32381841564243269</v>
      </c>
    </row>
    <row r="612" spans="1:11">
      <c r="A612" s="8" t="s">
        <v>1048</v>
      </c>
      <c r="B612" t="s">
        <v>1049</v>
      </c>
      <c r="C612" t="s">
        <v>1256</v>
      </c>
      <c r="D612" t="s">
        <v>1948</v>
      </c>
      <c r="E612" s="4">
        <v>0.51565055828884898</v>
      </c>
      <c r="F612" s="2">
        <v>9490</v>
      </c>
      <c r="G612" s="2">
        <v>35230</v>
      </c>
      <c r="H612" s="12">
        <v>1.8306249297040791E-2</v>
      </c>
      <c r="I612" s="12">
        <v>0.16239066013470116</v>
      </c>
      <c r="J612" s="12">
        <v>3.4586939857759666E-2</v>
      </c>
      <c r="K612" s="12">
        <v>0.30036670899934731</v>
      </c>
    </row>
    <row r="613" spans="1:11">
      <c r="A613" s="8" t="s">
        <v>1050</v>
      </c>
      <c r="B613" t="s">
        <v>1051</v>
      </c>
      <c r="C613" t="s">
        <v>1256</v>
      </c>
      <c r="D613" t="s">
        <v>1229</v>
      </c>
      <c r="E613" s="4">
        <v>0.51039202518532689</v>
      </c>
      <c r="F613" s="2">
        <v>41660</v>
      </c>
      <c r="G613" s="2">
        <v>37370</v>
      </c>
      <c r="H613" s="12">
        <v>1.814896651703273E-3</v>
      </c>
      <c r="I613" s="12">
        <v>0.19223904433381697</v>
      </c>
      <c r="J613" s="12">
        <v>6.149120927478359E-4</v>
      </c>
      <c r="K613" s="12">
        <v>0.31572317210705875</v>
      </c>
    </row>
    <row r="614" spans="1:11">
      <c r="A614" s="8" t="s">
        <v>1052</v>
      </c>
      <c r="B614" t="s">
        <v>1053</v>
      </c>
      <c r="C614" t="s">
        <v>1256</v>
      </c>
      <c r="D614" t="s">
        <v>1230</v>
      </c>
      <c r="E614" s="4">
        <v>0.51246940495785631</v>
      </c>
      <c r="F614" s="2">
        <v>99890</v>
      </c>
      <c r="G614" s="2">
        <v>41480</v>
      </c>
      <c r="H614" s="12">
        <v>4.4501601787016808E-2</v>
      </c>
      <c r="I614" s="12">
        <v>0.17207981800288788</v>
      </c>
      <c r="J614" s="12">
        <v>1.1391705384852489E-2</v>
      </c>
      <c r="K614" s="12">
        <v>0.28449627978309922</v>
      </c>
    </row>
    <row r="615" spans="1:11">
      <c r="A615" s="8" t="s">
        <v>1363</v>
      </c>
      <c r="B615" t="s">
        <v>1448</v>
      </c>
      <c r="C615" t="s">
        <v>1256</v>
      </c>
      <c r="D615" t="s">
        <v>1949</v>
      </c>
      <c r="E615" s="4">
        <v>0.50959721059649998</v>
      </c>
      <c r="F615" s="2">
        <v>18820</v>
      </c>
      <c r="G615" s="2">
        <v>45980</v>
      </c>
      <c r="H615" s="12">
        <v>1.1480880858389253E-2</v>
      </c>
      <c r="I615" s="12">
        <v>0.22530835293271662</v>
      </c>
      <c r="J615" s="12">
        <v>2.1517816877702975E-3</v>
      </c>
      <c r="K615" s="12">
        <v>0.2706561951176239</v>
      </c>
    </row>
    <row r="616" spans="1:11">
      <c r="A616" s="8" t="s">
        <v>1054</v>
      </c>
      <c r="B616" t="s">
        <v>1055</v>
      </c>
      <c r="C616" t="s">
        <v>1256</v>
      </c>
      <c r="D616" t="s">
        <v>1950</v>
      </c>
      <c r="E616" s="4">
        <v>0.50553304166491575</v>
      </c>
      <c r="F616" s="2">
        <v>239340</v>
      </c>
      <c r="G616" s="2">
        <v>32000</v>
      </c>
      <c r="H616" s="12">
        <v>3.6140881681232407E-3</v>
      </c>
      <c r="I616" s="12">
        <v>0.20916757111112849</v>
      </c>
      <c r="J616" s="12">
        <v>0</v>
      </c>
      <c r="K616" s="12">
        <v>0.29275138238566395</v>
      </c>
    </row>
    <row r="617" spans="1:11">
      <c r="A617" s="8" t="s">
        <v>1364</v>
      </c>
      <c r="B617" t="s">
        <v>1056</v>
      </c>
      <c r="C617" t="s">
        <v>1257</v>
      </c>
      <c r="D617" t="s">
        <v>1951</v>
      </c>
      <c r="E617" s="4">
        <v>0.49467921401142523</v>
      </c>
      <c r="F617" s="2">
        <v>10020</v>
      </c>
      <c r="G617" s="2">
        <v>59620</v>
      </c>
      <c r="H617" s="12">
        <v>0.1193034870029121</v>
      </c>
      <c r="I617" s="12">
        <v>0.15420117789083632</v>
      </c>
      <c r="J617" s="12">
        <v>5.4454997723489842E-2</v>
      </c>
      <c r="K617" s="12">
        <v>0.16671955139418693</v>
      </c>
    </row>
    <row r="618" spans="1:11">
      <c r="A618" s="8" t="s">
        <v>1365</v>
      </c>
      <c r="B618" t="s">
        <v>1449</v>
      </c>
      <c r="C618" t="s">
        <v>1257</v>
      </c>
      <c r="D618" t="s">
        <v>1952</v>
      </c>
      <c r="E618" s="4">
        <v>0.48839511761570642</v>
      </c>
      <c r="F618" s="2">
        <v>477430</v>
      </c>
      <c r="G618" s="2">
        <v>58300</v>
      </c>
      <c r="H618" s="12">
        <v>0.22192164229311601</v>
      </c>
      <c r="I618" s="12">
        <v>7.6674920426181362E-2</v>
      </c>
      <c r="J618" s="12">
        <v>9.5326117131151189E-2</v>
      </c>
      <c r="K618" s="12">
        <v>9.4472437765257808E-2</v>
      </c>
    </row>
    <row r="619" spans="1:11">
      <c r="A619" s="8" t="s">
        <v>1057</v>
      </c>
      <c r="B619" t="s">
        <v>1058</v>
      </c>
      <c r="C619" t="s">
        <v>1257</v>
      </c>
      <c r="D619" t="s">
        <v>1953</v>
      </c>
      <c r="E619" s="4">
        <v>0.51136681370562009</v>
      </c>
      <c r="F619" s="2">
        <v>83550</v>
      </c>
      <c r="G619" s="2">
        <v>186870</v>
      </c>
      <c r="H619" s="12">
        <v>6.8887202987723162E-2</v>
      </c>
      <c r="I619" s="12">
        <v>0.17405888173429773</v>
      </c>
      <c r="J619" s="12">
        <v>5.6216571077475574E-2</v>
      </c>
      <c r="K619" s="12">
        <v>0.21220415790612357</v>
      </c>
    </row>
    <row r="620" spans="1:11">
      <c r="A620" s="8" t="s">
        <v>1059</v>
      </c>
      <c r="B620" t="s">
        <v>1060</v>
      </c>
      <c r="C620" t="s">
        <v>1257</v>
      </c>
      <c r="D620" t="s">
        <v>1954</v>
      </c>
      <c r="E620" s="4">
        <v>0.50346214399428502</v>
      </c>
      <c r="F620" s="2">
        <v>37120</v>
      </c>
      <c r="G620" s="2">
        <v>110830</v>
      </c>
      <c r="H620" s="12">
        <v>4.6718687686956632E-2</v>
      </c>
      <c r="I620" s="12">
        <v>0.16264534133791717</v>
      </c>
      <c r="J620" s="12">
        <v>5.1331116868234078E-2</v>
      </c>
      <c r="K620" s="12">
        <v>0.24276699810117722</v>
      </c>
    </row>
    <row r="621" spans="1:11">
      <c r="A621" s="8" t="s">
        <v>1061</v>
      </c>
      <c r="B621" t="s">
        <v>1062</v>
      </c>
      <c r="C621" t="s">
        <v>1257</v>
      </c>
      <c r="D621" t="s">
        <v>1955</v>
      </c>
      <c r="E621" s="4">
        <v>0.50010118052686414</v>
      </c>
      <c r="F621" s="2">
        <v>22190</v>
      </c>
      <c r="G621" s="2">
        <v>127440</v>
      </c>
      <c r="H621" s="12">
        <v>9.8752465971886388E-2</v>
      </c>
      <c r="I621" s="12">
        <v>0.22745998673986742</v>
      </c>
      <c r="J621" s="12">
        <v>0.10509275100263425</v>
      </c>
      <c r="K621" s="12">
        <v>6.8795976812476206E-2</v>
      </c>
    </row>
    <row r="622" spans="1:11">
      <c r="A622" s="8" t="s">
        <v>1063</v>
      </c>
      <c r="B622" t="s">
        <v>1064</v>
      </c>
      <c r="C622" t="s">
        <v>1257</v>
      </c>
      <c r="D622" t="s">
        <v>1956</v>
      </c>
      <c r="E622" s="4">
        <v>0.48984211292896679</v>
      </c>
      <c r="F622" s="2">
        <v>10590</v>
      </c>
      <c r="G622" s="2">
        <v>58360</v>
      </c>
      <c r="H622" s="12">
        <v>0.10105699148453888</v>
      </c>
      <c r="I622" s="12">
        <v>0.10348538863999321</v>
      </c>
      <c r="J622" s="12">
        <v>8.7903490661181471E-2</v>
      </c>
      <c r="K622" s="12">
        <v>0.19739624214325324</v>
      </c>
    </row>
    <row r="623" spans="1:11">
      <c r="A623" s="8" t="s">
        <v>1065</v>
      </c>
      <c r="B623" t="s">
        <v>1066</v>
      </c>
      <c r="C623" t="s">
        <v>1257</v>
      </c>
      <c r="D623" t="s">
        <v>1957</v>
      </c>
      <c r="E623" s="4">
        <v>0.47555444857299872</v>
      </c>
      <c r="F623" s="2">
        <v>116260</v>
      </c>
      <c r="G623" s="2">
        <v>59150</v>
      </c>
      <c r="H623" s="12">
        <v>0.16869624065435943</v>
      </c>
      <c r="I623" s="12">
        <v>0.17989918978481023</v>
      </c>
      <c r="J623" s="12">
        <v>3.248702795588914E-2</v>
      </c>
      <c r="K623" s="12">
        <v>9.4471990177939946E-2</v>
      </c>
    </row>
    <row r="624" spans="1:11">
      <c r="A624" s="8" t="s">
        <v>1067</v>
      </c>
      <c r="B624" t="s">
        <v>1068</v>
      </c>
      <c r="C624" t="s">
        <v>1257</v>
      </c>
      <c r="D624" t="s">
        <v>1958</v>
      </c>
      <c r="E624" s="4">
        <v>0.48906784673326575</v>
      </c>
      <c r="F624" s="2">
        <v>14120</v>
      </c>
      <c r="G624" s="2">
        <v>30700</v>
      </c>
      <c r="H624" s="12">
        <v>0.10161831036157537</v>
      </c>
      <c r="I624" s="12">
        <v>0.15457642191009607</v>
      </c>
      <c r="J624" s="12">
        <v>7.2388721631950004E-3</v>
      </c>
      <c r="K624" s="12">
        <v>0.22563424229839926</v>
      </c>
    </row>
    <row r="625" spans="1:11">
      <c r="A625" s="8" t="s">
        <v>1070</v>
      </c>
      <c r="B625" t="s">
        <v>1071</v>
      </c>
      <c r="C625" t="s">
        <v>1257</v>
      </c>
      <c r="D625" t="s">
        <v>1959</v>
      </c>
      <c r="E625" s="4">
        <v>0.49161712505136296</v>
      </c>
      <c r="F625" s="2">
        <v>420890</v>
      </c>
      <c r="G625" s="2">
        <v>31870</v>
      </c>
      <c r="H625" s="12">
        <v>3.1234302585063455E-2</v>
      </c>
      <c r="I625" s="12">
        <v>0.22158690498956196</v>
      </c>
      <c r="J625" s="12">
        <v>1.1014564159929647E-2</v>
      </c>
      <c r="K625" s="12">
        <v>0.22778135331680793</v>
      </c>
    </row>
    <row r="626" spans="1:11">
      <c r="A626" s="8" t="s">
        <v>1072</v>
      </c>
      <c r="B626" t="s">
        <v>1073</v>
      </c>
      <c r="C626" t="s">
        <v>1257</v>
      </c>
      <c r="D626" t="s">
        <v>1960</v>
      </c>
      <c r="E626" s="4">
        <v>0.50211518823220969</v>
      </c>
      <c r="F626" s="2">
        <v>1797710</v>
      </c>
      <c r="G626" s="2">
        <v>48710</v>
      </c>
      <c r="H626" s="12">
        <v>1.5627306880743718E-2</v>
      </c>
      <c r="I626" s="12">
        <v>0.12685843151436979</v>
      </c>
      <c r="J626" s="12">
        <v>1.0736632630072148E-2</v>
      </c>
      <c r="K626" s="12">
        <v>0.34889281720702403</v>
      </c>
    </row>
    <row r="627" spans="1:11">
      <c r="A627" s="8" t="s">
        <v>1074</v>
      </c>
      <c r="B627" t="s">
        <v>1450</v>
      </c>
      <c r="C627" t="s">
        <v>1257</v>
      </c>
      <c r="D627" t="s">
        <v>1961</v>
      </c>
      <c r="E627" s="4">
        <v>0.48958964172322145</v>
      </c>
      <c r="F627" s="2">
        <v>929470</v>
      </c>
      <c r="G627" s="2">
        <v>41050</v>
      </c>
      <c r="H627" s="12">
        <v>2.2000353490416683E-2</v>
      </c>
      <c r="I627" s="12">
        <v>0.16210286900561757</v>
      </c>
      <c r="J627" s="12">
        <v>6.9410926051261517E-3</v>
      </c>
      <c r="K627" s="12">
        <v>0.29854532662206107</v>
      </c>
    </row>
    <row r="628" spans="1:11">
      <c r="A628" s="8" t="s">
        <v>1366</v>
      </c>
      <c r="B628" t="s">
        <v>1069</v>
      </c>
      <c r="C628" t="s">
        <v>1257</v>
      </c>
      <c r="D628" t="s">
        <v>1962</v>
      </c>
      <c r="E628" s="4">
        <v>0.50695384958706036</v>
      </c>
      <c r="F628" s="2">
        <v>162850</v>
      </c>
      <c r="G628" s="2">
        <v>48110</v>
      </c>
      <c r="H628" s="12">
        <v>6.9077291742339744E-2</v>
      </c>
      <c r="I628" s="12">
        <v>0.10182879623573016</v>
      </c>
      <c r="J628" s="12">
        <v>1.827807099226186E-2</v>
      </c>
      <c r="K628" s="12">
        <v>0.31776969061672861</v>
      </c>
    </row>
    <row r="629" spans="1:11">
      <c r="A629" s="8" t="s">
        <v>1367</v>
      </c>
      <c r="B629" t="s">
        <v>1451</v>
      </c>
      <c r="C629" t="s">
        <v>1257</v>
      </c>
      <c r="D629" t="s">
        <v>1963</v>
      </c>
      <c r="E629" s="4">
        <v>0.50156274561329051</v>
      </c>
      <c r="F629" s="2">
        <v>599980</v>
      </c>
      <c r="G629" s="2">
        <v>34360</v>
      </c>
      <c r="H629" s="12">
        <v>6.2564055497971657E-2</v>
      </c>
      <c r="I629" s="12">
        <v>7.5928535901730071E-2</v>
      </c>
      <c r="J629" s="12">
        <v>1.2242075597748741E-2</v>
      </c>
      <c r="K629" s="12">
        <v>0.35082807861584003</v>
      </c>
    </row>
    <row r="630" spans="1:11">
      <c r="A630" s="8" t="s">
        <v>1075</v>
      </c>
      <c r="B630" t="s">
        <v>1076</v>
      </c>
      <c r="C630" t="s">
        <v>1257</v>
      </c>
      <c r="D630" t="s">
        <v>1964</v>
      </c>
      <c r="E630" s="4">
        <v>0.51311618783088087</v>
      </c>
      <c r="F630" s="2">
        <v>37110</v>
      </c>
      <c r="G630" s="2">
        <v>70660</v>
      </c>
      <c r="H630" s="12">
        <v>3.7948438158445091E-2</v>
      </c>
      <c r="I630" s="12">
        <v>0.16327957569335691</v>
      </c>
      <c r="J630" s="12">
        <v>1.9254775789867992E-2</v>
      </c>
      <c r="K630" s="12">
        <v>0.2926333981892108</v>
      </c>
    </row>
    <row r="631" spans="1:11">
      <c r="A631" s="8" t="s">
        <v>1077</v>
      </c>
      <c r="B631" t="s">
        <v>1078</v>
      </c>
      <c r="C631" t="s">
        <v>1257</v>
      </c>
      <c r="D631" t="s">
        <v>1965</v>
      </c>
      <c r="E631" s="4">
        <v>0.50002481998564119</v>
      </c>
      <c r="F631" s="2">
        <v>44920</v>
      </c>
      <c r="G631" s="2">
        <v>65440</v>
      </c>
      <c r="H631" s="12">
        <v>6.0998681760200582E-2</v>
      </c>
      <c r="I631" s="12">
        <v>0.13400439915676271</v>
      </c>
      <c r="J631" s="12">
        <v>3.5510039878820544E-2</v>
      </c>
      <c r="K631" s="12">
        <v>0.26951169918985729</v>
      </c>
    </row>
    <row r="632" spans="1:11">
      <c r="A632" s="8" t="s">
        <v>1079</v>
      </c>
      <c r="B632" t="s">
        <v>1080</v>
      </c>
      <c r="C632" t="s">
        <v>1257</v>
      </c>
      <c r="D632" t="s">
        <v>1966</v>
      </c>
      <c r="E632" s="4">
        <v>0.50224603672966339</v>
      </c>
      <c r="F632" s="2">
        <v>25570</v>
      </c>
      <c r="G632" s="2">
        <v>55680</v>
      </c>
      <c r="H632" s="12">
        <v>2.5714340383729693E-2</v>
      </c>
      <c r="I632" s="12">
        <v>0.17748686161829885</v>
      </c>
      <c r="J632" s="12">
        <v>2.7159699168158393E-3</v>
      </c>
      <c r="K632" s="12">
        <v>0.29632886481081899</v>
      </c>
    </row>
    <row r="633" spans="1:11">
      <c r="A633" s="8" t="s">
        <v>1081</v>
      </c>
      <c r="B633" t="s">
        <v>1082</v>
      </c>
      <c r="C633" t="s">
        <v>1257</v>
      </c>
      <c r="D633" t="s">
        <v>1967</v>
      </c>
      <c r="E633" s="4">
        <v>0.49653270275060424</v>
      </c>
      <c r="F633" s="2">
        <v>27590</v>
      </c>
      <c r="G633" s="2">
        <v>89740</v>
      </c>
      <c r="H633" s="12">
        <v>6.4449747383971356E-2</v>
      </c>
      <c r="I633" s="12">
        <v>0.11987487596936719</v>
      </c>
      <c r="J633" s="12">
        <v>3.4451039363930402E-2</v>
      </c>
      <c r="K633" s="12">
        <v>0.27775704003333535</v>
      </c>
    </row>
    <row r="634" spans="1:11">
      <c r="A634" s="8" t="s">
        <v>1083</v>
      </c>
      <c r="B634" t="s">
        <v>1084</v>
      </c>
      <c r="C634" t="s">
        <v>1257</v>
      </c>
      <c r="D634" t="s">
        <v>1968</v>
      </c>
      <c r="E634" s="4">
        <v>0.50128072242926802</v>
      </c>
      <c r="F634" s="2">
        <v>7480</v>
      </c>
      <c r="G634" s="2">
        <v>81110</v>
      </c>
      <c r="H634" s="12">
        <v>1.2340721690988227E-2</v>
      </c>
      <c r="I634" s="12">
        <v>0.15087921707358806</v>
      </c>
      <c r="J634" s="12">
        <v>3.0775521282537507E-2</v>
      </c>
      <c r="K634" s="12">
        <v>0.30728526238215415</v>
      </c>
    </row>
    <row r="635" spans="1:11">
      <c r="A635" s="8" t="s">
        <v>1368</v>
      </c>
      <c r="B635" t="s">
        <v>1452</v>
      </c>
      <c r="C635" t="s">
        <v>1257</v>
      </c>
      <c r="D635" t="s">
        <v>1969</v>
      </c>
      <c r="E635" s="4">
        <v>0.51225656210090442</v>
      </c>
      <c r="F635" s="2">
        <v>3080</v>
      </c>
      <c r="G635" s="2">
        <v>49610</v>
      </c>
      <c r="H635" s="12">
        <v>1.5012499048975459E-2</v>
      </c>
      <c r="I635" s="12">
        <v>0.11158136873540653</v>
      </c>
      <c r="J635" s="12">
        <v>2.3201846538346518E-2</v>
      </c>
      <c r="K635" s="12">
        <v>0.36246084777817594</v>
      </c>
    </row>
    <row r="636" spans="1:11">
      <c r="A636" s="8" t="s">
        <v>1085</v>
      </c>
      <c r="B636" t="s">
        <v>1453</v>
      </c>
      <c r="C636" t="s">
        <v>1257</v>
      </c>
      <c r="D636" t="s">
        <v>1970</v>
      </c>
      <c r="E636" s="4">
        <v>0.48783063982104036</v>
      </c>
      <c r="F636" s="2">
        <v>123790</v>
      </c>
      <c r="G636" s="2">
        <v>27910</v>
      </c>
      <c r="H636" s="12">
        <v>4.9512888531285923E-2</v>
      </c>
      <c r="I636" s="12">
        <v>0.14579009205440024</v>
      </c>
      <c r="J636" s="12">
        <v>4.2315562386197958E-4</v>
      </c>
      <c r="K636" s="12">
        <v>0.29210450361149232</v>
      </c>
    </row>
    <row r="637" spans="1:11">
      <c r="A637" s="8" t="s">
        <v>1086</v>
      </c>
      <c r="B637" t="s">
        <v>1087</v>
      </c>
      <c r="C637" t="s">
        <v>1257</v>
      </c>
      <c r="D637" t="s">
        <v>1971</v>
      </c>
      <c r="E637" s="4">
        <v>0.49357494838214638</v>
      </c>
      <c r="F637" s="2">
        <v>112750</v>
      </c>
      <c r="G637" s="2">
        <v>28150</v>
      </c>
      <c r="H637" s="12">
        <v>5.7353915792936319E-2</v>
      </c>
      <c r="I637" s="12">
        <v>0.16144087704755095</v>
      </c>
      <c r="J637" s="12">
        <v>1.4038470492120435E-2</v>
      </c>
      <c r="K637" s="12">
        <v>0.26074168504953865</v>
      </c>
    </row>
    <row r="638" spans="1:11">
      <c r="A638" s="8" t="s">
        <v>1088</v>
      </c>
      <c r="B638" t="s">
        <v>1089</v>
      </c>
      <c r="C638" t="s">
        <v>1257</v>
      </c>
      <c r="D638" t="s">
        <v>1231</v>
      </c>
      <c r="E638" s="4">
        <v>0.50667628009826882</v>
      </c>
      <c r="F638" s="2">
        <v>7430</v>
      </c>
      <c r="G638" s="2">
        <v>53140</v>
      </c>
      <c r="H638" s="12">
        <v>3.2622378692901473E-2</v>
      </c>
      <c r="I638" s="12">
        <v>0.15358231409119694</v>
      </c>
      <c r="J638" s="12">
        <v>0.10255533542548786</v>
      </c>
      <c r="K638" s="12">
        <v>0.21791625188868266</v>
      </c>
    </row>
    <row r="639" spans="1:11">
      <c r="A639" s="8" t="s">
        <v>1090</v>
      </c>
      <c r="B639" t="s">
        <v>1091</v>
      </c>
      <c r="C639" t="s">
        <v>1257</v>
      </c>
      <c r="D639" t="s">
        <v>1972</v>
      </c>
      <c r="E639" s="4">
        <v>0.50854775705770028</v>
      </c>
      <c r="F639" s="2">
        <v>27360</v>
      </c>
      <c r="G639" s="2">
        <v>81320</v>
      </c>
      <c r="H639" s="12">
        <v>3.4516092492466365E-2</v>
      </c>
      <c r="I639" s="12">
        <v>0.18497634669759763</v>
      </c>
      <c r="J639" s="12">
        <v>2.0334863872500414E-2</v>
      </c>
      <c r="K639" s="12">
        <v>0.26872045399513594</v>
      </c>
    </row>
    <row r="640" spans="1:11">
      <c r="A640" s="8" t="s">
        <v>1092</v>
      </c>
      <c r="B640" t="s">
        <v>1454</v>
      </c>
      <c r="C640" t="s">
        <v>1257</v>
      </c>
      <c r="D640" t="s">
        <v>1973</v>
      </c>
      <c r="E640" s="4">
        <v>0.46464039414471098</v>
      </c>
      <c r="F640" s="2">
        <v>22990</v>
      </c>
      <c r="G640" s="2">
        <v>30410</v>
      </c>
      <c r="H640" s="12">
        <v>0.21981230189001208</v>
      </c>
      <c r="I640" s="12">
        <v>0.10633553655219775</v>
      </c>
      <c r="J640" s="12">
        <v>3.1108824899002994E-2</v>
      </c>
      <c r="K640" s="12">
        <v>0.10738373080349817</v>
      </c>
    </row>
    <row r="641" spans="1:11">
      <c r="A641" s="8" t="s">
        <v>1093</v>
      </c>
      <c r="B641" t="s">
        <v>1094</v>
      </c>
      <c r="C641" t="s">
        <v>1257</v>
      </c>
      <c r="D641" t="s">
        <v>1974</v>
      </c>
      <c r="E641" s="4">
        <v>0.51224327774751666</v>
      </c>
      <c r="F641" s="2">
        <v>23160</v>
      </c>
      <c r="G641" s="2">
        <v>37540</v>
      </c>
      <c r="H641" s="12">
        <v>9.4618967259438927E-3</v>
      </c>
      <c r="I641" s="12">
        <v>0.15038974462494553</v>
      </c>
      <c r="J641" s="12">
        <v>1.3682485022275427E-2</v>
      </c>
      <c r="K641" s="12">
        <v>0.33870915137435192</v>
      </c>
    </row>
    <row r="642" spans="1:11">
      <c r="A642" s="8" t="s">
        <v>1095</v>
      </c>
      <c r="B642" t="s">
        <v>1096</v>
      </c>
      <c r="C642" t="s">
        <v>1257</v>
      </c>
      <c r="D642" t="s">
        <v>1975</v>
      </c>
      <c r="E642" s="4">
        <v>0.510472953503736</v>
      </c>
      <c r="F642" s="2">
        <v>44060</v>
      </c>
      <c r="G642" s="2">
        <v>64010</v>
      </c>
      <c r="H642" s="12">
        <v>1.7979588378877417E-2</v>
      </c>
      <c r="I642" s="12">
        <v>0.11684026423055591</v>
      </c>
      <c r="J642" s="12">
        <v>3.3448872167729429E-3</v>
      </c>
      <c r="K642" s="12">
        <v>0.37230821367752964</v>
      </c>
    </row>
    <row r="643" spans="1:11">
      <c r="A643" s="8" t="s">
        <v>1097</v>
      </c>
      <c r="B643" t="s">
        <v>1098</v>
      </c>
      <c r="C643" t="s">
        <v>1257</v>
      </c>
      <c r="D643" t="s">
        <v>1976</v>
      </c>
      <c r="E643" s="4">
        <v>0.50483727498079611</v>
      </c>
      <c r="F643" s="2">
        <v>640950</v>
      </c>
      <c r="G643" s="2">
        <v>39210</v>
      </c>
      <c r="H643" s="12">
        <v>2.4963929930451042E-2</v>
      </c>
      <c r="I643" s="12">
        <v>0.15528076600913227</v>
      </c>
      <c r="J643" s="12">
        <v>4.180474877230749E-3</v>
      </c>
      <c r="K643" s="12">
        <v>0.32041210416398203</v>
      </c>
    </row>
    <row r="644" spans="1:11">
      <c r="A644" s="8" t="s">
        <v>1099</v>
      </c>
      <c r="B644" t="s">
        <v>1100</v>
      </c>
      <c r="C644" t="s">
        <v>1257</v>
      </c>
      <c r="D644" t="s">
        <v>1977</v>
      </c>
      <c r="E644" s="4">
        <v>0.49317316389752947</v>
      </c>
      <c r="F644" s="2">
        <v>341660</v>
      </c>
      <c r="G644" s="2">
        <v>29400</v>
      </c>
      <c r="H644" s="12">
        <v>5.7616189215761483E-3</v>
      </c>
      <c r="I644" s="12">
        <v>0.19234112049509672</v>
      </c>
      <c r="J644" s="12">
        <v>0</v>
      </c>
      <c r="K644" s="12">
        <v>0.29507042448085657</v>
      </c>
    </row>
    <row r="645" spans="1:11">
      <c r="A645" s="8" t="s">
        <v>1101</v>
      </c>
      <c r="B645" t="s">
        <v>1102</v>
      </c>
      <c r="C645" t="s">
        <v>1257</v>
      </c>
      <c r="D645" t="s">
        <v>1978</v>
      </c>
      <c r="E645" s="4">
        <v>0.49047347157896382</v>
      </c>
      <c r="F645" s="2">
        <v>2805200</v>
      </c>
      <c r="G645" s="2">
        <v>33710</v>
      </c>
      <c r="H645" s="12">
        <v>2.6935838378861109E-2</v>
      </c>
      <c r="I645" s="12">
        <v>0.2060338934874639</v>
      </c>
      <c r="J645" s="12">
        <v>3.4360214355311195E-3</v>
      </c>
      <c r="K645" s="12">
        <v>0.25406771827710767</v>
      </c>
    </row>
    <row r="646" spans="1:11">
      <c r="A646" s="8" t="s">
        <v>1103</v>
      </c>
      <c r="B646" t="s">
        <v>1104</v>
      </c>
      <c r="C646" t="s">
        <v>1257</v>
      </c>
      <c r="D646" t="s">
        <v>1232</v>
      </c>
      <c r="E646" s="4">
        <v>0.52453538361287599</v>
      </c>
      <c r="F646" s="2">
        <v>64240</v>
      </c>
      <c r="G646" s="2">
        <v>34470</v>
      </c>
      <c r="H646" s="12">
        <v>0</v>
      </c>
      <c r="I646" s="12">
        <v>0.22796651580888516</v>
      </c>
      <c r="J646" s="12">
        <v>0</v>
      </c>
      <c r="K646" s="12">
        <v>0.29656886780399094</v>
      </c>
    </row>
    <row r="647" spans="1:11">
      <c r="A647" s="8" t="s">
        <v>1105</v>
      </c>
      <c r="B647" t="s">
        <v>1106</v>
      </c>
      <c r="C647" t="s">
        <v>1257</v>
      </c>
      <c r="D647" t="s">
        <v>1233</v>
      </c>
      <c r="E647" s="4">
        <v>0.50458258357893049</v>
      </c>
      <c r="F647" s="2">
        <v>599270</v>
      </c>
      <c r="G647" s="2">
        <v>29270</v>
      </c>
      <c r="H647" s="12">
        <v>3.814502680317073E-2</v>
      </c>
      <c r="I647" s="12">
        <v>0.23305947942363697</v>
      </c>
      <c r="J647" s="12">
        <v>0</v>
      </c>
      <c r="K647" s="12">
        <v>0.23337807735212274</v>
      </c>
    </row>
    <row r="648" spans="1:11">
      <c r="A648" s="8" t="s">
        <v>1369</v>
      </c>
      <c r="B648" t="s">
        <v>1455</v>
      </c>
      <c r="C648" t="s">
        <v>1257</v>
      </c>
      <c r="D648" t="s">
        <v>1979</v>
      </c>
      <c r="E648" s="4">
        <v>0.48782996464030565</v>
      </c>
      <c r="F648" s="2">
        <v>2210960</v>
      </c>
      <c r="G648" s="2">
        <v>31010</v>
      </c>
      <c r="H648" s="12">
        <v>8.0496692331736258E-2</v>
      </c>
      <c r="I648" s="12">
        <v>0.34924199698648883</v>
      </c>
      <c r="J648" s="12">
        <v>0</v>
      </c>
      <c r="K648" s="12">
        <v>5.8091275322080596E-2</v>
      </c>
    </row>
    <row r="649" spans="1:11">
      <c r="A649" s="8" t="s">
        <v>1107</v>
      </c>
      <c r="B649" t="s">
        <v>1108</v>
      </c>
      <c r="C649" t="s">
        <v>1257</v>
      </c>
      <c r="D649" t="s">
        <v>1980</v>
      </c>
      <c r="E649" s="4">
        <v>0.51075232815596328</v>
      </c>
      <c r="F649" s="2">
        <v>3800</v>
      </c>
      <c r="G649" s="2">
        <v>63770</v>
      </c>
      <c r="H649" s="12">
        <v>2.3190613172733437E-2</v>
      </c>
      <c r="I649" s="12">
        <v>0.14769025566888444</v>
      </c>
      <c r="J649" s="12">
        <v>1.8123614261942853E-2</v>
      </c>
      <c r="K649" s="12">
        <v>0.32174784505240245</v>
      </c>
    </row>
    <row r="650" spans="1:11">
      <c r="A650" s="8" t="s">
        <v>1296</v>
      </c>
      <c r="B650" t="s">
        <v>1297</v>
      </c>
      <c r="C650" t="s">
        <v>1257</v>
      </c>
      <c r="D650" t="s">
        <v>1304</v>
      </c>
      <c r="E650" s="4">
        <v>0.50156864495348907</v>
      </c>
      <c r="F650" s="2">
        <v>12050</v>
      </c>
      <c r="G650" s="2">
        <v>60500</v>
      </c>
      <c r="H650" s="12">
        <v>2.4042551204958004E-2</v>
      </c>
      <c r="I650" s="12">
        <v>0.12865191999336575</v>
      </c>
      <c r="J650" s="12">
        <v>2.3082586904945936E-2</v>
      </c>
      <c r="K650" s="12">
        <v>0.32579158685021936</v>
      </c>
    </row>
    <row r="651" spans="1:11">
      <c r="A651" s="8" t="s">
        <v>1109</v>
      </c>
      <c r="B651" t="s">
        <v>1110</v>
      </c>
      <c r="C651" t="s">
        <v>1257</v>
      </c>
      <c r="D651" t="s">
        <v>1981</v>
      </c>
      <c r="E651" s="4">
        <v>0.50299087292236155</v>
      </c>
      <c r="F651" s="2">
        <v>120850</v>
      </c>
      <c r="G651" s="2">
        <v>42620</v>
      </c>
      <c r="H651" s="12">
        <v>3.6342191584797019E-2</v>
      </c>
      <c r="I651" s="12">
        <v>0.14122213849104212</v>
      </c>
      <c r="J651" s="12">
        <v>2.0357604974709974E-2</v>
      </c>
      <c r="K651" s="12">
        <v>0.30506893787181238</v>
      </c>
    </row>
    <row r="652" spans="1:11">
      <c r="A652" s="8" t="s">
        <v>1298</v>
      </c>
      <c r="B652" t="s">
        <v>1299</v>
      </c>
      <c r="C652" t="s">
        <v>1257</v>
      </c>
      <c r="D652" t="s">
        <v>1982</v>
      </c>
      <c r="E652" s="4">
        <v>0.50773033325786532</v>
      </c>
      <c r="F652" s="2">
        <v>12610</v>
      </c>
      <c r="G652" s="2">
        <v>50670</v>
      </c>
      <c r="H652" s="12">
        <v>3.5158742310270164E-2</v>
      </c>
      <c r="I652" s="12">
        <v>0.17709224306948163</v>
      </c>
      <c r="J652" s="12">
        <v>7.2289263056032485E-3</v>
      </c>
      <c r="K652" s="12">
        <v>0.28825042157251024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52"/>
  <sheetViews>
    <sheetView workbookViewId="0">
      <selection activeCell="F9" sqref="F9"/>
    </sheetView>
  </sheetViews>
  <sheetFormatPr baseColWidth="10" defaultColWidth="8.83203125" defaultRowHeight="17"/>
  <cols>
    <col min="4" max="4" width="17.6640625" customWidth="1"/>
    <col min="5" max="5" width="21.33203125" style="5" bestFit="1" customWidth="1"/>
    <col min="6" max="6" width="18.6640625" bestFit="1" customWidth="1"/>
    <col min="7" max="10" width="20.33203125" style="12" customWidth="1"/>
  </cols>
  <sheetData>
    <row r="1" spans="1:10">
      <c r="A1" t="s">
        <v>1259</v>
      </c>
      <c r="B1" t="s">
        <v>0</v>
      </c>
      <c r="C1" t="s">
        <v>1236</v>
      </c>
      <c r="D1" t="s">
        <v>1234</v>
      </c>
      <c r="E1" s="5" t="s">
        <v>1111</v>
      </c>
      <c r="F1" s="7" t="s">
        <v>1114</v>
      </c>
      <c r="G1" s="12" t="s">
        <v>1983</v>
      </c>
      <c r="H1" s="12" t="s">
        <v>1984</v>
      </c>
      <c r="I1" s="12" t="s">
        <v>1985</v>
      </c>
      <c r="J1" s="12" t="s">
        <v>1986</v>
      </c>
    </row>
    <row r="2" spans="1:10">
      <c r="A2" t="s">
        <v>1235</v>
      </c>
      <c r="B2" t="s">
        <v>1258</v>
      </c>
      <c r="C2" t="s">
        <v>1258</v>
      </c>
      <c r="D2" t="s">
        <v>1260</v>
      </c>
      <c r="E2" s="6">
        <f>'2020'!E2-'2008'!E2</f>
        <v>3.8354256641522366E-3</v>
      </c>
      <c r="G2" s="12">
        <v>-1.1090356592304007E-4</v>
      </c>
      <c r="H2" s="12">
        <v>2.285368609148436E-3</v>
      </c>
      <c r="I2" s="12">
        <v>-1.5637458213966365E-3</v>
      </c>
      <c r="J2" s="12">
        <v>3.2247064423238103E-3</v>
      </c>
    </row>
    <row r="3" spans="1:10">
      <c r="A3" s="8" t="s">
        <v>1</v>
      </c>
      <c r="B3" s="1" t="s">
        <v>2</v>
      </c>
      <c r="C3" s="1" t="s">
        <v>1237</v>
      </c>
      <c r="D3" s="1" t="s">
        <v>1457</v>
      </c>
      <c r="E3" s="6">
        <f>'2020'!E3-'2008'!E3</f>
        <v>-1.1027636157930343E-3</v>
      </c>
      <c r="F3" s="5">
        <v>-3.4191635325004693E-3</v>
      </c>
      <c r="G3" s="12">
        <v>1.5694027063878208E-2</v>
      </c>
      <c r="H3" s="12">
        <v>-5.1257566495154921E-3</v>
      </c>
      <c r="I3" s="12">
        <v>-4.3977728758298751E-3</v>
      </c>
      <c r="J3" s="12">
        <v>-7.2732611543258399E-3</v>
      </c>
    </row>
    <row r="4" spans="1:10">
      <c r="A4" s="8" t="s">
        <v>3</v>
      </c>
      <c r="B4" s="1" t="s">
        <v>4</v>
      </c>
      <c r="C4" s="1" t="s">
        <v>1237</v>
      </c>
      <c r="D4" s="1" t="s">
        <v>1458</v>
      </c>
      <c r="E4" s="6">
        <f>'2020'!E4-'2008'!E4</f>
        <v>3.0392647088884339E-3</v>
      </c>
      <c r="F4" s="5">
        <v>5.5153711217569082E-3</v>
      </c>
      <c r="G4" s="12">
        <v>3.6897143742558092E-2</v>
      </c>
      <c r="H4" s="12">
        <v>1.2997316245201465E-2</v>
      </c>
      <c r="I4" s="12">
        <v>-1.6163228362767262E-2</v>
      </c>
      <c r="J4" s="12">
        <v>-3.0691966916103798E-2</v>
      </c>
    </row>
    <row r="5" spans="1:10">
      <c r="A5" s="8" t="s">
        <v>5</v>
      </c>
      <c r="B5" s="1" t="s">
        <v>6</v>
      </c>
      <c r="C5" s="1" t="s">
        <v>1237</v>
      </c>
      <c r="D5" s="1" t="s">
        <v>1459</v>
      </c>
      <c r="E5" s="6">
        <f>'2020'!E5-'2008'!E5</f>
        <v>9.9011603231674572E-4</v>
      </c>
      <c r="F5" s="5">
        <v>-1.7807742764770003E-4</v>
      </c>
      <c r="G5" s="12">
        <v>-1.3934693214001981E-2</v>
      </c>
      <c r="H5" s="12">
        <v>-3.2789671578195581E-2</v>
      </c>
      <c r="I5" s="12">
        <v>5.0651041636301936E-2</v>
      </c>
      <c r="J5" s="12">
        <v>-2.9365608117875967E-3</v>
      </c>
    </row>
    <row r="6" spans="1:10">
      <c r="A6" s="8" t="s">
        <v>7</v>
      </c>
      <c r="B6" s="1" t="s">
        <v>8</v>
      </c>
      <c r="C6" s="1" t="s">
        <v>1237</v>
      </c>
      <c r="D6" s="1" t="s">
        <v>1460</v>
      </c>
      <c r="E6" s="6">
        <f>'2020'!E6-'2008'!E6</f>
        <v>-6.0780866874540207E-3</v>
      </c>
      <c r="F6" s="5">
        <v>1.8776815680922204E-3</v>
      </c>
      <c r="G6" s="12">
        <v>1.9946018112813491E-2</v>
      </c>
      <c r="H6" s="12">
        <v>-1.8704569142911597E-2</v>
      </c>
      <c r="I6" s="12">
        <v>-9.2999133407253853E-3</v>
      </c>
      <c r="J6" s="12">
        <v>1.980377683369559E-3</v>
      </c>
    </row>
    <row r="7" spans="1:10">
      <c r="A7" s="8" t="s">
        <v>9</v>
      </c>
      <c r="B7" s="1" t="s">
        <v>10</v>
      </c>
      <c r="C7" s="1" t="s">
        <v>1237</v>
      </c>
      <c r="D7" s="1" t="s">
        <v>1461</v>
      </c>
      <c r="E7" s="6">
        <f>'2020'!E7-'2008'!E7</f>
        <v>-4.1381515525644175E-3</v>
      </c>
      <c r="F7" s="5">
        <v>8.81213425678826E-4</v>
      </c>
      <c r="G7" s="12">
        <v>2.6198761320434499E-2</v>
      </c>
      <c r="H7" s="12">
        <v>2.184479148703608E-3</v>
      </c>
      <c r="I7" s="12">
        <v>8.078594880842338E-4</v>
      </c>
      <c r="J7" s="12">
        <v>-3.3329251509786793E-2</v>
      </c>
    </row>
    <row r="8" spans="1:10">
      <c r="A8" s="8" t="s">
        <v>1305</v>
      </c>
      <c r="B8" s="1" t="s">
        <v>11</v>
      </c>
      <c r="C8" s="1" t="s">
        <v>1237</v>
      </c>
      <c r="D8" s="1" t="s">
        <v>1115</v>
      </c>
      <c r="E8" s="6">
        <f>'2020'!E8-'2008'!E8</f>
        <v>5.352579155643411E-3</v>
      </c>
      <c r="F8" s="5">
        <v>4.7242452799635395E-3</v>
      </c>
      <c r="G8" s="12">
        <v>1.7027570371183104E-2</v>
      </c>
      <c r="H8" s="12">
        <v>-3.8389340596459848E-3</v>
      </c>
      <c r="I8" s="12">
        <v>3.2978270338455407E-3</v>
      </c>
      <c r="J8" s="12">
        <v>-1.1133884189739162E-2</v>
      </c>
    </row>
    <row r="9" spans="1:10">
      <c r="A9" s="8" t="s">
        <v>1306</v>
      </c>
      <c r="B9" s="1" t="s">
        <v>1370</v>
      </c>
      <c r="C9" s="1" t="s">
        <v>1237</v>
      </c>
      <c r="D9" s="1" t="s">
        <v>1116</v>
      </c>
      <c r="E9" s="6">
        <f>'2020'!E9-'2008'!E9</f>
        <v>-5.7480031366385909E-4</v>
      </c>
      <c r="F9" s="5">
        <v>1.361778911636358E-2</v>
      </c>
      <c r="G9" s="12">
        <v>-9.5451699849763982E-3</v>
      </c>
      <c r="H9" s="12">
        <v>1.1211244731060326E-2</v>
      </c>
      <c r="I9" s="12">
        <v>-7.5484039244253232E-3</v>
      </c>
      <c r="J9" s="12">
        <v>5.3075288646774847E-3</v>
      </c>
    </row>
    <row r="10" spans="1:10">
      <c r="A10" s="8" t="s">
        <v>12</v>
      </c>
      <c r="B10" s="1" t="s">
        <v>13</v>
      </c>
      <c r="C10" s="1" t="s">
        <v>1237</v>
      </c>
      <c r="D10" s="1" t="s">
        <v>1462</v>
      </c>
      <c r="E10" s="6">
        <f>'2020'!E10-'2008'!E10</f>
        <v>-3.976695850831935E-4</v>
      </c>
      <c r="F10" s="5">
        <v>3.691273743061432E-3</v>
      </c>
      <c r="G10" s="12">
        <v>1.8949484227560931E-2</v>
      </c>
      <c r="H10" s="12">
        <v>-1.9857188367986639E-2</v>
      </c>
      <c r="I10" s="12">
        <v>8.7323446157580309E-3</v>
      </c>
      <c r="J10" s="12">
        <v>-8.2223100604155372E-3</v>
      </c>
    </row>
    <row r="11" spans="1:10">
      <c r="A11" s="8" t="s">
        <v>14</v>
      </c>
      <c r="B11" s="1" t="s">
        <v>15</v>
      </c>
      <c r="C11" s="1" t="s">
        <v>1237</v>
      </c>
      <c r="D11" s="1" t="s">
        <v>1463</v>
      </c>
      <c r="E11" s="6">
        <f>'2020'!E11-'2008'!E11</f>
        <v>-9.0169064736239646E-3</v>
      </c>
      <c r="F11" s="5">
        <v>2.9203177713535023E-3</v>
      </c>
      <c r="G11" s="12">
        <v>1.2575626521274835E-2</v>
      </c>
      <c r="H11" s="12">
        <v>-2.8445042020445913E-2</v>
      </c>
      <c r="I11" s="12">
        <v>1.2169917611995151E-2</v>
      </c>
      <c r="J11" s="12">
        <v>-5.3174085864480898E-3</v>
      </c>
    </row>
    <row r="12" spans="1:10">
      <c r="A12" s="8" t="s">
        <v>16</v>
      </c>
      <c r="B12" s="1" t="s">
        <v>17</v>
      </c>
      <c r="C12" s="1" t="s">
        <v>1237</v>
      </c>
      <c r="D12" s="1" t="s">
        <v>1117</v>
      </c>
      <c r="E12" s="6">
        <f>'2020'!E12-'2008'!E12</f>
        <v>-2.5400892176689616E-3</v>
      </c>
      <c r="F12" s="5">
        <v>2.4323492719889551E-4</v>
      </c>
      <c r="G12" s="12">
        <v>1.134421621884843E-2</v>
      </c>
      <c r="H12" s="12">
        <v>-1.0027315871426606E-2</v>
      </c>
      <c r="I12" s="12">
        <v>2.0980469403794402E-2</v>
      </c>
      <c r="J12" s="12">
        <v>-2.4837458968885118E-2</v>
      </c>
    </row>
    <row r="13" spans="1:10">
      <c r="A13" s="8" t="s">
        <v>18</v>
      </c>
      <c r="B13" s="1" t="s">
        <v>19</v>
      </c>
      <c r="C13" s="1" t="s">
        <v>1237</v>
      </c>
      <c r="D13" s="1" t="s">
        <v>1464</v>
      </c>
      <c r="E13" s="6">
        <f>'2020'!E13-'2008'!E13</f>
        <v>-1.657326224149136E-2</v>
      </c>
      <c r="F13" s="5">
        <v>8.9945954002602739E-5</v>
      </c>
      <c r="G13" s="12">
        <v>7.3696132786918722E-2</v>
      </c>
      <c r="H13" s="12">
        <v>-8.6010652828222178E-2</v>
      </c>
      <c r="I13" s="12">
        <v>4.1923385646817496E-2</v>
      </c>
      <c r="J13" s="12">
        <v>-4.6182127847005365E-2</v>
      </c>
    </row>
    <row r="14" spans="1:10">
      <c r="A14" s="8" t="s">
        <v>20</v>
      </c>
      <c r="B14" s="1" t="s">
        <v>21</v>
      </c>
      <c r="C14" s="1" t="s">
        <v>1237</v>
      </c>
      <c r="D14" s="1" t="s">
        <v>1465</v>
      </c>
      <c r="E14" s="6">
        <f>'2020'!E14-'2008'!E14</f>
        <v>-4.4849362799642134E-3</v>
      </c>
      <c r="F14" s="5">
        <v>3.4620603761306235E-4</v>
      </c>
      <c r="G14" s="12">
        <v>-1.773289160044933E-3</v>
      </c>
      <c r="H14" s="12">
        <v>-3.5085978398823561E-2</v>
      </c>
      <c r="I14" s="12">
        <v>6.6971230816813554E-3</v>
      </c>
      <c r="J14" s="12">
        <v>2.5677208197222981E-2</v>
      </c>
    </row>
    <row r="15" spans="1:10">
      <c r="A15" s="8" t="s">
        <v>22</v>
      </c>
      <c r="B15" s="1" t="s">
        <v>23</v>
      </c>
      <c r="C15" s="1" t="s">
        <v>1237</v>
      </c>
      <c r="D15" s="1" t="s">
        <v>1466</v>
      </c>
      <c r="E15" s="6">
        <f>'2020'!E15-'2008'!E15</f>
        <v>-1.047878575535599E-2</v>
      </c>
      <c r="F15" s="5">
        <v>-3.5283916405195288E-4</v>
      </c>
      <c r="G15" s="12">
        <v>4.3034247223931177E-2</v>
      </c>
      <c r="H15" s="12">
        <v>-3.868037107899866E-2</v>
      </c>
      <c r="I15" s="12">
        <v>-1.4832661900288563E-2</v>
      </c>
      <c r="J15" s="12">
        <v>0</v>
      </c>
    </row>
    <row r="16" spans="1:10">
      <c r="A16" s="8" t="s">
        <v>24</v>
      </c>
      <c r="B16" s="1" t="s">
        <v>25</v>
      </c>
      <c r="C16" s="1" t="s">
        <v>1237</v>
      </c>
      <c r="D16" s="1" t="s">
        <v>1118</v>
      </c>
      <c r="E16" s="6">
        <f>'2020'!E16-'2008'!E16</f>
        <v>-1.1311030318530424E-3</v>
      </c>
      <c r="F16" s="5">
        <v>1.3934771447805176E-4</v>
      </c>
      <c r="G16" s="12">
        <v>1.662250700336243E-2</v>
      </c>
      <c r="H16" s="12">
        <v>1.0703139436616889E-2</v>
      </c>
      <c r="I16" s="12">
        <v>-1.8637184747470614E-2</v>
      </c>
      <c r="J16" s="12">
        <v>-9.8195647243617453E-3</v>
      </c>
    </row>
    <row r="17" spans="1:10">
      <c r="A17" s="8" t="s">
        <v>26</v>
      </c>
      <c r="B17" s="1" t="s">
        <v>27</v>
      </c>
      <c r="C17" s="1" t="s">
        <v>1237</v>
      </c>
      <c r="D17" s="1" t="s">
        <v>1467</v>
      </c>
      <c r="E17" s="6">
        <f>'2020'!E17-'2008'!E17</f>
        <v>-5.1687787003207308E-4</v>
      </c>
      <c r="F17" s="5">
        <v>4.3596728580392631E-4</v>
      </c>
      <c r="G17" s="12">
        <v>3.0387187584616338E-2</v>
      </c>
      <c r="H17" s="12">
        <v>-4.4293874532421451E-3</v>
      </c>
      <c r="I17" s="12">
        <v>-5.7779656510645594E-3</v>
      </c>
      <c r="J17" s="12">
        <v>-2.0696712350341623E-2</v>
      </c>
    </row>
    <row r="18" spans="1:10">
      <c r="A18" s="8" t="s">
        <v>28</v>
      </c>
      <c r="B18" s="1" t="s">
        <v>1371</v>
      </c>
      <c r="C18" s="1" t="s">
        <v>1237</v>
      </c>
      <c r="D18" s="1" t="s">
        <v>1468</v>
      </c>
      <c r="E18" s="6">
        <f>'2020'!E18-'2008'!E18</f>
        <v>1.2341044704994919E-2</v>
      </c>
      <c r="F18" s="5">
        <v>-7.9233834106973329E-5</v>
      </c>
      <c r="G18" s="12">
        <v>2.035131262485998E-2</v>
      </c>
      <c r="H18" s="12">
        <v>-1.1673092036917999E-2</v>
      </c>
      <c r="I18" s="12">
        <v>1.0704675379737377E-2</v>
      </c>
      <c r="J18" s="12">
        <v>-7.0418512626843621E-3</v>
      </c>
    </row>
    <row r="19" spans="1:10">
      <c r="A19" s="8" t="s">
        <v>29</v>
      </c>
      <c r="B19" s="1" t="s">
        <v>1372</v>
      </c>
      <c r="C19" s="1" t="s">
        <v>1237</v>
      </c>
      <c r="D19" s="1" t="s">
        <v>1469</v>
      </c>
      <c r="E19" s="6">
        <f>'2020'!E19-'2008'!E19</f>
        <v>1.4553085558765555E-3</v>
      </c>
      <c r="F19" s="5">
        <v>1.4029727277617247E-4</v>
      </c>
      <c r="G19" s="12">
        <v>-1.0571798275362476E-2</v>
      </c>
      <c r="H19" s="12">
        <v>2.8847830107599559E-2</v>
      </c>
      <c r="I19" s="12">
        <v>-1.9847036964046938E-2</v>
      </c>
      <c r="J19" s="12">
        <v>3.026313687686355E-3</v>
      </c>
    </row>
    <row r="20" spans="1:10">
      <c r="A20" s="8" t="s">
        <v>30</v>
      </c>
      <c r="B20" s="1" t="s">
        <v>31</v>
      </c>
      <c r="C20" s="1" t="s">
        <v>1237</v>
      </c>
      <c r="D20" s="1" t="s">
        <v>1470</v>
      </c>
      <c r="E20" s="6">
        <f>'2020'!E20-'2008'!E20</f>
        <v>-1.9039220498475173E-3</v>
      </c>
      <c r="F20" s="5">
        <v>4.8480205510453996E-4</v>
      </c>
      <c r="G20" s="12">
        <v>-3.8929849845448228E-3</v>
      </c>
      <c r="H20" s="12">
        <v>2.1248696685376239E-2</v>
      </c>
      <c r="I20" s="12">
        <v>-1.4034936657532637E-2</v>
      </c>
      <c r="J20" s="12">
        <v>-5.2246970931462671E-3</v>
      </c>
    </row>
    <row r="21" spans="1:10">
      <c r="A21" s="8" t="s">
        <v>32</v>
      </c>
      <c r="B21" s="1" t="s">
        <v>33</v>
      </c>
      <c r="C21" s="1" t="s">
        <v>1237</v>
      </c>
      <c r="D21" s="1" t="s">
        <v>1471</v>
      </c>
      <c r="E21" s="6">
        <f>'2020'!E21-'2008'!E21</f>
        <v>-4.0238163228524804E-3</v>
      </c>
      <c r="F21" s="5">
        <v>9.3074921235194747E-5</v>
      </c>
      <c r="G21" s="12">
        <v>4.8935343873421355E-4</v>
      </c>
      <c r="H21" s="12">
        <v>-1.7628705164318692E-3</v>
      </c>
      <c r="I21" s="12">
        <v>-1.255928196405412E-2</v>
      </c>
      <c r="J21" s="12">
        <v>9.8089827188992743E-3</v>
      </c>
    </row>
    <row r="22" spans="1:10">
      <c r="A22" s="8" t="s">
        <v>34</v>
      </c>
      <c r="B22" s="1" t="s">
        <v>35</v>
      </c>
      <c r="C22" s="1" t="s">
        <v>1237</v>
      </c>
      <c r="D22" s="1" t="s">
        <v>1472</v>
      </c>
      <c r="E22" s="6">
        <f>'2020'!E22-'2008'!E22</f>
        <v>1.4001102015600508E-2</v>
      </c>
      <c r="F22" s="5">
        <v>-2.0025155528686426E-4</v>
      </c>
      <c r="G22" s="12">
        <v>4.1412970850811359E-2</v>
      </c>
      <c r="H22" s="12">
        <v>-3.9469963543882769E-3</v>
      </c>
      <c r="I22" s="12">
        <v>6.2041975201362343E-3</v>
      </c>
      <c r="J22" s="12">
        <v>-2.9669070000958836E-2</v>
      </c>
    </row>
    <row r="23" spans="1:10">
      <c r="A23" s="8" t="s">
        <v>36</v>
      </c>
      <c r="B23" s="1" t="s">
        <v>1373</v>
      </c>
      <c r="C23" s="1" t="s">
        <v>1237</v>
      </c>
      <c r="D23" s="1" t="s">
        <v>1473</v>
      </c>
      <c r="E23" s="6">
        <f>'2020'!E23-'2008'!E23</f>
        <v>2.0429711884790702E-3</v>
      </c>
      <c r="F23" s="5">
        <v>-1.3662946478546944E-5</v>
      </c>
      <c r="G23" s="12">
        <v>3.3540753554855973E-2</v>
      </c>
      <c r="H23" s="12">
        <v>-1.5939518865585811E-2</v>
      </c>
      <c r="I23" s="12">
        <v>-9.3019117227796932E-3</v>
      </c>
      <c r="J23" s="12">
        <v>-6.2563517780113535E-3</v>
      </c>
    </row>
    <row r="24" spans="1:10">
      <c r="A24" s="8" t="s">
        <v>37</v>
      </c>
      <c r="B24" s="1" t="s">
        <v>38</v>
      </c>
      <c r="C24" s="1" t="s">
        <v>1237</v>
      </c>
      <c r="D24" s="1" t="s">
        <v>1474</v>
      </c>
      <c r="E24" s="6">
        <f>'2020'!E24-'2008'!E24</f>
        <v>4.2863283305162314E-3</v>
      </c>
      <c r="F24" s="5">
        <v>-3.4964329698241811E-5</v>
      </c>
      <c r="G24" s="12">
        <v>1.0616353339872653E-2</v>
      </c>
      <c r="H24" s="12">
        <v>-1.392447010594447E-3</v>
      </c>
      <c r="I24" s="12">
        <v>-1.551165799645185E-2</v>
      </c>
      <c r="J24" s="12">
        <v>1.0574079997689816E-2</v>
      </c>
    </row>
    <row r="25" spans="1:10">
      <c r="A25" s="8" t="s">
        <v>39</v>
      </c>
      <c r="B25" s="1" t="s">
        <v>40</v>
      </c>
      <c r="C25" s="1" t="s">
        <v>1237</v>
      </c>
      <c r="D25" s="1" t="s">
        <v>1475</v>
      </c>
      <c r="E25" s="6">
        <f>'2020'!E25-'2008'!E25</f>
        <v>1.3407680414098122E-3</v>
      </c>
      <c r="F25" s="5">
        <v>2.0933482872646731E-3</v>
      </c>
      <c r="G25" s="12">
        <v>-2.6592296461610848E-2</v>
      </c>
      <c r="H25" s="12">
        <v>1.6037119575262049E-2</v>
      </c>
      <c r="I25" s="12">
        <v>1.401937078114146E-2</v>
      </c>
      <c r="J25" s="12">
        <v>-2.1234258533829277E-3</v>
      </c>
    </row>
    <row r="26" spans="1:10">
      <c r="A26" s="8" t="s">
        <v>41</v>
      </c>
      <c r="B26" s="1" t="s">
        <v>42</v>
      </c>
      <c r="C26" s="1" t="s">
        <v>1237</v>
      </c>
      <c r="D26" s="1" t="s">
        <v>1476</v>
      </c>
      <c r="E26" s="6">
        <f>'2020'!E26-'2008'!E26</f>
        <v>-8.3621964770619339E-3</v>
      </c>
      <c r="F26" s="5">
        <v>5.726184068858501E-4</v>
      </c>
      <c r="G26" s="12">
        <v>-1.2365624842579359E-2</v>
      </c>
      <c r="H26" s="12">
        <v>-2.9394287546385955E-4</v>
      </c>
      <c r="I26" s="12">
        <v>1.4865574572014095E-2</v>
      </c>
      <c r="J26" s="12">
        <v>-1.0568203331032863E-2</v>
      </c>
    </row>
    <row r="27" spans="1:10">
      <c r="A27" s="8" t="s">
        <v>43</v>
      </c>
      <c r="B27" s="1" t="s">
        <v>44</v>
      </c>
      <c r="C27" s="1" t="s">
        <v>1237</v>
      </c>
      <c r="D27" s="1" t="s">
        <v>1477</v>
      </c>
      <c r="E27" s="6">
        <f>'2020'!E27-'2008'!E27</f>
        <v>2.6345218613710308E-4</v>
      </c>
      <c r="F27" s="5">
        <v>-1.3406976866005822E-4</v>
      </c>
      <c r="G27" s="12">
        <v>3.6214035358491659E-2</v>
      </c>
      <c r="H27" s="12">
        <v>-2.0959751767360382E-2</v>
      </c>
      <c r="I27" s="12">
        <v>-1.0999262582904623E-2</v>
      </c>
      <c r="J27" s="12">
        <v>-3.9915688220895779E-3</v>
      </c>
    </row>
    <row r="28" spans="1:10">
      <c r="A28" s="8" t="s">
        <v>45</v>
      </c>
      <c r="B28" s="1" t="s">
        <v>46</v>
      </c>
      <c r="C28" s="1" t="s">
        <v>1237</v>
      </c>
      <c r="D28" s="1" t="s">
        <v>1478</v>
      </c>
      <c r="E28" s="6">
        <f>'2020'!E28-'2008'!E28</f>
        <v>-5.7612092345521448E-3</v>
      </c>
      <c r="F28" s="5">
        <v>4.7915632529986398E-4</v>
      </c>
      <c r="G28" s="12">
        <v>3.2542665714651031E-3</v>
      </c>
      <c r="H28" s="12">
        <v>-2.9049949868986819E-3</v>
      </c>
      <c r="I28" s="12">
        <v>1.0967467378425771E-2</v>
      </c>
      <c r="J28" s="12">
        <v>-1.7077948197544421E-2</v>
      </c>
    </row>
    <row r="29" spans="1:10">
      <c r="A29" s="8" t="s">
        <v>47</v>
      </c>
      <c r="B29" s="1" t="s">
        <v>48</v>
      </c>
      <c r="C29" s="1" t="s">
        <v>1237</v>
      </c>
      <c r="D29" s="1" t="s">
        <v>1479</v>
      </c>
      <c r="E29" s="6">
        <f>'2020'!E29-'2008'!E29</f>
        <v>5.822556884041985E-4</v>
      </c>
      <c r="F29" s="5">
        <v>2.4954567918798482E-4</v>
      </c>
      <c r="G29" s="12">
        <v>1.2684252612091135E-2</v>
      </c>
      <c r="H29" s="12">
        <v>-2.5090570143188717E-2</v>
      </c>
      <c r="I29" s="12">
        <v>1.5759632535128049E-2</v>
      </c>
      <c r="J29" s="12">
        <v>-2.7710593156262762E-3</v>
      </c>
    </row>
    <row r="30" spans="1:10">
      <c r="A30" s="8" t="s">
        <v>49</v>
      </c>
      <c r="B30" s="1" t="s">
        <v>50</v>
      </c>
      <c r="C30" s="1" t="s">
        <v>1237</v>
      </c>
      <c r="D30" s="1" t="s">
        <v>1119</v>
      </c>
      <c r="E30" s="6">
        <f>'2020'!E30-'2008'!E30</f>
        <v>-1.1151804634216611E-2</v>
      </c>
      <c r="F30" s="5">
        <v>-5.2735801731824473E-6</v>
      </c>
      <c r="G30" s="12">
        <v>2.279897818512544E-2</v>
      </c>
      <c r="H30" s="12">
        <v>-2.9667450822745758E-2</v>
      </c>
      <c r="I30" s="12">
        <v>-9.5705486711572252E-3</v>
      </c>
      <c r="J30" s="12">
        <v>5.2872166745609669E-3</v>
      </c>
    </row>
    <row r="31" spans="1:10">
      <c r="A31" s="8" t="s">
        <v>1307</v>
      </c>
      <c r="B31" s="1" t="s">
        <v>1374</v>
      </c>
      <c r="C31" s="1" t="s">
        <v>1237</v>
      </c>
      <c r="D31" s="1" t="s">
        <v>1480</v>
      </c>
      <c r="E31" s="6">
        <f>'2020'!E31-'2008'!E31</f>
        <v>-1.1824431834773497E-2</v>
      </c>
      <c r="F31" s="5">
        <v>-1.4922991487768743E-4</v>
      </c>
      <c r="G31" s="12">
        <v>2.8031094929384687E-2</v>
      </c>
      <c r="H31" s="12">
        <v>-4.9500855734908367E-2</v>
      </c>
      <c r="I31" s="12">
        <v>5.1525914027407055E-2</v>
      </c>
      <c r="J31" s="12">
        <v>-4.1880585056656885E-2</v>
      </c>
    </row>
    <row r="32" spans="1:10">
      <c r="A32" s="8" t="s">
        <v>1308</v>
      </c>
      <c r="B32" s="1" t="s">
        <v>1375</v>
      </c>
      <c r="C32" s="1" t="s">
        <v>1238</v>
      </c>
      <c r="D32" s="1" t="s">
        <v>1481</v>
      </c>
      <c r="E32" s="6">
        <f>'2020'!E32-'2008'!E32</f>
        <v>-2.360318984634735E-3</v>
      </c>
      <c r="F32" s="5">
        <v>3.0021934577596277E-5</v>
      </c>
      <c r="G32" s="12">
        <v>-3.7897143728844451E-3</v>
      </c>
      <c r="H32" s="12">
        <v>-3.1623907859969491E-3</v>
      </c>
      <c r="I32" s="12">
        <v>8.112781694110005E-3</v>
      </c>
      <c r="J32" s="12">
        <v>-3.5209955198632942E-3</v>
      </c>
    </row>
    <row r="33" spans="1:10">
      <c r="A33" s="8" t="s">
        <v>1309</v>
      </c>
      <c r="B33" s="1" t="s">
        <v>1376</v>
      </c>
      <c r="C33" s="1" t="s">
        <v>1238</v>
      </c>
      <c r="D33" s="1" t="s">
        <v>1482</v>
      </c>
      <c r="E33" s="6">
        <f>'2020'!E33-'2008'!E33</f>
        <v>-6.5677159600883162E-3</v>
      </c>
      <c r="F33" s="5">
        <v>2.4733782996302009E-3</v>
      </c>
      <c r="G33" s="12">
        <v>5.1941807595185102E-2</v>
      </c>
      <c r="H33" s="12">
        <v>-2.6596644982204626E-2</v>
      </c>
      <c r="I33" s="12">
        <v>-1.8206111582691642E-2</v>
      </c>
      <c r="J33" s="12">
        <v>-1.3706766990377119E-2</v>
      </c>
    </row>
    <row r="34" spans="1:10">
      <c r="A34" s="8" t="s">
        <v>51</v>
      </c>
      <c r="B34" s="1" t="s">
        <v>52</v>
      </c>
      <c r="C34" s="1" t="s">
        <v>1238</v>
      </c>
      <c r="D34" s="1" t="s">
        <v>1483</v>
      </c>
      <c r="E34" s="6">
        <f>'2020'!E34-'2008'!E34</f>
        <v>6.047295628679672E-3</v>
      </c>
      <c r="F34" s="5">
        <v>-2.1404576129593596E-4</v>
      </c>
      <c r="G34" s="12">
        <v>6.5784612040279689E-3</v>
      </c>
      <c r="H34" s="12">
        <v>3.4189653059794212E-2</v>
      </c>
      <c r="I34" s="12">
        <v>-3.7708774111506804E-2</v>
      </c>
      <c r="J34" s="12">
        <v>2.9879554763643252E-3</v>
      </c>
    </row>
    <row r="35" spans="1:10">
      <c r="A35" s="8" t="s">
        <v>53</v>
      </c>
      <c r="B35" s="1" t="s">
        <v>54</v>
      </c>
      <c r="C35" s="1" t="s">
        <v>1238</v>
      </c>
      <c r="D35" s="1" t="s">
        <v>1484</v>
      </c>
      <c r="E35" s="6">
        <f>'2020'!E35-'2008'!E35</f>
        <v>1.3521209116339805E-2</v>
      </c>
      <c r="F35" s="5">
        <v>8.7662261503623431E-6</v>
      </c>
      <c r="G35" s="12">
        <v>-7.8438953539783918E-3</v>
      </c>
      <c r="H35" s="12">
        <v>5.745879729085418E-2</v>
      </c>
      <c r="I35" s="12">
        <v>-4.9705445778685117E-2</v>
      </c>
      <c r="J35" s="12">
        <v>1.3611752958149134E-2</v>
      </c>
    </row>
    <row r="36" spans="1:10">
      <c r="A36" s="8" t="s">
        <v>55</v>
      </c>
      <c r="B36" s="1" t="s">
        <v>56</v>
      </c>
      <c r="C36" s="1" t="s">
        <v>1238</v>
      </c>
      <c r="D36" s="1" t="s">
        <v>1485</v>
      </c>
      <c r="E36" s="6">
        <f>'2020'!E36-'2008'!E36</f>
        <v>-3.362281755901142E-3</v>
      </c>
      <c r="F36" s="5">
        <v>8.7763380962600996E-4</v>
      </c>
      <c r="G36" s="12">
        <v>-2.3693244579211833E-2</v>
      </c>
      <c r="H36" s="12">
        <v>-1.9521625159050315E-2</v>
      </c>
      <c r="I36" s="12">
        <v>3.9384379689398175E-2</v>
      </c>
      <c r="J36" s="12">
        <v>4.6820829296284616E-4</v>
      </c>
    </row>
    <row r="37" spans="1:10">
      <c r="A37" s="8" t="s">
        <v>57</v>
      </c>
      <c r="B37" s="1" t="s">
        <v>58</v>
      </c>
      <c r="C37" s="1" t="s">
        <v>1238</v>
      </c>
      <c r="D37" s="1" t="s">
        <v>1486</v>
      </c>
      <c r="E37" s="6">
        <f>'2020'!E37-'2008'!E37</f>
        <v>-1.0363757657010919E-2</v>
      </c>
      <c r="F37" s="5">
        <v>-4.6007545946519408E-4</v>
      </c>
      <c r="G37" s="12">
        <v>1.0036932658983463E-2</v>
      </c>
      <c r="H37" s="12">
        <v>-2.2909760151143516E-2</v>
      </c>
      <c r="I37" s="12">
        <v>4.8656941106496598E-3</v>
      </c>
      <c r="J37" s="12">
        <v>-2.3566242755005615E-3</v>
      </c>
    </row>
    <row r="38" spans="1:10">
      <c r="A38" s="8" t="s">
        <v>1261</v>
      </c>
      <c r="B38" s="1" t="s">
        <v>1262</v>
      </c>
      <c r="C38" s="1" t="s">
        <v>1238</v>
      </c>
      <c r="D38" s="1" t="s">
        <v>1487</v>
      </c>
      <c r="E38" s="6">
        <f>'2020'!E38-'2008'!E38</f>
        <v>1.2699498810659016E-2</v>
      </c>
      <c r="F38" s="5">
        <v>3.8174483035211043E-3</v>
      </c>
      <c r="G38" s="12">
        <v>-1.8951517027576692E-2</v>
      </c>
      <c r="H38" s="12">
        <v>-2.0713933950819163E-3</v>
      </c>
      <c r="I38" s="12">
        <v>3.0462867300180413E-2</v>
      </c>
      <c r="J38" s="12">
        <v>3.259541933137146E-3</v>
      </c>
    </row>
    <row r="39" spans="1:10">
      <c r="A39" s="8" t="s">
        <v>59</v>
      </c>
      <c r="B39" s="1" t="s">
        <v>60</v>
      </c>
      <c r="C39" s="1" t="s">
        <v>1238</v>
      </c>
      <c r="D39" s="1" t="s">
        <v>1488</v>
      </c>
      <c r="E39" s="6">
        <f>'2020'!E39-'2008'!E39</f>
        <v>-4.2900629489630027E-3</v>
      </c>
      <c r="F39" s="5">
        <v>6.9365398638252754E-4</v>
      </c>
      <c r="G39" s="12">
        <v>3.3361329395889427E-2</v>
      </c>
      <c r="H39" s="12">
        <v>-2.5133080485417694E-2</v>
      </c>
      <c r="I39" s="12">
        <v>-4.9855276826162032E-3</v>
      </c>
      <c r="J39" s="12">
        <v>-7.5327841768185258E-3</v>
      </c>
    </row>
    <row r="40" spans="1:10">
      <c r="A40" s="8" t="s">
        <v>61</v>
      </c>
      <c r="B40" s="1" t="s">
        <v>62</v>
      </c>
      <c r="C40" s="1" t="s">
        <v>1238</v>
      </c>
      <c r="D40" s="1" t="s">
        <v>1489</v>
      </c>
      <c r="E40" s="6">
        <f>'2020'!E40-'2008'!E40</f>
        <v>-2.1385886398041065E-2</v>
      </c>
      <c r="F40" s="5">
        <v>1.3465121896677722E-3</v>
      </c>
      <c r="G40" s="12">
        <v>1.8907563421927717E-2</v>
      </c>
      <c r="H40" s="12">
        <v>2.4847571385937794E-3</v>
      </c>
      <c r="I40" s="12">
        <v>1.1347692444313107E-2</v>
      </c>
      <c r="J40" s="12">
        <v>-5.4125899402875689E-2</v>
      </c>
    </row>
    <row r="41" spans="1:10">
      <c r="A41" s="8" t="s">
        <v>63</v>
      </c>
      <c r="B41" s="1" t="s">
        <v>64</v>
      </c>
      <c r="C41" s="1" t="s">
        <v>1238</v>
      </c>
      <c r="D41" s="1" t="s">
        <v>1120</v>
      </c>
      <c r="E41" s="6">
        <f>'2020'!E41-'2008'!E41</f>
        <v>-8.2331414256725521E-3</v>
      </c>
      <c r="F41" s="5">
        <v>3.8557138395072925E-4</v>
      </c>
      <c r="G41" s="12">
        <v>2.5043181518948909E-2</v>
      </c>
      <c r="H41" s="12">
        <v>-5.7956071010494964E-3</v>
      </c>
      <c r="I41" s="12">
        <v>-2.6779282725181985E-3</v>
      </c>
      <c r="J41" s="12">
        <v>-2.4802787571053843E-2</v>
      </c>
    </row>
    <row r="42" spans="1:10">
      <c r="A42" s="8" t="s">
        <v>65</v>
      </c>
      <c r="B42" s="1" t="s">
        <v>66</v>
      </c>
      <c r="C42" s="1" t="s">
        <v>1238</v>
      </c>
      <c r="D42" s="1" t="s">
        <v>1490</v>
      </c>
      <c r="E42" s="6">
        <f>'2020'!E42-'2008'!E42</f>
        <v>-1.8618455922533972E-2</v>
      </c>
      <c r="F42" s="5">
        <v>-3.5283560788046755E-4</v>
      </c>
      <c r="G42" s="12">
        <v>-3.8709153180802341E-2</v>
      </c>
      <c r="H42" s="12">
        <v>-1.548713050253081E-2</v>
      </c>
      <c r="I42" s="12">
        <v>3.557782776079918E-2</v>
      </c>
      <c r="J42" s="12">
        <v>0</v>
      </c>
    </row>
    <row r="43" spans="1:10">
      <c r="A43" s="8" t="s">
        <v>67</v>
      </c>
      <c r="B43" s="1" t="s">
        <v>68</v>
      </c>
      <c r="C43" s="1" t="s">
        <v>1238</v>
      </c>
      <c r="D43" s="1" t="s">
        <v>1491</v>
      </c>
      <c r="E43" s="6">
        <f>'2020'!E43-'2008'!E43</f>
        <v>-1.509829163826909E-2</v>
      </c>
      <c r="F43" s="5">
        <v>7.5000055348549985E-4</v>
      </c>
      <c r="G43" s="12">
        <v>-2.7332393746247186E-3</v>
      </c>
      <c r="H43" s="12">
        <v>-1.346357735455439E-3</v>
      </c>
      <c r="I43" s="12">
        <v>-5.8706832837152056E-3</v>
      </c>
      <c r="J43" s="12">
        <v>-5.148011244473694E-3</v>
      </c>
    </row>
    <row r="44" spans="1:10">
      <c r="A44" s="8" t="s">
        <v>69</v>
      </c>
      <c r="B44" s="1" t="s">
        <v>70</v>
      </c>
      <c r="C44" s="1" t="s">
        <v>1238</v>
      </c>
      <c r="D44" s="1" t="s">
        <v>1492</v>
      </c>
      <c r="E44" s="6">
        <f>'2020'!E44-'2008'!E44</f>
        <v>-2.4024229927801455E-2</v>
      </c>
      <c r="F44" s="5">
        <v>3.8187759800882518E-3</v>
      </c>
      <c r="G44" s="12">
        <v>-5.1724334893829174E-2</v>
      </c>
      <c r="H44" s="12">
        <v>3.1005887639432322E-2</v>
      </c>
      <c r="I44" s="12">
        <v>7.2604945895538286E-3</v>
      </c>
      <c r="J44" s="12">
        <v>-1.0566277262958453E-2</v>
      </c>
    </row>
    <row r="45" spans="1:10">
      <c r="A45" s="8" t="s">
        <v>71</v>
      </c>
      <c r="B45" s="1" t="s">
        <v>72</v>
      </c>
      <c r="C45" s="1" t="s">
        <v>1238</v>
      </c>
      <c r="D45" s="1" t="s">
        <v>1493</v>
      </c>
      <c r="E45" s="6">
        <f>'2020'!E45-'2008'!E45</f>
        <v>-1.0963174515008389E-2</v>
      </c>
      <c r="F45" s="5">
        <v>1.7814061358266582E-4</v>
      </c>
      <c r="G45" s="12">
        <v>2.2314233933039371E-2</v>
      </c>
      <c r="H45" s="12">
        <v>-2.4011453271563094E-2</v>
      </c>
      <c r="I45" s="12">
        <v>-1.0288941321400791E-2</v>
      </c>
      <c r="J45" s="12">
        <v>1.0229861449160289E-3</v>
      </c>
    </row>
    <row r="46" spans="1:10">
      <c r="A46" s="8" t="s">
        <v>1310</v>
      </c>
      <c r="B46" s="1" t="s">
        <v>1377</v>
      </c>
      <c r="C46" s="1" t="s">
        <v>1238</v>
      </c>
      <c r="D46" s="1" t="s">
        <v>1121</v>
      </c>
      <c r="E46" s="6">
        <f>'2020'!E46-'2008'!E46</f>
        <v>-8.350418422260919E-3</v>
      </c>
      <c r="F46" s="5">
        <v>1.2623884679177015E-3</v>
      </c>
      <c r="G46" s="12">
        <v>-4.8084625957401456E-2</v>
      </c>
      <c r="H46" s="12">
        <v>2.7776441006763797E-3</v>
      </c>
      <c r="I46" s="12">
        <v>2.709856039739364E-2</v>
      </c>
      <c r="J46" s="12">
        <v>9.8580030370705451E-3</v>
      </c>
    </row>
    <row r="47" spans="1:10">
      <c r="A47" s="8" t="s">
        <v>73</v>
      </c>
      <c r="B47" s="1" t="s">
        <v>74</v>
      </c>
      <c r="C47" s="1" t="s">
        <v>1238</v>
      </c>
      <c r="D47" s="1" t="s">
        <v>1494</v>
      </c>
      <c r="E47" s="6">
        <f>'2020'!E47-'2008'!E47</f>
        <v>-1.7966005124689488E-2</v>
      </c>
      <c r="F47" s="5">
        <v>-2.310537955550699E-4</v>
      </c>
      <c r="G47" s="12">
        <v>2.3160229249578279E-2</v>
      </c>
      <c r="H47" s="12">
        <v>-2.5614957669354788E-2</v>
      </c>
      <c r="I47" s="12">
        <v>-1.9185662715276164E-2</v>
      </c>
      <c r="J47" s="12">
        <v>3.6743860103631842E-3</v>
      </c>
    </row>
    <row r="48" spans="1:10">
      <c r="A48" s="8" t="s">
        <v>75</v>
      </c>
      <c r="B48" s="1" t="s">
        <v>76</v>
      </c>
      <c r="C48" s="1" t="s">
        <v>1238</v>
      </c>
      <c r="D48" s="1" t="s">
        <v>1495</v>
      </c>
      <c r="E48" s="6">
        <f>'2020'!E48-'2008'!E48</f>
        <v>-3.223535315442283E-3</v>
      </c>
      <c r="F48" s="5">
        <v>-5.1297424373581693E-5</v>
      </c>
      <c r="G48" s="12">
        <v>-1.0993252476382942E-2</v>
      </c>
      <c r="H48" s="12">
        <v>4.8298154508921221E-2</v>
      </c>
      <c r="I48" s="12">
        <v>-4.0528437347980506E-2</v>
      </c>
      <c r="J48" s="12">
        <v>0</v>
      </c>
    </row>
    <row r="49" spans="1:10">
      <c r="A49" s="8" t="s">
        <v>77</v>
      </c>
      <c r="B49" s="1" t="s">
        <v>78</v>
      </c>
      <c r="C49" s="1" t="s">
        <v>1238</v>
      </c>
      <c r="D49" s="1" t="s">
        <v>1496</v>
      </c>
      <c r="E49" s="6">
        <f>'2020'!E49-'2008'!E49</f>
        <v>-3.8932357844849719E-3</v>
      </c>
      <c r="F49" s="5">
        <v>1.0202021455495516E-3</v>
      </c>
      <c r="G49" s="12">
        <v>9.7041673392060934E-3</v>
      </c>
      <c r="H49" s="12">
        <v>-1.399908825407431E-2</v>
      </c>
      <c r="I49" s="12">
        <v>7.1464268104809159E-3</v>
      </c>
      <c r="J49" s="12">
        <v>-6.7447416800977432E-3</v>
      </c>
    </row>
    <row r="50" spans="1:10">
      <c r="A50" s="8" t="s">
        <v>79</v>
      </c>
      <c r="B50" s="1" t="s">
        <v>80</v>
      </c>
      <c r="C50" s="1" t="s">
        <v>1238</v>
      </c>
      <c r="D50" s="1" t="s">
        <v>1122</v>
      </c>
      <c r="E50" s="6">
        <f>'2020'!E50-'2008'!E50</f>
        <v>-2.7067099253202942E-3</v>
      </c>
      <c r="F50" s="5">
        <v>-4.0854708412128328E-5</v>
      </c>
      <c r="G50" s="12">
        <v>1.4275111625762463E-2</v>
      </c>
      <c r="H50" s="12">
        <v>-6.5254945086901911E-2</v>
      </c>
      <c r="I50" s="12">
        <v>4.8273123535819307E-2</v>
      </c>
      <c r="J50" s="12">
        <v>0</v>
      </c>
    </row>
    <row r="51" spans="1:10">
      <c r="A51" s="8" t="s">
        <v>81</v>
      </c>
      <c r="B51" s="1" t="s">
        <v>82</v>
      </c>
      <c r="C51" s="1" t="s">
        <v>1238</v>
      </c>
      <c r="D51" s="1" t="s">
        <v>1497</v>
      </c>
      <c r="E51" s="6">
        <f>'2020'!E51-'2008'!E51</f>
        <v>-7.8968064788441095E-3</v>
      </c>
      <c r="F51" s="5">
        <v>4.5286465458080349E-4</v>
      </c>
      <c r="G51" s="12">
        <v>-2.766201939934515E-4</v>
      </c>
      <c r="H51" s="12">
        <v>-1.4911150717225014E-2</v>
      </c>
      <c r="I51" s="12">
        <v>2.1257713962859665E-2</v>
      </c>
      <c r="J51" s="12">
        <v>-1.3966749530485271E-2</v>
      </c>
    </row>
    <row r="52" spans="1:10">
      <c r="A52" s="8" t="s">
        <v>83</v>
      </c>
      <c r="B52" s="1" t="s">
        <v>84</v>
      </c>
      <c r="C52" s="1" t="s">
        <v>1238</v>
      </c>
      <c r="D52" s="1" t="s">
        <v>1498</v>
      </c>
      <c r="E52" s="6">
        <f>'2020'!E52-'2008'!E52</f>
        <v>4.1090843408208566E-3</v>
      </c>
      <c r="F52" s="5">
        <v>-2.0930573196618321E-5</v>
      </c>
      <c r="G52" s="12">
        <v>-3.0192842494732947E-2</v>
      </c>
      <c r="H52" s="12">
        <v>-4.0189465659101337E-2</v>
      </c>
      <c r="I52" s="12">
        <v>9.5158990415696587E-2</v>
      </c>
      <c r="J52" s="12">
        <v>-2.0667597921041517E-2</v>
      </c>
    </row>
    <row r="53" spans="1:10">
      <c r="A53" s="8" t="s">
        <v>85</v>
      </c>
      <c r="B53" s="1" t="s">
        <v>86</v>
      </c>
      <c r="C53" s="1" t="s">
        <v>1238</v>
      </c>
      <c r="D53" s="1" t="s">
        <v>1499</v>
      </c>
      <c r="E53" s="6">
        <f>'2020'!E53-'2008'!E53</f>
        <v>7.1766600327156649E-3</v>
      </c>
      <c r="F53" s="5">
        <v>-5.6404606624847493E-4</v>
      </c>
      <c r="G53" s="12">
        <v>-6.1469617831047679E-2</v>
      </c>
      <c r="H53" s="12">
        <v>3.1747938252870686E-2</v>
      </c>
      <c r="I53" s="12">
        <v>3.9334264850850176E-2</v>
      </c>
      <c r="J53" s="12">
        <v>-2.4359252399574517E-3</v>
      </c>
    </row>
    <row r="54" spans="1:10">
      <c r="A54" s="8" t="s">
        <v>87</v>
      </c>
      <c r="B54" s="1" t="s">
        <v>88</v>
      </c>
      <c r="C54" s="1" t="s">
        <v>1238</v>
      </c>
      <c r="D54" s="1" t="s">
        <v>1123</v>
      </c>
      <c r="E54" s="6">
        <f>'2020'!E54-'2008'!E54</f>
        <v>-1.5771268418926288E-2</v>
      </c>
      <c r="F54" s="5">
        <v>-1.9602377955281334E-4</v>
      </c>
      <c r="G54" s="12">
        <v>4.0641663912814693E-2</v>
      </c>
      <c r="H54" s="12">
        <v>-8.2548932056000751E-2</v>
      </c>
      <c r="I54" s="12">
        <v>2.7462644048544149E-2</v>
      </c>
      <c r="J54" s="12">
        <v>-1.3266443242843861E-3</v>
      </c>
    </row>
    <row r="55" spans="1:10">
      <c r="A55" s="8" t="s">
        <v>89</v>
      </c>
      <c r="B55" s="1" t="s">
        <v>90</v>
      </c>
      <c r="C55" s="1" t="s">
        <v>1238</v>
      </c>
      <c r="D55" s="1" t="s">
        <v>1500</v>
      </c>
      <c r="E55" s="6">
        <f>'2020'!E55-'2008'!E55</f>
        <v>9.8237817481503509E-3</v>
      </c>
      <c r="F55" s="5">
        <v>2.8127231449586842E-5</v>
      </c>
      <c r="G55" s="12">
        <v>-5.1689236338848019E-2</v>
      </c>
      <c r="H55" s="12">
        <v>7.5174230558167465E-2</v>
      </c>
      <c r="I55" s="12">
        <v>-7.422071998599844E-3</v>
      </c>
      <c r="J55" s="12">
        <v>-6.2391404725692275E-3</v>
      </c>
    </row>
    <row r="56" spans="1:10">
      <c r="A56" s="8" t="s">
        <v>1311</v>
      </c>
      <c r="B56" s="1" t="s">
        <v>1378</v>
      </c>
      <c r="C56" s="1" t="s">
        <v>1238</v>
      </c>
      <c r="D56" s="1" t="s">
        <v>1501</v>
      </c>
      <c r="E56" s="6">
        <f>'2020'!E56-'2008'!E56</f>
        <v>1.2810706488372237E-2</v>
      </c>
      <c r="F56" s="5">
        <v>-4.3196354825848493E-3</v>
      </c>
      <c r="G56" s="12">
        <v>-7.6600912024221687E-2</v>
      </c>
      <c r="H56" s="12">
        <v>6.793065006724161E-2</v>
      </c>
      <c r="I56" s="12">
        <v>-4.8265988157963902E-4</v>
      </c>
      <c r="J56" s="12">
        <v>2.1963628326932019E-2</v>
      </c>
    </row>
    <row r="57" spans="1:10">
      <c r="A57" s="8" t="s">
        <v>1312</v>
      </c>
      <c r="B57" s="1" t="s">
        <v>91</v>
      </c>
      <c r="C57" s="1" t="s">
        <v>1239</v>
      </c>
      <c r="D57" s="1" t="s">
        <v>1502</v>
      </c>
      <c r="E57" s="6">
        <f>'2020'!E57-'2008'!E57</f>
        <v>2.0803986225763627E-3</v>
      </c>
      <c r="F57" s="5">
        <v>4.8076398796908972E-4</v>
      </c>
      <c r="G57" s="12">
        <v>2.9660885008311044E-3</v>
      </c>
      <c r="H57" s="12">
        <v>5.152244380902124E-2</v>
      </c>
      <c r="I57" s="12">
        <v>-1.4159011827300949E-2</v>
      </c>
      <c r="J57" s="12">
        <v>-3.8249121859974831E-2</v>
      </c>
    </row>
    <row r="58" spans="1:10">
      <c r="A58" s="8" t="s">
        <v>1313</v>
      </c>
      <c r="B58" s="1" t="s">
        <v>1263</v>
      </c>
      <c r="C58" s="1" t="s">
        <v>1239</v>
      </c>
      <c r="D58" s="1" t="s">
        <v>1503</v>
      </c>
      <c r="E58" s="6">
        <f>'2020'!E58-'2008'!E58</f>
        <v>-8.1424299018270085E-3</v>
      </c>
      <c r="F58" s="5">
        <v>3.3518874531463698E-5</v>
      </c>
      <c r="G58" s="12">
        <v>-3.6572155974470763E-2</v>
      </c>
      <c r="H58" s="12">
        <v>2.52398466830423E-2</v>
      </c>
      <c r="I58" s="12">
        <v>3.5045737193745707E-3</v>
      </c>
      <c r="J58" s="12">
        <v>-3.146943297730638E-4</v>
      </c>
    </row>
    <row r="59" spans="1:10">
      <c r="A59" s="8" t="s">
        <v>1314</v>
      </c>
      <c r="B59" s="1" t="s">
        <v>95</v>
      </c>
      <c r="C59" s="1" t="s">
        <v>1239</v>
      </c>
      <c r="D59" s="1" t="s">
        <v>1504</v>
      </c>
      <c r="E59" s="6">
        <f>'2020'!E59-'2008'!E59</f>
        <v>-1.9358456300539395E-2</v>
      </c>
      <c r="F59" s="5">
        <v>1.7691970033467327E-4</v>
      </c>
      <c r="G59" s="12">
        <v>-3.3222132170186575E-3</v>
      </c>
      <c r="H59" s="12">
        <v>-0.11078290373982391</v>
      </c>
      <c r="I59" s="12">
        <v>4.0992012416499135E-2</v>
      </c>
      <c r="J59" s="12">
        <v>5.3754648239804012E-2</v>
      </c>
    </row>
    <row r="60" spans="1:10">
      <c r="A60" s="8" t="s">
        <v>1315</v>
      </c>
      <c r="B60" s="1" t="s">
        <v>94</v>
      </c>
      <c r="C60" s="1" t="s">
        <v>1239</v>
      </c>
      <c r="D60" s="1" t="s">
        <v>1505</v>
      </c>
      <c r="E60" s="6">
        <f>'2020'!E60-'2008'!E60</f>
        <v>-1.7302375054775387E-2</v>
      </c>
      <c r="F60" s="5">
        <v>-1.2943237602100867E-4</v>
      </c>
      <c r="G60" s="12">
        <v>-1.3367136792136886E-4</v>
      </c>
      <c r="H60" s="12">
        <v>-8.8431345330898511E-2</v>
      </c>
      <c r="I60" s="12">
        <v>3.6286316234846128E-2</v>
      </c>
      <c r="J60" s="12">
        <v>3.4976325409198317E-2</v>
      </c>
    </row>
    <row r="61" spans="1:10">
      <c r="A61" s="8" t="s">
        <v>1316</v>
      </c>
      <c r="B61" s="1" t="s">
        <v>93</v>
      </c>
      <c r="C61" s="1" t="s">
        <v>1239</v>
      </c>
      <c r="D61" s="1" t="s">
        <v>1124</v>
      </c>
      <c r="E61" s="6">
        <f>'2020'!E61-'2008'!E61</f>
        <v>-2.8391395742578096E-2</v>
      </c>
      <c r="F61" s="5">
        <v>2.4346824295532203E-4</v>
      </c>
      <c r="G61" s="12">
        <v>-3.5288251894484424E-3</v>
      </c>
      <c r="H61" s="12">
        <v>-4.3977405208129039E-2</v>
      </c>
      <c r="I61" s="12">
        <v>-1.8101671136545261E-2</v>
      </c>
      <c r="J61" s="12">
        <v>3.7216505791544618E-2</v>
      </c>
    </row>
    <row r="62" spans="1:10">
      <c r="A62" s="8" t="s">
        <v>1317</v>
      </c>
      <c r="B62" s="1" t="s">
        <v>92</v>
      </c>
      <c r="C62" s="1" t="s">
        <v>1239</v>
      </c>
      <c r="D62" s="1" t="s">
        <v>1506</v>
      </c>
      <c r="E62" s="6">
        <f>'2020'!E62-'2008'!E62</f>
        <v>-4.7973033184155467E-3</v>
      </c>
      <c r="F62" s="5">
        <v>-2.9306197477977289E-3</v>
      </c>
      <c r="G62" s="12">
        <v>-9.341644837746757E-3</v>
      </c>
      <c r="H62" s="12">
        <v>2.7068418918066023E-2</v>
      </c>
      <c r="I62" s="12">
        <v>-1.0286230865064305E-2</v>
      </c>
      <c r="J62" s="12">
        <v>-1.2237846533670507E-2</v>
      </c>
    </row>
    <row r="63" spans="1:10">
      <c r="A63" s="8" t="s">
        <v>1318</v>
      </c>
      <c r="B63" s="1" t="s">
        <v>1379</v>
      </c>
      <c r="C63" s="1" t="s">
        <v>1239</v>
      </c>
      <c r="D63" s="1" t="s">
        <v>1507</v>
      </c>
      <c r="E63" s="6">
        <f>'2020'!E63-'2008'!E63</f>
        <v>-1.0969668199323324E-2</v>
      </c>
      <c r="F63" s="5">
        <v>-6.5669841728517309E-3</v>
      </c>
      <c r="G63" s="12">
        <v>2.7787149792004515E-3</v>
      </c>
      <c r="H63" s="12">
        <v>-4.7537489780337394E-3</v>
      </c>
      <c r="I63" s="12">
        <v>3.8139142623377198E-2</v>
      </c>
      <c r="J63" s="12">
        <v>-4.713377682386713E-2</v>
      </c>
    </row>
    <row r="64" spans="1:10">
      <c r="A64" s="8" t="s">
        <v>96</v>
      </c>
      <c r="B64" s="1" t="s">
        <v>97</v>
      </c>
      <c r="C64" s="1" t="s">
        <v>1239</v>
      </c>
      <c r="D64" s="1" t="s">
        <v>1508</v>
      </c>
      <c r="E64" s="6">
        <f>'2020'!E64-'2008'!E64</f>
        <v>-7.551661536921328E-3</v>
      </c>
      <c r="F64" s="5">
        <v>4.6594176684408215E-5</v>
      </c>
      <c r="G64" s="12">
        <v>-4.4656911737542965E-3</v>
      </c>
      <c r="H64" s="12">
        <v>5.9449586087165218E-3</v>
      </c>
      <c r="I64" s="12">
        <v>2.8671185927586218E-3</v>
      </c>
      <c r="J64" s="12">
        <v>-1.189804756464221E-2</v>
      </c>
    </row>
    <row r="65" spans="1:10">
      <c r="A65" s="8" t="s">
        <v>98</v>
      </c>
      <c r="B65" s="1" t="s">
        <v>99</v>
      </c>
      <c r="C65" s="1" t="s">
        <v>1239</v>
      </c>
      <c r="D65" s="1" t="s">
        <v>1509</v>
      </c>
      <c r="E65" s="6">
        <f>'2020'!E65-'2008'!E65</f>
        <v>-2.9919432904077503E-3</v>
      </c>
      <c r="F65" s="5">
        <v>-1.0932690195427235E-5</v>
      </c>
      <c r="G65" s="12">
        <v>-3.6078967573066278E-3</v>
      </c>
      <c r="H65" s="12">
        <v>5.323911641368495E-2</v>
      </c>
      <c r="I65" s="12">
        <v>-6.1791738485066861E-2</v>
      </c>
      <c r="J65" s="12">
        <v>9.1685755382808123E-3</v>
      </c>
    </row>
    <row r="66" spans="1:10">
      <c r="A66" s="8" t="s">
        <v>100</v>
      </c>
      <c r="B66" s="1" t="s">
        <v>101</v>
      </c>
      <c r="C66" s="1" t="s">
        <v>1239</v>
      </c>
      <c r="D66" s="1" t="s">
        <v>1510</v>
      </c>
      <c r="E66" s="6">
        <f>'2020'!E66-'2008'!E66</f>
        <v>-1.3328760430474873E-2</v>
      </c>
      <c r="F66" s="5">
        <v>3.4211703308818374E-4</v>
      </c>
      <c r="G66" s="12">
        <v>6.7232769558075237E-3</v>
      </c>
      <c r="H66" s="12">
        <v>1.8576259672011569E-2</v>
      </c>
      <c r="I66" s="12">
        <v>-3.0327612280238669E-2</v>
      </c>
      <c r="J66" s="12">
        <v>-8.30068477805526E-3</v>
      </c>
    </row>
    <row r="67" spans="1:10">
      <c r="A67" s="8" t="s">
        <v>102</v>
      </c>
      <c r="B67" s="1" t="s">
        <v>103</v>
      </c>
      <c r="C67" s="1" t="s">
        <v>1239</v>
      </c>
      <c r="D67" s="1" t="s">
        <v>1511</v>
      </c>
      <c r="E67" s="6">
        <f>'2020'!E67-'2008'!E67</f>
        <v>-1.3897175618155067E-2</v>
      </c>
      <c r="F67" s="5">
        <v>2.1163933284711034E-4</v>
      </c>
      <c r="G67" s="12">
        <v>-3.2296363899507373E-2</v>
      </c>
      <c r="H67" s="12">
        <v>-4.3624328537926749E-3</v>
      </c>
      <c r="I67" s="12">
        <v>3.1779615588627769E-2</v>
      </c>
      <c r="J67" s="12">
        <v>-9.0179944534827475E-3</v>
      </c>
    </row>
    <row r="68" spans="1:10">
      <c r="A68" s="8" t="s">
        <v>104</v>
      </c>
      <c r="B68" s="1" t="s">
        <v>105</v>
      </c>
      <c r="C68" s="1" t="s">
        <v>1240</v>
      </c>
      <c r="D68" s="1" t="s">
        <v>1512</v>
      </c>
      <c r="E68" s="6">
        <f>'2020'!E68-'2008'!E68</f>
        <v>-3.796886064874494E-3</v>
      </c>
      <c r="F68" s="5">
        <v>-3.1153588941420346E-4</v>
      </c>
      <c r="G68" s="12">
        <v>-1.5039549217097326E-2</v>
      </c>
      <c r="H68" s="12">
        <v>2.6107335304250676E-2</v>
      </c>
      <c r="I68" s="12">
        <v>-2.7862541224400794E-2</v>
      </c>
      <c r="J68" s="12">
        <v>1.2997869072372971E-2</v>
      </c>
    </row>
    <row r="69" spans="1:10">
      <c r="A69" s="8" t="s">
        <v>106</v>
      </c>
      <c r="B69" s="1" t="s">
        <v>107</v>
      </c>
      <c r="C69" s="1" t="s">
        <v>1240</v>
      </c>
      <c r="D69" s="1" t="s">
        <v>1125</v>
      </c>
      <c r="E69" s="6">
        <f>'2020'!E69-'2008'!E69</f>
        <v>-1.3447332103530718E-2</v>
      </c>
      <c r="F69" s="5">
        <v>-3.8137588460290659E-5</v>
      </c>
      <c r="G69" s="12">
        <v>1.7546032196420508E-2</v>
      </c>
      <c r="H69" s="12">
        <v>-1.8354888623483945E-2</v>
      </c>
      <c r="I69" s="12">
        <v>4.2648524740149379E-2</v>
      </c>
      <c r="J69" s="12">
        <v>-5.5287000416616675E-2</v>
      </c>
    </row>
    <row r="70" spans="1:10">
      <c r="A70" s="8" t="s">
        <v>108</v>
      </c>
      <c r="B70" s="1" t="s">
        <v>109</v>
      </c>
      <c r="C70" s="1" t="s">
        <v>1240</v>
      </c>
      <c r="D70" s="1" t="s">
        <v>1513</v>
      </c>
      <c r="E70" s="6">
        <f>'2020'!E70-'2008'!E70</f>
        <v>-2.8556485107043339E-2</v>
      </c>
      <c r="F70" s="5">
        <v>-2.5879391095499519E-6</v>
      </c>
      <c r="G70" s="12">
        <v>3.9550435251008681E-2</v>
      </c>
      <c r="H70" s="12">
        <v>-8.300595075936415E-2</v>
      </c>
      <c r="I70" s="12">
        <v>2.1045940798350288E-2</v>
      </c>
      <c r="J70" s="12">
        <v>-6.1469103970381161E-3</v>
      </c>
    </row>
    <row r="71" spans="1:10">
      <c r="A71" s="8" t="s">
        <v>110</v>
      </c>
      <c r="B71" s="1" t="s">
        <v>111</v>
      </c>
      <c r="C71" s="1" t="s">
        <v>1240</v>
      </c>
      <c r="D71" s="1" t="s">
        <v>1514</v>
      </c>
      <c r="E71" s="6">
        <f>'2020'!E71-'2008'!E71</f>
        <v>-1.1479444110512049E-3</v>
      </c>
      <c r="F71" s="5">
        <v>-1.5741471756130647E-4</v>
      </c>
      <c r="G71" s="12">
        <v>-9.572267721572339E-3</v>
      </c>
      <c r="H71" s="12">
        <v>-4.7411132533693723E-3</v>
      </c>
      <c r="I71" s="12">
        <v>4.2301409305152832E-3</v>
      </c>
      <c r="J71" s="12">
        <v>8.9352956333751399E-3</v>
      </c>
    </row>
    <row r="72" spans="1:10">
      <c r="A72" s="8" t="s">
        <v>112</v>
      </c>
      <c r="B72" s="1" t="s">
        <v>113</v>
      </c>
      <c r="C72" s="1" t="s">
        <v>1240</v>
      </c>
      <c r="D72" s="1" t="s">
        <v>1515</v>
      </c>
      <c r="E72" s="6">
        <f>'2020'!E72-'2008'!E72</f>
        <v>-2.460800151276199E-3</v>
      </c>
      <c r="F72" s="5">
        <v>-1.8300074179752001E-4</v>
      </c>
      <c r="G72" s="12">
        <v>-4.5335797435204578E-2</v>
      </c>
      <c r="H72" s="12">
        <v>4.3672577965384179E-2</v>
      </c>
      <c r="I72" s="12">
        <v>-8.1188113894084535E-4</v>
      </c>
      <c r="J72" s="12">
        <v>1.4300457485003082E-5</v>
      </c>
    </row>
    <row r="73" spans="1:10">
      <c r="A73" s="8" t="s">
        <v>114</v>
      </c>
      <c r="B73" s="1" t="s">
        <v>115</v>
      </c>
      <c r="C73" s="1" t="s">
        <v>1240</v>
      </c>
      <c r="D73" s="1" t="s">
        <v>1126</v>
      </c>
      <c r="E73" s="6">
        <f>'2020'!E73-'2008'!E73</f>
        <v>-4.4277825323962849E-3</v>
      </c>
      <c r="F73" s="5">
        <v>-1.5195006465711832E-5</v>
      </c>
      <c r="G73" s="12">
        <v>-2.6149054027196916E-3</v>
      </c>
      <c r="H73" s="12">
        <v>2.058384811444991E-2</v>
      </c>
      <c r="I73" s="12">
        <v>1.0235264373402858E-2</v>
      </c>
      <c r="J73" s="12">
        <v>-3.2631989617529278E-2</v>
      </c>
    </row>
    <row r="74" spans="1:10">
      <c r="A74" s="8" t="s">
        <v>116</v>
      </c>
      <c r="B74" s="1" t="s">
        <v>1380</v>
      </c>
      <c r="C74" s="1" t="s">
        <v>1240</v>
      </c>
      <c r="D74" s="1" t="s">
        <v>1516</v>
      </c>
      <c r="E74" s="6">
        <f>'2020'!E74-'2008'!E74</f>
        <v>-4.2129697212097139E-3</v>
      </c>
      <c r="F74" s="5">
        <v>1.7485001438181333E-5</v>
      </c>
      <c r="G74" s="12">
        <v>-7.4554382359220683E-3</v>
      </c>
      <c r="H74" s="12">
        <v>-6.6739783746314896E-3</v>
      </c>
      <c r="I74" s="12">
        <v>5.4173791537174359E-2</v>
      </c>
      <c r="J74" s="12">
        <v>-4.4257344647830543E-2</v>
      </c>
    </row>
    <row r="75" spans="1:10">
      <c r="A75" s="8" t="s">
        <v>117</v>
      </c>
      <c r="B75" s="1" t="s">
        <v>118</v>
      </c>
      <c r="C75" s="1" t="s">
        <v>1240</v>
      </c>
      <c r="D75" s="1" t="s">
        <v>1127</v>
      </c>
      <c r="E75" s="6">
        <f>'2020'!E75-'2008'!E75</f>
        <v>-7.0525726307119618E-3</v>
      </c>
      <c r="F75" s="5">
        <v>-1.0578090149679977E-4</v>
      </c>
      <c r="G75" s="12">
        <v>1.0693902571989822E-2</v>
      </c>
      <c r="H75" s="12">
        <v>6.1773826747691107E-3</v>
      </c>
      <c r="I75" s="12">
        <v>-2.4146411555111963E-2</v>
      </c>
      <c r="J75" s="12">
        <v>2.2255367764115186E-4</v>
      </c>
    </row>
    <row r="76" spans="1:10">
      <c r="A76" s="8" t="s">
        <v>119</v>
      </c>
      <c r="B76" s="1" t="s">
        <v>120</v>
      </c>
      <c r="C76" s="1" t="s">
        <v>1240</v>
      </c>
      <c r="D76" s="1" t="s">
        <v>1517</v>
      </c>
      <c r="E76" s="6">
        <f>'2020'!E76-'2008'!E76</f>
        <v>-1.3066347483728258E-2</v>
      </c>
      <c r="F76" s="5">
        <v>5.9113234075881902E-5</v>
      </c>
      <c r="G76" s="12">
        <v>1.6075745090841517E-2</v>
      </c>
      <c r="H76" s="12">
        <v>-2.688893273376558E-2</v>
      </c>
      <c r="I76" s="12">
        <v>1.7316072545520839E-2</v>
      </c>
      <c r="J76" s="12">
        <v>-1.9569232386324978E-2</v>
      </c>
    </row>
    <row r="77" spans="1:10">
      <c r="A77" s="8" t="s">
        <v>121</v>
      </c>
      <c r="B77" s="1" t="s">
        <v>122</v>
      </c>
      <c r="C77" s="1" t="s">
        <v>1240</v>
      </c>
      <c r="D77" s="1" t="s">
        <v>1518</v>
      </c>
      <c r="E77" s="6">
        <f>'2020'!E77-'2008'!E77</f>
        <v>-2.2039568049288527E-3</v>
      </c>
      <c r="F77" s="5">
        <v>-2.5063789802533894E-4</v>
      </c>
      <c r="G77" s="12">
        <v>-9.7022624252403988E-2</v>
      </c>
      <c r="H77" s="12">
        <v>7.9938128494450256E-2</v>
      </c>
      <c r="I77" s="12">
        <v>-2.9897513078461307E-2</v>
      </c>
      <c r="J77" s="12">
        <v>4.4778052031486167E-2</v>
      </c>
    </row>
    <row r="78" spans="1:10">
      <c r="A78" s="8" t="s">
        <v>123</v>
      </c>
      <c r="B78" s="1" t="s">
        <v>124</v>
      </c>
      <c r="C78" s="1" t="s">
        <v>1240</v>
      </c>
      <c r="D78" s="1" t="s">
        <v>1519</v>
      </c>
      <c r="E78" s="6">
        <f>'2020'!E78-'2008'!E78</f>
        <v>-4.6303070622205622E-4</v>
      </c>
      <c r="F78" s="5">
        <v>1.8836880225535282E-4</v>
      </c>
      <c r="G78" s="12">
        <v>1.2228166308983546E-2</v>
      </c>
      <c r="H78" s="12">
        <v>4.9221862144964768E-2</v>
      </c>
      <c r="I78" s="12">
        <v>-4.6965719038868287E-2</v>
      </c>
      <c r="J78" s="12">
        <v>-1.4947340121302194E-2</v>
      </c>
    </row>
    <row r="79" spans="1:10">
      <c r="A79" s="8" t="s">
        <v>125</v>
      </c>
      <c r="B79" s="1" t="s">
        <v>126</v>
      </c>
      <c r="C79" s="1" t="s">
        <v>1240</v>
      </c>
      <c r="D79" s="1" t="s">
        <v>1520</v>
      </c>
      <c r="E79" s="6">
        <f>'2020'!E79-'2008'!E79</f>
        <v>-2.0296355151318557E-3</v>
      </c>
      <c r="F79" s="5">
        <v>-4.282093388574236E-4</v>
      </c>
      <c r="G79" s="12">
        <v>-9.0666864813035639E-3</v>
      </c>
      <c r="H79" s="12">
        <v>6.8382911847485128E-2</v>
      </c>
      <c r="I79" s="12">
        <v>-3.7225865988782886E-2</v>
      </c>
      <c r="J79" s="12">
        <v>-2.4119994892530625E-2</v>
      </c>
    </row>
    <row r="80" spans="1:10">
      <c r="A80" s="8" t="s">
        <v>127</v>
      </c>
      <c r="B80" s="1" t="s">
        <v>128</v>
      </c>
      <c r="C80" s="1" t="s">
        <v>1240</v>
      </c>
      <c r="D80" s="1" t="s">
        <v>1521</v>
      </c>
      <c r="E80" s="6">
        <f>'2020'!E80-'2008'!E80</f>
        <v>-2.6106213021571623E-2</v>
      </c>
      <c r="F80" s="5">
        <v>-9.9225663596837948E-5</v>
      </c>
      <c r="G80" s="12">
        <v>5.7907722741828031E-2</v>
      </c>
      <c r="H80" s="12">
        <v>-8.2629977975158503E-2</v>
      </c>
      <c r="I80" s="12">
        <v>2.19936250219398E-2</v>
      </c>
      <c r="J80" s="12">
        <v>-2.3377582810181041E-2</v>
      </c>
    </row>
    <row r="81" spans="1:10">
      <c r="A81" s="8" t="s">
        <v>129</v>
      </c>
      <c r="B81" s="1" t="s">
        <v>130</v>
      </c>
      <c r="C81" s="1" t="s">
        <v>1240</v>
      </c>
      <c r="D81" s="1" t="s">
        <v>1522</v>
      </c>
      <c r="E81" s="6">
        <f>'2020'!E81-'2008'!E81</f>
        <v>-1.1279951055793158E-3</v>
      </c>
      <c r="F81" s="5">
        <v>-3.1411524004619387E-5</v>
      </c>
      <c r="G81" s="12">
        <v>-2.8987866856222066E-2</v>
      </c>
      <c r="H81" s="12">
        <v>9.6180629128903017E-3</v>
      </c>
      <c r="I81" s="12">
        <v>-1.2867008816881131E-3</v>
      </c>
      <c r="J81" s="12">
        <v>1.9528509719440465E-2</v>
      </c>
    </row>
    <row r="82" spans="1:10">
      <c r="A82" s="8" t="s">
        <v>131</v>
      </c>
      <c r="B82" s="1" t="s">
        <v>132</v>
      </c>
      <c r="C82" s="1" t="s">
        <v>1240</v>
      </c>
      <c r="D82" s="1" t="s">
        <v>1523</v>
      </c>
      <c r="E82" s="6">
        <f>'2020'!E82-'2008'!E82</f>
        <v>-1.3203984306154215E-2</v>
      </c>
      <c r="F82" s="5">
        <v>6.1667052127857211E-4</v>
      </c>
      <c r="G82" s="12">
        <v>-2.2077291735729115E-2</v>
      </c>
      <c r="H82" s="12">
        <v>-2.1168947554378703E-2</v>
      </c>
      <c r="I82" s="12">
        <v>5.3405887853294975E-2</v>
      </c>
      <c r="J82" s="12">
        <v>-2.3363632869341455E-2</v>
      </c>
    </row>
    <row r="83" spans="1:10">
      <c r="A83" s="8" t="s">
        <v>133</v>
      </c>
      <c r="B83" s="1" t="s">
        <v>134</v>
      </c>
      <c r="C83" s="1" t="s">
        <v>1240</v>
      </c>
      <c r="D83" s="1" t="s">
        <v>1128</v>
      </c>
      <c r="E83" s="6">
        <f>'2020'!E83-'2008'!E83</f>
        <v>2.4638782242545898E-3</v>
      </c>
      <c r="F83" s="5">
        <v>2.2046848556449484E-5</v>
      </c>
      <c r="G83" s="12">
        <v>1.2001761064309377E-3</v>
      </c>
      <c r="H83" s="12">
        <v>-1.4872472477558962E-3</v>
      </c>
      <c r="I83" s="12">
        <v>-2.8165104393610196E-2</v>
      </c>
      <c r="J83" s="12">
        <v>3.0916053759189779E-2</v>
      </c>
    </row>
    <row r="84" spans="1:10">
      <c r="A84" s="8" t="s">
        <v>135</v>
      </c>
      <c r="B84" s="1" t="s">
        <v>136</v>
      </c>
      <c r="C84" s="1" t="s">
        <v>1240</v>
      </c>
      <c r="D84" s="1" t="s">
        <v>1524</v>
      </c>
      <c r="E84" s="6">
        <f>'2020'!E84-'2008'!E84</f>
        <v>-1.3262186953730104E-2</v>
      </c>
      <c r="F84" s="5">
        <v>-4.0017633428108678E-5</v>
      </c>
      <c r="G84" s="12">
        <v>4.4051146682914717E-2</v>
      </c>
      <c r="H84" s="12">
        <v>7.9469924237468015E-3</v>
      </c>
      <c r="I84" s="12">
        <v>-4.4138743533452235E-2</v>
      </c>
      <c r="J84" s="12">
        <v>-2.1121582526939367E-2</v>
      </c>
    </row>
    <row r="85" spans="1:10">
      <c r="A85" s="8" t="s">
        <v>137</v>
      </c>
      <c r="B85" s="1" t="s">
        <v>138</v>
      </c>
      <c r="C85" s="1" t="s">
        <v>1240</v>
      </c>
      <c r="D85" s="1" t="s">
        <v>1525</v>
      </c>
      <c r="E85" s="6">
        <f>'2020'!E85-'2008'!E85</f>
        <v>-7.0423807803760008E-4</v>
      </c>
      <c r="F85" s="5">
        <v>3.7932885851872438E-4</v>
      </c>
      <c r="G85" s="12">
        <v>8.9178273867937322E-3</v>
      </c>
      <c r="H85" s="12">
        <v>-3.3314893963355408E-2</v>
      </c>
      <c r="I85" s="12">
        <v>-1.691105374282148E-2</v>
      </c>
      <c r="J85" s="12">
        <v>4.0603882241345576E-2</v>
      </c>
    </row>
    <row r="86" spans="1:10">
      <c r="A86" s="8" t="s">
        <v>139</v>
      </c>
      <c r="B86" s="1" t="s">
        <v>140</v>
      </c>
      <c r="C86" s="1" t="s">
        <v>1240</v>
      </c>
      <c r="D86" s="1" t="s">
        <v>1526</v>
      </c>
      <c r="E86" s="6">
        <f>'2020'!E86-'2008'!E86</f>
        <v>-8.9690542855863642E-4</v>
      </c>
      <c r="F86" s="5">
        <v>-1.6802876128950957E-5</v>
      </c>
      <c r="G86" s="12">
        <v>-7.0166580198989109E-3</v>
      </c>
      <c r="H86" s="12">
        <v>1.8383525142249224E-2</v>
      </c>
      <c r="I86" s="12">
        <v>3.0152341295416718E-2</v>
      </c>
      <c r="J86" s="12">
        <v>-4.2416113846325737E-2</v>
      </c>
    </row>
    <row r="87" spans="1:10">
      <c r="A87" s="8" t="s">
        <v>141</v>
      </c>
      <c r="B87" s="1" t="s">
        <v>142</v>
      </c>
      <c r="C87" s="1" t="s">
        <v>1240</v>
      </c>
      <c r="D87" s="1" t="s">
        <v>1129</v>
      </c>
      <c r="E87" s="6">
        <f>'2020'!E87-'2008'!E87</f>
        <v>-2.1420798214399905E-3</v>
      </c>
      <c r="F87" s="5">
        <v>-4.1025004594173167E-5</v>
      </c>
      <c r="G87" s="12">
        <v>-3.6638926571801345E-2</v>
      </c>
      <c r="H87" s="12">
        <v>3.3598875476299445E-2</v>
      </c>
      <c r="I87" s="12">
        <v>1.5536382752613681E-2</v>
      </c>
      <c r="J87" s="12">
        <v>-1.4638411478551688E-2</v>
      </c>
    </row>
    <row r="88" spans="1:10">
      <c r="A88" s="8" t="s">
        <v>143</v>
      </c>
      <c r="B88" s="1" t="s">
        <v>144</v>
      </c>
      <c r="C88" s="1" t="s">
        <v>1240</v>
      </c>
      <c r="D88" s="1" t="s">
        <v>1527</v>
      </c>
      <c r="E88" s="6">
        <f>'2020'!E88-'2008'!E88</f>
        <v>-1.6784267878496018E-2</v>
      </c>
      <c r="F88" s="5">
        <v>1.1239063147604889E-4</v>
      </c>
      <c r="G88" s="12">
        <v>3.1845100767465953E-2</v>
      </c>
      <c r="H88" s="12">
        <v>-4.2278221412147432E-2</v>
      </c>
      <c r="I88" s="12">
        <v>1.846716134263976E-2</v>
      </c>
      <c r="J88" s="12">
        <v>-2.4818308576454409E-2</v>
      </c>
    </row>
    <row r="89" spans="1:10">
      <c r="A89" s="8" t="s">
        <v>145</v>
      </c>
      <c r="B89" s="1" t="s">
        <v>146</v>
      </c>
      <c r="C89" s="1" t="s">
        <v>1240</v>
      </c>
      <c r="D89" s="1" t="s">
        <v>1528</v>
      </c>
      <c r="E89" s="6">
        <f>'2020'!E89-'2008'!E89</f>
        <v>-4.5175648971987892E-3</v>
      </c>
      <c r="F89" s="5">
        <v>-1.890009524937148E-4</v>
      </c>
      <c r="G89" s="12">
        <v>1.7961712252715194E-3</v>
      </c>
      <c r="H89" s="12">
        <v>2.7085879677729574E-5</v>
      </c>
      <c r="I89" s="12">
        <v>3.1583679662823411E-2</v>
      </c>
      <c r="J89" s="12">
        <v>-3.7924501664971647E-2</v>
      </c>
    </row>
    <row r="90" spans="1:10">
      <c r="A90" s="8" t="s">
        <v>147</v>
      </c>
      <c r="B90" s="1" t="s">
        <v>148</v>
      </c>
      <c r="C90" s="1" t="s">
        <v>1240</v>
      </c>
      <c r="D90" s="1" t="s">
        <v>1130</v>
      </c>
      <c r="E90" s="6">
        <f>'2020'!E90-'2008'!E90</f>
        <v>1.2822749922224319E-2</v>
      </c>
      <c r="F90" s="5">
        <v>-1.1652785523002146E-4</v>
      </c>
      <c r="G90" s="12">
        <v>6.9068144039011771E-3</v>
      </c>
      <c r="H90" s="12">
        <v>4.1755453058442416E-2</v>
      </c>
      <c r="I90" s="12">
        <v>-1.8834650074395359E-2</v>
      </c>
      <c r="J90" s="12">
        <v>-1.7004867465723938E-2</v>
      </c>
    </row>
    <row r="91" spans="1:10">
      <c r="A91" s="8" t="s">
        <v>149</v>
      </c>
      <c r="B91" s="1" t="s">
        <v>150</v>
      </c>
      <c r="C91" s="1" t="s">
        <v>1240</v>
      </c>
      <c r="D91" s="1" t="s">
        <v>1131</v>
      </c>
      <c r="E91" s="6">
        <f>'2020'!E91-'2008'!E91</f>
        <v>-1.3636210058436071E-2</v>
      </c>
      <c r="F91" s="5">
        <v>-2.5428919838526806E-4</v>
      </c>
      <c r="G91" s="12">
        <v>-1.4275314989712452E-2</v>
      </c>
      <c r="H91" s="12">
        <v>-7.4848748093103157E-2</v>
      </c>
      <c r="I91" s="12">
        <v>6.8434246695398493E-2</v>
      </c>
      <c r="J91" s="12">
        <v>7.0536063289811102E-3</v>
      </c>
    </row>
    <row r="92" spans="1:10">
      <c r="A92" s="8" t="s">
        <v>1264</v>
      </c>
      <c r="B92" s="1" t="s">
        <v>1381</v>
      </c>
      <c r="C92" s="1" t="s">
        <v>1240</v>
      </c>
      <c r="D92" s="1" t="s">
        <v>1529</v>
      </c>
      <c r="E92" s="6">
        <f>'2020'!E92-'2008'!E92</f>
        <v>1.5320503964552645E-2</v>
      </c>
      <c r="F92" s="5">
        <v>2.3084986518484007E-5</v>
      </c>
      <c r="G92" s="12">
        <v>-4.1472054323473249E-2</v>
      </c>
      <c r="H92" s="12">
        <v>8.5938182333575613E-2</v>
      </c>
      <c r="I92" s="12">
        <v>-6.0281866492148353E-2</v>
      </c>
      <c r="J92" s="12">
        <v>3.1136242446598628E-2</v>
      </c>
    </row>
    <row r="93" spans="1:10">
      <c r="A93" s="8" t="s">
        <v>151</v>
      </c>
      <c r="B93" s="1" t="s">
        <v>1382</v>
      </c>
      <c r="C93" s="1" t="s">
        <v>1240</v>
      </c>
      <c r="D93" s="1" t="s">
        <v>1132</v>
      </c>
      <c r="E93" s="6">
        <f>'2020'!E93-'2008'!E93</f>
        <v>-3.9015892365823479E-4</v>
      </c>
      <c r="F93" s="5">
        <v>-2.234030934953696E-4</v>
      </c>
      <c r="G93" s="12">
        <v>4.1921990134095997E-2</v>
      </c>
      <c r="H93" s="12">
        <v>-5.2638098668884525E-2</v>
      </c>
      <c r="I93" s="12">
        <v>2.7565226637645546E-3</v>
      </c>
      <c r="J93" s="12">
        <v>7.5694269473657733E-3</v>
      </c>
    </row>
    <row r="94" spans="1:10">
      <c r="A94" s="8" t="s">
        <v>152</v>
      </c>
      <c r="B94" s="1" t="s">
        <v>1383</v>
      </c>
      <c r="C94" s="1" t="s">
        <v>1240</v>
      </c>
      <c r="D94" s="1" t="s">
        <v>1530</v>
      </c>
      <c r="E94" s="6">
        <f>'2020'!E94-'2008'!E94</f>
        <v>-1.3283355307924904E-2</v>
      </c>
      <c r="F94" s="5">
        <v>-5.3757768125014919E-4</v>
      </c>
      <c r="G94" s="12">
        <v>-3.4899744666515353E-2</v>
      </c>
      <c r="H94" s="12">
        <v>4.9800602665305505E-2</v>
      </c>
      <c r="I94" s="12">
        <v>-3.8111253993591179E-2</v>
      </c>
      <c r="J94" s="12">
        <v>9.9270406868761929E-3</v>
      </c>
    </row>
    <row r="95" spans="1:10">
      <c r="A95" s="8" t="s">
        <v>153</v>
      </c>
      <c r="B95" s="1" t="s">
        <v>1384</v>
      </c>
      <c r="C95" s="1" t="s">
        <v>1240</v>
      </c>
      <c r="D95" s="1" t="s">
        <v>1531</v>
      </c>
      <c r="E95" s="6">
        <f>'2020'!E95-'2008'!E95</f>
        <v>6.9481161177918915E-3</v>
      </c>
      <c r="F95" s="5">
        <v>-3.2359470959451809E-5</v>
      </c>
      <c r="G95" s="12">
        <v>1.2510705919321539E-2</v>
      </c>
      <c r="H95" s="12">
        <v>-1.2528949513355425E-2</v>
      </c>
      <c r="I95" s="12">
        <v>1.0533970168883945E-2</v>
      </c>
      <c r="J95" s="12">
        <v>-3.5676104570582234E-3</v>
      </c>
    </row>
    <row r="96" spans="1:10">
      <c r="A96" s="8" t="s">
        <v>154</v>
      </c>
      <c r="B96" s="1" t="s">
        <v>1385</v>
      </c>
      <c r="C96" s="1" t="s">
        <v>1240</v>
      </c>
      <c r="D96" s="1" t="s">
        <v>1532</v>
      </c>
      <c r="E96" s="6">
        <f>'2020'!E96-'2008'!E96</f>
        <v>-5.5781461042925251E-4</v>
      </c>
      <c r="F96" s="5">
        <v>-3.88649877757355E-5</v>
      </c>
      <c r="G96" s="12">
        <v>2.8526538004206348E-2</v>
      </c>
      <c r="H96" s="12">
        <v>-5.6172801335406225E-2</v>
      </c>
      <c r="I96" s="12">
        <v>3.732301341606975E-2</v>
      </c>
      <c r="J96" s="12">
        <v>-1.0234564695299125E-2</v>
      </c>
    </row>
    <row r="97" spans="1:10">
      <c r="A97" s="8" t="s">
        <v>155</v>
      </c>
      <c r="B97" s="1" t="s">
        <v>1386</v>
      </c>
      <c r="C97" s="1" t="s">
        <v>1240</v>
      </c>
      <c r="D97" s="1" t="s">
        <v>1533</v>
      </c>
      <c r="E97" s="6">
        <f>'2020'!E97-'2008'!E97</f>
        <v>-9.0882402921077521E-3</v>
      </c>
      <c r="F97" s="5">
        <v>-1.5968681064419075E-4</v>
      </c>
      <c r="G97" s="12">
        <v>-6.4487900020262445E-2</v>
      </c>
      <c r="H97" s="12">
        <v>4.352062203267365E-3</v>
      </c>
      <c r="I97" s="12">
        <v>2.590546414542591E-2</v>
      </c>
      <c r="J97" s="12">
        <v>2.5142133379461445E-2</v>
      </c>
    </row>
    <row r="98" spans="1:10">
      <c r="A98" s="8" t="s">
        <v>156</v>
      </c>
      <c r="B98" s="1" t="s">
        <v>1387</v>
      </c>
      <c r="C98" s="1" t="s">
        <v>1240</v>
      </c>
      <c r="D98" s="1" t="s">
        <v>1534</v>
      </c>
      <c r="E98" s="6">
        <f>'2020'!E98-'2008'!E98</f>
        <v>6.0331574292531998E-3</v>
      </c>
      <c r="F98" s="5">
        <v>-9.2940352800233053E-5</v>
      </c>
      <c r="G98" s="12">
        <v>1.4888270197291401E-2</v>
      </c>
      <c r="H98" s="12">
        <v>5.1810790651867694E-2</v>
      </c>
      <c r="I98" s="12">
        <v>-1.4558482739509604E-2</v>
      </c>
      <c r="J98" s="12">
        <v>-4.6107420680396444E-2</v>
      </c>
    </row>
    <row r="99" spans="1:10">
      <c r="A99" s="8" t="s">
        <v>157</v>
      </c>
      <c r="B99" s="1" t="s">
        <v>158</v>
      </c>
      <c r="C99" s="1" t="s">
        <v>1240</v>
      </c>
      <c r="D99" s="1" t="s">
        <v>1535</v>
      </c>
      <c r="E99" s="6">
        <f>'2020'!E99-'2008'!E99</f>
        <v>-5.3444580810525499E-3</v>
      </c>
      <c r="F99" s="5">
        <v>-1.3548518358237935E-4</v>
      </c>
      <c r="G99" s="12">
        <v>-1.9904133111619645E-2</v>
      </c>
      <c r="H99" s="12">
        <v>-1.7403981268296037E-2</v>
      </c>
      <c r="I99" s="12">
        <v>2.8826646056684099E-2</v>
      </c>
      <c r="J99" s="12">
        <v>3.1370102421788559E-3</v>
      </c>
    </row>
    <row r="100" spans="1:10">
      <c r="A100" s="8" t="s">
        <v>159</v>
      </c>
      <c r="B100" s="1" t="s">
        <v>160</v>
      </c>
      <c r="C100" s="1" t="s">
        <v>1241</v>
      </c>
      <c r="D100" s="1" t="s">
        <v>1133</v>
      </c>
      <c r="E100" s="6">
        <f>'2020'!E100-'2008'!E100</f>
        <v>-1.1304067849546073E-2</v>
      </c>
      <c r="F100" s="5">
        <v>-4.40906504724913E-6</v>
      </c>
      <c r="G100" s="12">
        <v>-5.6535789392835184E-3</v>
      </c>
      <c r="H100" s="12">
        <v>-1.0775324860034879E-2</v>
      </c>
      <c r="I100" s="12">
        <v>-9.9737072257480852E-3</v>
      </c>
      <c r="J100" s="12">
        <v>1.5098543175520403E-2</v>
      </c>
    </row>
    <row r="101" spans="1:10">
      <c r="A101" s="8" t="s">
        <v>161</v>
      </c>
      <c r="B101" s="1" t="s">
        <v>162</v>
      </c>
      <c r="C101" s="1" t="s">
        <v>1241</v>
      </c>
      <c r="D101" s="1" t="s">
        <v>1134</v>
      </c>
      <c r="E101" s="6">
        <f>'2020'!E101-'2008'!E101</f>
        <v>-1.7625482684990035E-2</v>
      </c>
      <c r="F101" s="5">
        <v>1.4706429048631385E-5</v>
      </c>
      <c r="G101" s="12">
        <v>1.957392328177926E-2</v>
      </c>
      <c r="H101" s="12">
        <v>-2.1255976375160801E-2</v>
      </c>
      <c r="I101" s="12">
        <v>1.1463360047062443E-2</v>
      </c>
      <c r="J101" s="12">
        <v>-2.7406789638671047E-2</v>
      </c>
    </row>
    <row r="102" spans="1:10">
      <c r="A102" s="8" t="s">
        <v>163</v>
      </c>
      <c r="B102" s="1" t="s">
        <v>164</v>
      </c>
      <c r="C102" s="1" t="s">
        <v>1241</v>
      </c>
      <c r="D102" s="1" t="s">
        <v>1536</v>
      </c>
      <c r="E102" s="6">
        <f>'2020'!E102-'2008'!E102</f>
        <v>-4.1705800116880187E-3</v>
      </c>
      <c r="F102" s="5">
        <v>8.6125154306294568E-6</v>
      </c>
      <c r="G102" s="12">
        <v>-1.8052349506780072E-2</v>
      </c>
      <c r="H102" s="12">
        <v>1.5587855404693735E-2</v>
      </c>
      <c r="I102" s="12">
        <v>3.5870112972855112E-2</v>
      </c>
      <c r="J102" s="12">
        <v>-3.7576198882456599E-2</v>
      </c>
    </row>
    <row r="103" spans="1:10">
      <c r="A103" s="8" t="s">
        <v>165</v>
      </c>
      <c r="B103" s="1" t="s">
        <v>166</v>
      </c>
      <c r="C103" s="1" t="s">
        <v>1241</v>
      </c>
      <c r="D103" s="1" t="s">
        <v>1537</v>
      </c>
      <c r="E103" s="6">
        <f>'2020'!E103-'2008'!E103</f>
        <v>-1.4390656223399967E-2</v>
      </c>
      <c r="F103" s="5">
        <v>8.3406221178634822E-5</v>
      </c>
      <c r="G103" s="12">
        <v>6.1279749253502214E-3</v>
      </c>
      <c r="H103" s="12">
        <v>-3.1788735567852056E-2</v>
      </c>
      <c r="I103" s="12">
        <v>2.8590457214346415E-2</v>
      </c>
      <c r="J103" s="12">
        <v>-1.7320352795244714E-2</v>
      </c>
    </row>
    <row r="104" spans="1:10">
      <c r="A104" s="8" t="s">
        <v>167</v>
      </c>
      <c r="B104" s="1" t="s">
        <v>168</v>
      </c>
      <c r="C104" s="1" t="s">
        <v>1241</v>
      </c>
      <c r="D104" s="1" t="s">
        <v>1538</v>
      </c>
      <c r="E104" s="6">
        <f>'2020'!E104-'2008'!E104</f>
        <v>-1.4488420292507742E-4</v>
      </c>
      <c r="F104" s="5">
        <v>3.7229101903864611E-5</v>
      </c>
      <c r="G104" s="12">
        <v>-2.4234970042985353E-2</v>
      </c>
      <c r="H104" s="12">
        <v>1.8100800972031816E-4</v>
      </c>
      <c r="I104" s="12">
        <v>2.684589789957928E-2</v>
      </c>
      <c r="J104" s="12">
        <v>-2.9368200692393293E-3</v>
      </c>
    </row>
    <row r="105" spans="1:10">
      <c r="A105" s="8" t="s">
        <v>169</v>
      </c>
      <c r="B105" s="1" t="s">
        <v>170</v>
      </c>
      <c r="C105" s="1" t="s">
        <v>1241</v>
      </c>
      <c r="D105" s="1" t="s">
        <v>1539</v>
      </c>
      <c r="E105" s="6">
        <f>'2020'!E105-'2008'!E105</f>
        <v>2.9053278121882742E-3</v>
      </c>
      <c r="F105" s="5">
        <v>-2.9063674491843823E-5</v>
      </c>
      <c r="G105" s="12">
        <v>2.3816006052189143E-3</v>
      </c>
      <c r="H105" s="12">
        <v>1.6380071597279916E-2</v>
      </c>
      <c r="I105" s="12">
        <v>-1.9534818446076796E-2</v>
      </c>
      <c r="J105" s="12">
        <v>3.6784740557664342E-3</v>
      </c>
    </row>
    <row r="106" spans="1:10">
      <c r="A106" s="8" t="s">
        <v>171</v>
      </c>
      <c r="B106" s="1" t="s">
        <v>172</v>
      </c>
      <c r="C106" s="1" t="s">
        <v>1241</v>
      </c>
      <c r="D106" s="1" t="s">
        <v>1540</v>
      </c>
      <c r="E106" s="6">
        <f>'2020'!E106-'2008'!E106</f>
        <v>-4.6866621526717722E-3</v>
      </c>
      <c r="F106" s="5">
        <v>2.6866658615662316E-5</v>
      </c>
      <c r="G106" s="12">
        <v>3.7125512471465338E-3</v>
      </c>
      <c r="H106" s="12">
        <v>-4.7838537829412442E-2</v>
      </c>
      <c r="I106" s="12">
        <v>3.1076661702260117E-2</v>
      </c>
      <c r="J106" s="12">
        <v>8.3626627273339083E-3</v>
      </c>
    </row>
    <row r="107" spans="1:10">
      <c r="A107" s="8" t="s">
        <v>173</v>
      </c>
      <c r="B107" s="1" t="s">
        <v>174</v>
      </c>
      <c r="C107" s="1" t="s">
        <v>1241</v>
      </c>
      <c r="D107" s="1" t="s">
        <v>1541</v>
      </c>
      <c r="E107" s="6">
        <f>'2020'!E107-'2008'!E107</f>
        <v>-8.0857304784531792E-4</v>
      </c>
      <c r="F107" s="5">
        <v>-1.9485715562180277E-5</v>
      </c>
      <c r="G107" s="12">
        <v>-1.3183844822689195E-2</v>
      </c>
      <c r="H107" s="12">
        <v>1.9513585413854506E-3</v>
      </c>
      <c r="I107" s="12">
        <v>-3.5667784724241758E-3</v>
      </c>
      <c r="J107" s="12">
        <v>1.3990691705882574E-2</v>
      </c>
    </row>
    <row r="108" spans="1:10">
      <c r="A108" s="8" t="s">
        <v>175</v>
      </c>
      <c r="B108" s="1" t="s">
        <v>176</v>
      </c>
      <c r="C108" s="1" t="s">
        <v>1241</v>
      </c>
      <c r="D108" s="1" t="s">
        <v>1542</v>
      </c>
      <c r="E108" s="6">
        <f>'2020'!E108-'2008'!E108</f>
        <v>-1.1969315137647818E-2</v>
      </c>
      <c r="F108" s="5">
        <v>3.0735013208457768E-5</v>
      </c>
      <c r="G108" s="12">
        <v>-6.8144480777438537E-3</v>
      </c>
      <c r="H108" s="12">
        <v>1.5116552833283614E-3</v>
      </c>
      <c r="I108" s="12">
        <v>4.2964372056727429E-3</v>
      </c>
      <c r="J108" s="12">
        <v>-1.0962959548905131E-2</v>
      </c>
    </row>
    <row r="109" spans="1:10">
      <c r="A109" s="8" t="s">
        <v>177</v>
      </c>
      <c r="B109" s="1" t="s">
        <v>178</v>
      </c>
      <c r="C109" s="1" t="s">
        <v>1241</v>
      </c>
      <c r="D109" s="1" t="s">
        <v>1543</v>
      </c>
      <c r="E109" s="6">
        <f>'2020'!E109-'2008'!E109</f>
        <v>2.1847291312702133E-3</v>
      </c>
      <c r="F109" s="5">
        <v>2.0559615365573153E-4</v>
      </c>
      <c r="G109" s="12">
        <v>-2.6505792260772557E-2</v>
      </c>
      <c r="H109" s="12">
        <v>4.9577362942873043E-2</v>
      </c>
      <c r="I109" s="12">
        <v>-9.2516980561418438E-3</v>
      </c>
      <c r="J109" s="12">
        <v>-1.163514349468845E-2</v>
      </c>
    </row>
    <row r="110" spans="1:10">
      <c r="A110" s="8" t="s">
        <v>179</v>
      </c>
      <c r="B110" s="1" t="s">
        <v>180</v>
      </c>
      <c r="C110" s="1" t="s">
        <v>1241</v>
      </c>
      <c r="D110" s="1" t="s">
        <v>1135</v>
      </c>
      <c r="E110" s="6">
        <f>'2020'!E110-'2008'!E110</f>
        <v>-1.2440899080332912E-2</v>
      </c>
      <c r="F110" s="5">
        <v>8.4105077010231419E-6</v>
      </c>
      <c r="G110" s="12">
        <v>3.0144936375324269E-2</v>
      </c>
      <c r="H110" s="12">
        <v>-1.5081703576353689E-3</v>
      </c>
      <c r="I110" s="12">
        <v>-3.98964709823042E-2</v>
      </c>
      <c r="J110" s="12">
        <v>-1.1811941157176681E-3</v>
      </c>
    </row>
    <row r="111" spans="1:10">
      <c r="A111" s="8" t="s">
        <v>1319</v>
      </c>
      <c r="B111" s="1" t="s">
        <v>1388</v>
      </c>
      <c r="C111" s="1" t="s">
        <v>1241</v>
      </c>
      <c r="D111" s="1" t="s">
        <v>1544</v>
      </c>
      <c r="E111" s="6">
        <f>'2020'!E111-'2008'!E111</f>
        <v>-1.3286014246587596E-2</v>
      </c>
      <c r="F111" s="5">
        <v>7.2079000012615193E-6</v>
      </c>
      <c r="G111" s="12">
        <v>4.9084371985824715E-3</v>
      </c>
      <c r="H111" s="12">
        <v>-1.0288481721975079E-2</v>
      </c>
      <c r="I111" s="12">
        <v>-7.8485472686675717E-3</v>
      </c>
      <c r="J111" s="12">
        <v>-5.7422454527430999E-5</v>
      </c>
    </row>
    <row r="112" spans="1:10">
      <c r="A112" s="8" t="s">
        <v>181</v>
      </c>
      <c r="B112" s="1" t="s">
        <v>182</v>
      </c>
      <c r="C112" s="1" t="s">
        <v>1241</v>
      </c>
      <c r="D112" s="1" t="s">
        <v>1545</v>
      </c>
      <c r="E112" s="6">
        <f>'2020'!E112-'2008'!E112</f>
        <v>-3.2157058194799526E-2</v>
      </c>
      <c r="F112" s="5">
        <v>3.3317057621171228E-6</v>
      </c>
      <c r="G112" s="12">
        <v>-3.7006861371160493E-3</v>
      </c>
      <c r="H112" s="12">
        <v>5.2123541687565389E-4</v>
      </c>
      <c r="I112" s="12">
        <v>1.2974964497327712E-2</v>
      </c>
      <c r="J112" s="12">
        <v>-4.1952571971886829E-2</v>
      </c>
    </row>
    <row r="113" spans="1:10">
      <c r="A113" s="8" t="s">
        <v>183</v>
      </c>
      <c r="B113" s="1" t="s">
        <v>184</v>
      </c>
      <c r="C113" s="1" t="s">
        <v>1241</v>
      </c>
      <c r="D113" s="1" t="s">
        <v>1546</v>
      </c>
      <c r="E113" s="6">
        <f>'2020'!E113-'2008'!E113</f>
        <v>1.3082365146474539E-2</v>
      </c>
      <c r="F113" s="5">
        <v>-1.2301779828784295E-4</v>
      </c>
      <c r="G113" s="12">
        <v>-4.6976621574450511E-2</v>
      </c>
      <c r="H113" s="12">
        <v>7.4413749172010962E-2</v>
      </c>
      <c r="I113" s="12">
        <v>-2.7737746879913858E-2</v>
      </c>
      <c r="J113" s="12">
        <v>1.3382984428827988E-2</v>
      </c>
    </row>
    <row r="114" spans="1:10">
      <c r="A114" s="8" t="s">
        <v>185</v>
      </c>
      <c r="B114" s="1" t="s">
        <v>186</v>
      </c>
      <c r="C114" s="1" t="s">
        <v>1241</v>
      </c>
      <c r="D114" s="1" t="s">
        <v>1547</v>
      </c>
      <c r="E114" s="6">
        <f>'2020'!E114-'2008'!E114</f>
        <v>-9.3359268069019286E-3</v>
      </c>
      <c r="F114" s="5">
        <v>-4.6197182475863228E-5</v>
      </c>
      <c r="G114" s="12">
        <v>-5.1745328704765101E-2</v>
      </c>
      <c r="H114" s="12">
        <v>5.6935374743574685E-2</v>
      </c>
      <c r="I114" s="12">
        <v>5.8252244783514318E-3</v>
      </c>
      <c r="J114" s="12">
        <v>-2.0351197324063083E-2</v>
      </c>
    </row>
    <row r="115" spans="1:10">
      <c r="A115" s="8" t="s">
        <v>187</v>
      </c>
      <c r="B115" s="1" t="s">
        <v>188</v>
      </c>
      <c r="C115" s="1" t="s">
        <v>1241</v>
      </c>
      <c r="D115" s="1" t="s">
        <v>1548</v>
      </c>
      <c r="E115" s="6">
        <f>'2020'!E115-'2008'!E115</f>
        <v>-1.7576424654813849E-2</v>
      </c>
      <c r="F115" s="5">
        <v>-5.4000752016659351E-5</v>
      </c>
      <c r="G115" s="12">
        <v>8.6302927880285707E-3</v>
      </c>
      <c r="H115" s="12">
        <v>-1.3341734199260713E-2</v>
      </c>
      <c r="I115" s="12">
        <v>5.2007928866532604E-2</v>
      </c>
      <c r="J115" s="12">
        <v>-6.4872912110114353E-2</v>
      </c>
    </row>
    <row r="116" spans="1:10">
      <c r="A116" s="8" t="s">
        <v>189</v>
      </c>
      <c r="B116" s="1" t="s">
        <v>190</v>
      </c>
      <c r="C116" s="1" t="s">
        <v>1241</v>
      </c>
      <c r="D116" s="1" t="s">
        <v>1549</v>
      </c>
      <c r="E116" s="6">
        <f>'2020'!E116-'2008'!E116</f>
        <v>-1.7700730195307546E-2</v>
      </c>
      <c r="F116" s="5">
        <v>-9.1756906757182869E-5</v>
      </c>
      <c r="G116" s="12">
        <v>-1.1933203816918189E-2</v>
      </c>
      <c r="H116" s="12">
        <v>-7.8179821597532395E-3</v>
      </c>
      <c r="I116" s="12">
        <v>-3.8209077727648366E-3</v>
      </c>
      <c r="J116" s="12">
        <v>5.871363554128782E-3</v>
      </c>
    </row>
    <row r="117" spans="1:10">
      <c r="A117" s="8" t="s">
        <v>191</v>
      </c>
      <c r="B117" s="1" t="s">
        <v>192</v>
      </c>
      <c r="C117" s="1" t="s">
        <v>1241</v>
      </c>
      <c r="D117" s="1" t="s">
        <v>1550</v>
      </c>
      <c r="E117" s="6">
        <f>'2020'!E117-'2008'!E117</f>
        <v>2.7123694596740133E-3</v>
      </c>
      <c r="F117" s="5">
        <v>-2.7205602679019749E-5</v>
      </c>
      <c r="G117" s="12">
        <v>-3.9409774516745752E-2</v>
      </c>
      <c r="H117" s="12">
        <v>4.5459213291917738E-2</v>
      </c>
      <c r="I117" s="12">
        <v>-1.8101256204879457E-2</v>
      </c>
      <c r="J117" s="12">
        <v>1.4764186889381581E-2</v>
      </c>
    </row>
    <row r="118" spans="1:10">
      <c r="A118" s="8" t="s">
        <v>193</v>
      </c>
      <c r="B118" s="1" t="s">
        <v>194</v>
      </c>
      <c r="C118" s="1" t="s">
        <v>1241</v>
      </c>
      <c r="D118" s="1" t="s">
        <v>1551</v>
      </c>
      <c r="E118" s="6">
        <f>'2020'!E118-'2008'!E118</f>
        <v>-1.9328773045893699E-2</v>
      </c>
      <c r="F118" s="5">
        <v>6.9745121063254355E-5</v>
      </c>
      <c r="G118" s="12">
        <v>-3.3203651085912125E-2</v>
      </c>
      <c r="H118" s="12">
        <v>1.5561547017476862E-2</v>
      </c>
      <c r="I118" s="12">
        <v>3.6146147555376484E-3</v>
      </c>
      <c r="J118" s="12">
        <v>-5.3012837329961138E-3</v>
      </c>
    </row>
    <row r="119" spans="1:10">
      <c r="A119" s="8" t="s">
        <v>195</v>
      </c>
      <c r="B119" s="1" t="s">
        <v>196</v>
      </c>
      <c r="C119" s="1" t="s">
        <v>1241</v>
      </c>
      <c r="D119" s="1" t="s">
        <v>1552</v>
      </c>
      <c r="E119" s="6">
        <f>'2020'!E119-'2008'!E119</f>
        <v>-3.4237594646012171E-3</v>
      </c>
      <c r="F119" s="5">
        <v>-6.7831011981861583E-5</v>
      </c>
      <c r="G119" s="12">
        <v>-4.9420545079541092E-2</v>
      </c>
      <c r="H119" s="12">
        <v>3.0495523811269715E-2</v>
      </c>
      <c r="I119" s="12">
        <v>2.6669317280479526E-2</v>
      </c>
      <c r="J119" s="12">
        <v>-1.1168055476809531E-2</v>
      </c>
    </row>
    <row r="120" spans="1:10">
      <c r="A120" s="8" t="s">
        <v>197</v>
      </c>
      <c r="B120" s="1" t="s">
        <v>198</v>
      </c>
      <c r="C120" s="1" t="s">
        <v>1241</v>
      </c>
      <c r="D120" s="1" t="s">
        <v>1136</v>
      </c>
      <c r="E120" s="6">
        <f>'2020'!E120-'2008'!E120</f>
        <v>-6.606293041647282E-3</v>
      </c>
      <c r="F120" s="5">
        <v>6.2458008037382436E-5</v>
      </c>
      <c r="G120" s="12">
        <v>-1.4334782207517077E-2</v>
      </c>
      <c r="H120" s="12">
        <v>-1.7946490168827642E-2</v>
      </c>
      <c r="I120" s="12">
        <v>2.4190404801437027E-2</v>
      </c>
      <c r="J120" s="12">
        <v>1.4845745332603987E-3</v>
      </c>
    </row>
    <row r="121" spans="1:10">
      <c r="A121" s="8" t="s">
        <v>199</v>
      </c>
      <c r="B121" s="1" t="s">
        <v>200</v>
      </c>
      <c r="C121" s="1" t="s">
        <v>1241</v>
      </c>
      <c r="D121" s="1" t="s">
        <v>1553</v>
      </c>
      <c r="E121" s="6">
        <f>'2020'!E121-'2008'!E121</f>
        <v>-8.3228113969667783E-3</v>
      </c>
      <c r="F121" s="5">
        <v>-1.1019614927255756E-5</v>
      </c>
      <c r="G121" s="12">
        <v>9.8841927153157649E-3</v>
      </c>
      <c r="H121" s="12">
        <v>-4.1115615762712776E-2</v>
      </c>
      <c r="I121" s="12">
        <v>2.5672297263143462E-2</v>
      </c>
      <c r="J121" s="12">
        <v>-2.7636856127132726E-3</v>
      </c>
    </row>
    <row r="122" spans="1:10">
      <c r="A122" s="8" t="s">
        <v>201</v>
      </c>
      <c r="B122" s="1" t="s">
        <v>202</v>
      </c>
      <c r="C122" s="1" t="s">
        <v>1241</v>
      </c>
      <c r="D122" s="1" t="s">
        <v>1554</v>
      </c>
      <c r="E122" s="6">
        <f>'2020'!E122-'2008'!E122</f>
        <v>-1.6569760702707603E-2</v>
      </c>
      <c r="F122" s="5">
        <v>-2.8908961302025254E-5</v>
      </c>
      <c r="G122" s="12">
        <v>-4.8744645014450055E-3</v>
      </c>
      <c r="H122" s="12">
        <v>2.0752264026429185E-3</v>
      </c>
      <c r="I122" s="12">
        <v>-1.5905579235319101E-3</v>
      </c>
      <c r="J122" s="12">
        <v>-1.2179964680373735E-2</v>
      </c>
    </row>
    <row r="123" spans="1:10">
      <c r="A123" s="8" t="s">
        <v>203</v>
      </c>
      <c r="B123" s="1" t="s">
        <v>204</v>
      </c>
      <c r="C123" s="1" t="s">
        <v>1241</v>
      </c>
      <c r="D123" s="1" t="s">
        <v>1137</v>
      </c>
      <c r="E123" s="6">
        <f>'2020'!E123-'2008'!E123</f>
        <v>-1.5051111097127257E-2</v>
      </c>
      <c r="F123" s="5">
        <v>-1.9852572983862667E-5</v>
      </c>
      <c r="G123" s="12">
        <v>3.1330915846026597E-2</v>
      </c>
      <c r="H123" s="12">
        <v>-4.5331228515288882E-2</v>
      </c>
      <c r="I123" s="12">
        <v>3.6573478745359211E-3</v>
      </c>
      <c r="J123" s="12">
        <v>-4.7081463024010069E-3</v>
      </c>
    </row>
    <row r="124" spans="1:10">
      <c r="A124" s="8" t="s">
        <v>205</v>
      </c>
      <c r="B124" s="1" t="s">
        <v>206</v>
      </c>
      <c r="C124" s="1" t="s">
        <v>1241</v>
      </c>
      <c r="D124" s="1" t="s">
        <v>1555</v>
      </c>
      <c r="E124" s="6">
        <f>'2020'!E124-'2008'!E124</f>
        <v>-8.8840557136931619E-3</v>
      </c>
      <c r="F124" s="5">
        <v>1.1553036359694141E-5</v>
      </c>
      <c r="G124" s="12">
        <v>-8.7634622380564908E-3</v>
      </c>
      <c r="H124" s="12">
        <v>4.7240448271309576E-3</v>
      </c>
      <c r="I124" s="12">
        <v>-4.083599757079337E-3</v>
      </c>
      <c r="J124" s="12">
        <v>-7.6103854568823973E-4</v>
      </c>
    </row>
    <row r="125" spans="1:10">
      <c r="A125" s="8" t="s">
        <v>207</v>
      </c>
      <c r="B125" s="1" t="s">
        <v>208</v>
      </c>
      <c r="C125" s="1" t="s">
        <v>1241</v>
      </c>
      <c r="D125" s="1" t="s">
        <v>1556</v>
      </c>
      <c r="E125" s="6">
        <f>'2020'!E125-'2008'!E125</f>
        <v>-2.2420148324178102E-2</v>
      </c>
      <c r="F125" s="5">
        <v>2.7170947763144884E-6</v>
      </c>
      <c r="G125" s="12">
        <v>5.0465756270008655E-4</v>
      </c>
      <c r="H125" s="12">
        <v>-1.6583194391943723E-2</v>
      </c>
      <c r="I125" s="12">
        <v>4.0669260491501269E-3</v>
      </c>
      <c r="J125" s="12">
        <v>-1.0408537544084585E-2</v>
      </c>
    </row>
    <row r="126" spans="1:10">
      <c r="A126" s="8" t="s">
        <v>209</v>
      </c>
      <c r="B126" s="1" t="s">
        <v>210</v>
      </c>
      <c r="C126" s="1" t="s">
        <v>1241</v>
      </c>
      <c r="D126" s="1" t="s">
        <v>1138</v>
      </c>
      <c r="E126" s="6">
        <f>'2020'!E126-'2008'!E126</f>
        <v>-4.1713512369252637E-2</v>
      </c>
      <c r="F126" s="5">
        <v>-1.3055506546837102E-5</v>
      </c>
      <c r="G126" s="12">
        <v>-8.1229844017719252E-2</v>
      </c>
      <c r="H126" s="12">
        <v>-1.0296718589262843E-2</v>
      </c>
      <c r="I126" s="12">
        <v>0.1121796371229456</v>
      </c>
      <c r="J126" s="12">
        <v>-6.236658688521609E-2</v>
      </c>
    </row>
    <row r="127" spans="1:10">
      <c r="A127" s="8" t="s">
        <v>211</v>
      </c>
      <c r="B127" s="1" t="s">
        <v>212</v>
      </c>
      <c r="C127" s="1" t="s">
        <v>1241</v>
      </c>
      <c r="D127" s="1" t="s">
        <v>1557</v>
      </c>
      <c r="E127" s="6">
        <f>'2020'!E127-'2008'!E127</f>
        <v>-1.1521961535683189E-2</v>
      </c>
      <c r="F127" s="5">
        <v>3.3831807089493282E-5</v>
      </c>
      <c r="G127" s="12">
        <v>2.1645341715630095E-4</v>
      </c>
      <c r="H127" s="12">
        <v>-6.2209673821452677E-3</v>
      </c>
      <c r="I127" s="12">
        <v>6.0240409215556179E-4</v>
      </c>
      <c r="J127" s="12">
        <v>-6.1198516628496458E-3</v>
      </c>
    </row>
    <row r="128" spans="1:10">
      <c r="A128" s="8" t="s">
        <v>1320</v>
      </c>
      <c r="B128" s="1" t="s">
        <v>213</v>
      </c>
      <c r="C128" s="1" t="s">
        <v>1241</v>
      </c>
      <c r="D128" s="1" t="s">
        <v>1139</v>
      </c>
      <c r="E128" s="6">
        <f>'2020'!E128-'2008'!E128</f>
        <v>-1.271268089526989E-2</v>
      </c>
      <c r="F128" s="5">
        <v>3.9558200109111061E-4</v>
      </c>
      <c r="G128" s="12">
        <v>-1.3581299388347255E-2</v>
      </c>
      <c r="H128" s="12">
        <v>2.7114858866828712E-2</v>
      </c>
      <c r="I128" s="12">
        <v>-2.7906634985434053E-2</v>
      </c>
      <c r="J128" s="12">
        <v>1.6603946116826862E-3</v>
      </c>
    </row>
    <row r="129" spans="1:10">
      <c r="A129" s="8" t="s">
        <v>214</v>
      </c>
      <c r="B129" s="1" t="s">
        <v>215</v>
      </c>
      <c r="C129" s="1" t="s">
        <v>1241</v>
      </c>
      <c r="D129" s="1" t="s">
        <v>1558</v>
      </c>
      <c r="E129" s="6">
        <f>'2020'!E129-'2008'!E129</f>
        <v>-1.0644192294517296E-2</v>
      </c>
      <c r="F129" s="5">
        <v>-9.3065860705907619E-6</v>
      </c>
      <c r="G129" s="12">
        <v>-2.7093299200913551E-2</v>
      </c>
      <c r="H129" s="12">
        <v>9.8271723026681634E-3</v>
      </c>
      <c r="I129" s="12">
        <v>4.6025551969998781E-2</v>
      </c>
      <c r="J129" s="12">
        <v>-3.9403617366270738E-2</v>
      </c>
    </row>
    <row r="130" spans="1:10">
      <c r="A130" s="8" t="s">
        <v>216</v>
      </c>
      <c r="B130" s="1" t="s">
        <v>217</v>
      </c>
      <c r="C130" s="1" t="s">
        <v>1241</v>
      </c>
      <c r="D130" s="1" t="s">
        <v>1140</v>
      </c>
      <c r="E130" s="6">
        <f>'2020'!E130-'2008'!E130</f>
        <v>-1.2794829431401311E-2</v>
      </c>
      <c r="F130" s="5">
        <v>-7.0635442109583417E-5</v>
      </c>
      <c r="G130" s="12">
        <v>2.2190565478916895E-2</v>
      </c>
      <c r="H130" s="12">
        <v>-4.7466025410231732E-2</v>
      </c>
      <c r="I130" s="12">
        <v>-6.5381364454046714E-3</v>
      </c>
      <c r="J130" s="12">
        <v>1.9018766945317955E-2</v>
      </c>
    </row>
    <row r="131" spans="1:10">
      <c r="A131" s="8" t="s">
        <v>1321</v>
      </c>
      <c r="B131" s="1" t="s">
        <v>220</v>
      </c>
      <c r="C131" s="1" t="s">
        <v>1241</v>
      </c>
      <c r="D131" s="1" t="s">
        <v>1559</v>
      </c>
      <c r="E131" s="6">
        <f>'2020'!E131-'2008'!E131</f>
        <v>-5.3712913488958014E-3</v>
      </c>
      <c r="F131" s="5">
        <v>-4.6125786832940812E-5</v>
      </c>
      <c r="G131" s="12">
        <v>2.7407746846201571E-2</v>
      </c>
      <c r="H131" s="12">
        <v>-2.4169948151767595E-2</v>
      </c>
      <c r="I131" s="12">
        <v>3.6683887565658574E-2</v>
      </c>
      <c r="J131" s="12">
        <v>-4.5292977608988261E-2</v>
      </c>
    </row>
    <row r="132" spans="1:10">
      <c r="A132" s="8" t="s">
        <v>1322</v>
      </c>
      <c r="B132" s="1" t="s">
        <v>1389</v>
      </c>
      <c r="C132" s="1" t="s">
        <v>1241</v>
      </c>
      <c r="D132" s="1" t="s">
        <v>1560</v>
      </c>
      <c r="E132" s="6">
        <f>'2020'!E132-'2008'!E132</f>
        <v>1.5248321180918012E-2</v>
      </c>
      <c r="F132" s="5">
        <v>-2.4655015633880096E-5</v>
      </c>
      <c r="G132" s="12">
        <v>-3.0307281318523598E-2</v>
      </c>
      <c r="H132" s="12">
        <v>2.5686727801012332E-2</v>
      </c>
      <c r="I132" s="12">
        <v>-2.084967366897568E-2</v>
      </c>
      <c r="J132" s="12">
        <v>4.0718548367405127E-2</v>
      </c>
    </row>
    <row r="133" spans="1:10">
      <c r="A133" s="8" t="s">
        <v>218</v>
      </c>
      <c r="B133" s="1" t="s">
        <v>219</v>
      </c>
      <c r="C133" s="1" t="s">
        <v>1241</v>
      </c>
      <c r="D133" s="1" t="s">
        <v>1561</v>
      </c>
      <c r="E133" s="6">
        <f>'2020'!E133-'2008'!E133</f>
        <v>1.2169699954350577E-2</v>
      </c>
      <c r="F133" s="5">
        <v>-8.8992267890680997E-6</v>
      </c>
      <c r="G133" s="12">
        <v>-2.0431003407331783E-2</v>
      </c>
      <c r="H133" s="12">
        <v>3.3022629508815626E-2</v>
      </c>
      <c r="I133" s="12">
        <v>4.5800325946907111E-3</v>
      </c>
      <c r="J133" s="12">
        <v>-5.0019587418239086E-3</v>
      </c>
    </row>
    <row r="134" spans="1:10">
      <c r="A134" s="8" t="s">
        <v>1265</v>
      </c>
      <c r="B134" s="1" t="s">
        <v>1266</v>
      </c>
      <c r="C134" s="1" t="s">
        <v>1241</v>
      </c>
      <c r="D134" s="1" t="s">
        <v>1562</v>
      </c>
      <c r="E134" s="6">
        <f>'2020'!E134-'2008'!E134</f>
        <v>1.7709805526711753E-2</v>
      </c>
      <c r="F134" s="5">
        <v>1.2160441834015541E-4</v>
      </c>
      <c r="G134" s="12">
        <v>-2.1976151779396817E-2</v>
      </c>
      <c r="H134" s="12">
        <v>4.1163740509236185E-2</v>
      </c>
      <c r="I134" s="12">
        <v>7.6990942669588613E-3</v>
      </c>
      <c r="J134" s="12">
        <v>-9.1768774700864333E-3</v>
      </c>
    </row>
    <row r="135" spans="1:10">
      <c r="A135" s="8" t="s">
        <v>1323</v>
      </c>
      <c r="B135" s="1" t="s">
        <v>223</v>
      </c>
      <c r="C135" s="1" t="s">
        <v>1241</v>
      </c>
      <c r="D135" s="1" t="s">
        <v>1563</v>
      </c>
      <c r="E135" s="6">
        <f>'2020'!E135-'2008'!E135</f>
        <v>1.8113745712368901E-2</v>
      </c>
      <c r="F135" s="5">
        <v>-2.6909480004664362E-5</v>
      </c>
      <c r="G135" s="12">
        <v>4.0536058957081247E-2</v>
      </c>
      <c r="H135" s="12">
        <v>8.6271633084246124E-3</v>
      </c>
      <c r="I135" s="12">
        <v>1.5505009866991062E-2</v>
      </c>
      <c r="J135" s="12">
        <v>-4.6554486420128022E-2</v>
      </c>
    </row>
    <row r="136" spans="1:10">
      <c r="A136" s="8" t="s">
        <v>221</v>
      </c>
      <c r="B136" s="1" t="s">
        <v>222</v>
      </c>
      <c r="C136" s="1" t="s">
        <v>1241</v>
      </c>
      <c r="D136" s="1" t="s">
        <v>1564</v>
      </c>
      <c r="E136" s="6">
        <f>'2020'!E136-'2008'!E136</f>
        <v>8.4156875177743284E-4</v>
      </c>
      <c r="F136" s="5">
        <v>2.6459997574102478E-5</v>
      </c>
      <c r="G136" s="12">
        <v>1.9556516595928088E-2</v>
      </c>
      <c r="H136" s="12">
        <v>-2.6041685258346242E-2</v>
      </c>
      <c r="I136" s="12">
        <v>-7.096574838369521E-3</v>
      </c>
      <c r="J136" s="12">
        <v>1.4423312252564963E-2</v>
      </c>
    </row>
    <row r="137" spans="1:10">
      <c r="A137" s="8" t="s">
        <v>1324</v>
      </c>
      <c r="B137" s="1" t="s">
        <v>476</v>
      </c>
      <c r="C137" s="1" t="s">
        <v>1241</v>
      </c>
      <c r="D137" s="1" t="s">
        <v>1565</v>
      </c>
      <c r="E137" s="6">
        <f>'2020'!E137-'2008'!E137</f>
        <v>6.4043434222756934E-3</v>
      </c>
      <c r="F137" s="5">
        <v>3.6952098907299595E-4</v>
      </c>
      <c r="G137" s="12">
        <v>-2.0462913163069307E-2</v>
      </c>
      <c r="H137" s="12">
        <v>2.1124822893297049E-2</v>
      </c>
      <c r="I137" s="12">
        <v>-2.3380640663475116E-3</v>
      </c>
      <c r="J137" s="12">
        <v>8.0804977583954773E-3</v>
      </c>
    </row>
    <row r="138" spans="1:10">
      <c r="A138" s="8" t="s">
        <v>1325</v>
      </c>
      <c r="B138" s="1" t="s">
        <v>477</v>
      </c>
      <c r="C138" s="1" t="s">
        <v>1241</v>
      </c>
      <c r="D138" s="1" t="s">
        <v>1566</v>
      </c>
      <c r="E138" s="6">
        <f>'2020'!E138-'2008'!E138</f>
        <v>1.4912081343415207E-2</v>
      </c>
      <c r="F138" s="5">
        <v>6.7401315263076401E-5</v>
      </c>
      <c r="G138" s="12">
        <v>-1.1831481341173719E-2</v>
      </c>
      <c r="H138" s="12">
        <v>5.7577258507759854E-2</v>
      </c>
      <c r="I138" s="12">
        <v>-2.7421134359278954E-3</v>
      </c>
      <c r="J138" s="12">
        <v>-2.8091582387243019E-2</v>
      </c>
    </row>
    <row r="139" spans="1:10">
      <c r="A139" s="8" t="s">
        <v>224</v>
      </c>
      <c r="B139" s="1" t="s">
        <v>1390</v>
      </c>
      <c r="C139" s="1" t="s">
        <v>1242</v>
      </c>
      <c r="D139" s="1" t="s">
        <v>1567</v>
      </c>
      <c r="E139" s="6">
        <f>'2020'!E139-'2008'!E139</f>
        <v>-1.5213733373736216E-3</v>
      </c>
      <c r="F139" s="5">
        <v>3.8813111910872018E-5</v>
      </c>
      <c r="G139" s="12">
        <v>-1.5911587840077762E-2</v>
      </c>
      <c r="H139" s="12">
        <v>1.171537174542913E-2</v>
      </c>
      <c r="I139" s="12">
        <v>2.6748427572750311E-3</v>
      </c>
      <c r="J139" s="12">
        <v>0</v>
      </c>
    </row>
    <row r="140" spans="1:10">
      <c r="A140" s="8" t="s">
        <v>225</v>
      </c>
      <c r="B140" s="1" t="s">
        <v>226</v>
      </c>
      <c r="C140" s="1" t="s">
        <v>1242</v>
      </c>
      <c r="D140" s="1" t="s">
        <v>1568</v>
      </c>
      <c r="E140" s="6">
        <f>'2020'!E140-'2008'!E140</f>
        <v>-8.8409988439680509E-4</v>
      </c>
      <c r="F140" s="5">
        <v>2.4124909359799746E-4</v>
      </c>
      <c r="G140" s="12">
        <v>7.3134617267095747E-3</v>
      </c>
      <c r="H140" s="12">
        <v>-1.3075620886816589E-2</v>
      </c>
      <c r="I140" s="12">
        <v>1.718276653967496E-2</v>
      </c>
      <c r="J140" s="12">
        <v>-1.2304707263964862E-2</v>
      </c>
    </row>
    <row r="141" spans="1:10">
      <c r="A141" s="8" t="s">
        <v>227</v>
      </c>
      <c r="B141" s="1" t="s">
        <v>228</v>
      </c>
      <c r="C141" s="1" t="s">
        <v>1242</v>
      </c>
      <c r="D141" s="1" t="s">
        <v>1569</v>
      </c>
      <c r="E141" s="6">
        <f>'2020'!E141-'2008'!E141</f>
        <v>2.3531306621014658E-3</v>
      </c>
      <c r="F141" s="5">
        <v>-1.4727924112567633E-4</v>
      </c>
      <c r="G141" s="12">
        <v>-2.0415948510797727E-2</v>
      </c>
      <c r="H141" s="12">
        <v>5.0471789267850231E-4</v>
      </c>
      <c r="I141" s="12">
        <v>4.55101480480265E-2</v>
      </c>
      <c r="J141" s="12">
        <v>-2.324578676780583E-2</v>
      </c>
    </row>
    <row r="142" spans="1:10">
      <c r="A142" s="8" t="s">
        <v>1326</v>
      </c>
      <c r="B142" s="1" t="s">
        <v>1391</v>
      </c>
      <c r="C142" s="1" t="s">
        <v>1242</v>
      </c>
      <c r="D142" s="1" t="s">
        <v>1570</v>
      </c>
      <c r="E142" s="6">
        <f>'2020'!E142-'2008'!E142</f>
        <v>1.2011946406154661E-3</v>
      </c>
      <c r="F142" s="5">
        <v>-6.5308670006200141E-4</v>
      </c>
      <c r="G142" s="12">
        <v>-4.3610402706282136E-2</v>
      </c>
      <c r="H142" s="12">
        <v>1.4346715634347737E-2</v>
      </c>
      <c r="I142" s="12">
        <v>3.1908005904455361E-2</v>
      </c>
      <c r="J142" s="12">
        <v>-1.4431241919054452E-3</v>
      </c>
    </row>
    <row r="143" spans="1:10">
      <c r="A143" s="8" t="s">
        <v>229</v>
      </c>
      <c r="B143" s="1" t="s">
        <v>230</v>
      </c>
      <c r="C143" s="1" t="s">
        <v>1242</v>
      </c>
      <c r="D143" s="1" t="s">
        <v>1571</v>
      </c>
      <c r="E143" s="6">
        <f>'2020'!E143-'2008'!E143</f>
        <v>2.8237406319961411E-3</v>
      </c>
      <c r="F143" s="5">
        <v>1.1789588376683296E-4</v>
      </c>
      <c r="G143" s="12">
        <v>-3.7675861796638177E-2</v>
      </c>
      <c r="H143" s="12">
        <v>2.2439345759892412E-2</v>
      </c>
      <c r="I143" s="12">
        <v>1.1613512376362267E-2</v>
      </c>
      <c r="J143" s="12">
        <v>6.4467442923795935E-3</v>
      </c>
    </row>
    <row r="144" spans="1:10">
      <c r="A144" s="8" t="s">
        <v>231</v>
      </c>
      <c r="B144" s="1" t="s">
        <v>232</v>
      </c>
      <c r="C144" s="1" t="s">
        <v>1242</v>
      </c>
      <c r="D144" s="1" t="s">
        <v>1572</v>
      </c>
      <c r="E144" s="6">
        <f>'2020'!E144-'2008'!E144</f>
        <v>-9.4512132588054354E-3</v>
      </c>
      <c r="F144" s="5">
        <v>2.6054087486288621E-4</v>
      </c>
      <c r="G144" s="12">
        <v>-2.8010220001341013E-3</v>
      </c>
      <c r="H144" s="12">
        <v>-2.9144341006467595E-2</v>
      </c>
      <c r="I144" s="12">
        <v>2.1399608822868843E-2</v>
      </c>
      <c r="J144" s="12">
        <v>1.0945409249273844E-3</v>
      </c>
    </row>
    <row r="145" spans="1:10">
      <c r="A145" s="8" t="s">
        <v>233</v>
      </c>
      <c r="B145" s="1" t="s">
        <v>234</v>
      </c>
      <c r="C145" s="1" t="s">
        <v>1242</v>
      </c>
      <c r="D145" s="1" t="s">
        <v>1573</v>
      </c>
      <c r="E145" s="6">
        <f>'2020'!E145-'2008'!E145</f>
        <v>5.4478961465898035E-4</v>
      </c>
      <c r="F145" s="5">
        <v>-9.9534499366300128E-5</v>
      </c>
      <c r="G145" s="12">
        <v>-6.4121710580054891E-2</v>
      </c>
      <c r="H145" s="12">
        <v>4.9785257314972658E-2</v>
      </c>
      <c r="I145" s="12">
        <v>1.7417625647662305E-2</v>
      </c>
      <c r="J145" s="12">
        <v>-2.5363827679211193E-3</v>
      </c>
    </row>
    <row r="146" spans="1:10">
      <c r="A146" s="8" t="s">
        <v>235</v>
      </c>
      <c r="B146" s="1" t="s">
        <v>1392</v>
      </c>
      <c r="C146" s="1" t="s">
        <v>1242</v>
      </c>
      <c r="D146" s="1" t="s">
        <v>1574</v>
      </c>
      <c r="E146" s="6">
        <f>'2020'!E146-'2008'!E146</f>
        <v>-1.1187639498245194E-2</v>
      </c>
      <c r="F146" s="5">
        <v>-7.1330894863415935E-5</v>
      </c>
      <c r="G146" s="12">
        <v>4.9386545835209961E-3</v>
      </c>
      <c r="H146" s="12">
        <v>1.0335792780241909E-2</v>
      </c>
      <c r="I146" s="12">
        <v>-1.7385536948601177E-3</v>
      </c>
      <c r="J146" s="12">
        <v>-2.4723533167148027E-2</v>
      </c>
    </row>
    <row r="147" spans="1:10">
      <c r="A147" s="8" t="s">
        <v>236</v>
      </c>
      <c r="B147" s="1" t="s">
        <v>237</v>
      </c>
      <c r="C147" s="1" t="s">
        <v>1242</v>
      </c>
      <c r="D147" s="1" t="s">
        <v>1575</v>
      </c>
      <c r="E147" s="6">
        <f>'2020'!E147-'2008'!E147</f>
        <v>1.2362227139881166E-2</v>
      </c>
      <c r="F147" s="5">
        <v>-1.3397418289878415E-4</v>
      </c>
      <c r="G147" s="12">
        <v>-3.1078903090708321E-2</v>
      </c>
      <c r="H147" s="12">
        <v>3.5494793217767773E-2</v>
      </c>
      <c r="I147" s="12">
        <v>-2.3406187587922678E-3</v>
      </c>
      <c r="J147" s="12">
        <v>1.0286955771613919E-2</v>
      </c>
    </row>
    <row r="148" spans="1:10">
      <c r="A148" s="8" t="s">
        <v>238</v>
      </c>
      <c r="B148" s="1" t="s">
        <v>239</v>
      </c>
      <c r="C148" s="1" t="s">
        <v>1242</v>
      </c>
      <c r="D148" s="1" t="s">
        <v>1576</v>
      </c>
      <c r="E148" s="6">
        <f>'2020'!E148-'2008'!E148</f>
        <v>-3.4522519469310509E-3</v>
      </c>
      <c r="F148" s="5">
        <v>2.4759038271345447E-4</v>
      </c>
      <c r="G148" s="12">
        <v>8.2938993700420738E-3</v>
      </c>
      <c r="H148" s="12">
        <v>-3.5068064217280738E-2</v>
      </c>
      <c r="I148" s="12">
        <v>7.4193738042674873E-2</v>
      </c>
      <c r="J148" s="12">
        <v>-5.0871825142367211E-2</v>
      </c>
    </row>
    <row r="149" spans="1:10">
      <c r="A149" s="8" t="s">
        <v>240</v>
      </c>
      <c r="B149" s="1" t="s">
        <v>241</v>
      </c>
      <c r="C149" s="1" t="s">
        <v>1242</v>
      </c>
      <c r="D149" s="1" t="s">
        <v>1577</v>
      </c>
      <c r="E149" s="6">
        <f>'2020'!E149-'2008'!E149</f>
        <v>-5.5272691839252097E-3</v>
      </c>
      <c r="F149" s="5">
        <v>4.202896218862863E-5</v>
      </c>
      <c r="G149" s="12">
        <v>1.4302246494599963E-2</v>
      </c>
      <c r="H149" s="12">
        <v>-2.6453652565318758E-2</v>
      </c>
      <c r="I149" s="12">
        <v>2.6693976912032458E-2</v>
      </c>
      <c r="J149" s="12">
        <v>-2.0069840025238806E-2</v>
      </c>
    </row>
    <row r="150" spans="1:10">
      <c r="A150" s="8" t="s">
        <v>242</v>
      </c>
      <c r="B150" s="1" t="s">
        <v>243</v>
      </c>
      <c r="C150" s="1" t="s">
        <v>1242</v>
      </c>
      <c r="D150" s="1" t="s">
        <v>1578</v>
      </c>
      <c r="E150" s="6">
        <f>'2020'!E150-'2008'!E150</f>
        <v>6.2529071855206286E-3</v>
      </c>
      <c r="F150" s="5">
        <v>2.908940439611133E-5</v>
      </c>
      <c r="G150" s="12">
        <v>-8.853300418625254E-3</v>
      </c>
      <c r="H150" s="12">
        <v>-1.2696754061973594E-2</v>
      </c>
      <c r="I150" s="12">
        <v>3.5072062107524782E-2</v>
      </c>
      <c r="J150" s="12">
        <v>-7.2691004414054258E-3</v>
      </c>
    </row>
    <row r="151" spans="1:10">
      <c r="A151" s="8" t="s">
        <v>244</v>
      </c>
      <c r="B151" s="1" t="s">
        <v>245</v>
      </c>
      <c r="C151" s="1" t="s">
        <v>1243</v>
      </c>
      <c r="D151" s="1" t="s">
        <v>1579</v>
      </c>
      <c r="E151" s="6">
        <f>'2020'!E151-'2008'!E151</f>
        <v>5.8992420560807779E-3</v>
      </c>
      <c r="F151" s="5">
        <v>3.79614998557605E-4</v>
      </c>
      <c r="G151" s="12">
        <v>-2.410475858100003E-3</v>
      </c>
      <c r="H151" s="12">
        <v>1.0596909781700706E-2</v>
      </c>
      <c r="I151" s="12">
        <v>7.3315279102878494E-4</v>
      </c>
      <c r="J151" s="12">
        <v>-3.0203446585487428E-3</v>
      </c>
    </row>
    <row r="152" spans="1:10">
      <c r="A152" s="8" t="s">
        <v>246</v>
      </c>
      <c r="B152" s="1" t="s">
        <v>247</v>
      </c>
      <c r="C152" s="1" t="s">
        <v>1243</v>
      </c>
      <c r="D152" s="1" t="s">
        <v>1580</v>
      </c>
      <c r="E152" s="6">
        <f>'2020'!E152-'2008'!E152</f>
        <v>1.181508578873558E-4</v>
      </c>
      <c r="F152" s="5">
        <v>-1.0542234183410704E-4</v>
      </c>
      <c r="G152" s="12">
        <v>-6.9542377281021778E-2</v>
      </c>
      <c r="H152" s="12">
        <v>4.3572670148797676E-2</v>
      </c>
      <c r="I152" s="12">
        <v>2.3489804192036057E-2</v>
      </c>
      <c r="J152" s="12">
        <v>2.5980537980753973E-3</v>
      </c>
    </row>
    <row r="153" spans="1:10">
      <c r="A153" s="8" t="s">
        <v>248</v>
      </c>
      <c r="B153" s="1" t="s">
        <v>249</v>
      </c>
      <c r="C153" s="1" t="s">
        <v>1243</v>
      </c>
      <c r="D153" s="1" t="s">
        <v>1581</v>
      </c>
      <c r="E153" s="6">
        <f>'2020'!E153-'2008'!E153</f>
        <v>-4.5875156151822805E-3</v>
      </c>
      <c r="F153" s="5">
        <v>-1.1801635684764028E-7</v>
      </c>
      <c r="G153" s="12">
        <v>-6.1750678777666157E-3</v>
      </c>
      <c r="H153" s="12">
        <v>-8.7570967462888283E-3</v>
      </c>
      <c r="I153" s="12">
        <v>1.6358817123447889E-2</v>
      </c>
      <c r="J153" s="12">
        <v>-6.0141681145747658E-3</v>
      </c>
    </row>
    <row r="154" spans="1:10">
      <c r="A154" s="8" t="s">
        <v>250</v>
      </c>
      <c r="B154" s="1" t="s">
        <v>251</v>
      </c>
      <c r="C154" s="1" t="s">
        <v>1243</v>
      </c>
      <c r="D154" s="1" t="s">
        <v>1582</v>
      </c>
      <c r="E154" s="6">
        <f>'2020'!E154-'2008'!E154</f>
        <v>4.1075003060890847E-3</v>
      </c>
      <c r="F154" s="5">
        <v>-4.3845823286214502E-5</v>
      </c>
      <c r="G154" s="12">
        <v>-2.440559944052742E-2</v>
      </c>
      <c r="H154" s="12">
        <v>3.1684890331601462E-2</v>
      </c>
      <c r="I154" s="12">
        <v>-7.5393139259011255E-4</v>
      </c>
      <c r="J154" s="12">
        <v>-2.4178591923948558E-3</v>
      </c>
    </row>
    <row r="155" spans="1:10">
      <c r="A155" s="8" t="s">
        <v>252</v>
      </c>
      <c r="B155" s="1" t="s">
        <v>253</v>
      </c>
      <c r="C155" s="1" t="s">
        <v>1243</v>
      </c>
      <c r="D155" s="1" t="s">
        <v>1583</v>
      </c>
      <c r="E155" s="6">
        <f>'2020'!E155-'2008'!E155</f>
        <v>2.6854364958705523E-3</v>
      </c>
      <c r="F155" s="5">
        <v>3.1318742815243845E-5</v>
      </c>
      <c r="G155" s="12">
        <v>-2.2968014669474429E-2</v>
      </c>
      <c r="H155" s="12">
        <v>1.4725720583776275E-2</v>
      </c>
      <c r="I155" s="12">
        <v>1.3935493597946713E-2</v>
      </c>
      <c r="J155" s="12">
        <v>-3.0077630163779711E-3</v>
      </c>
    </row>
    <row r="156" spans="1:10">
      <c r="A156" s="8" t="s">
        <v>254</v>
      </c>
      <c r="B156" s="1" t="s">
        <v>255</v>
      </c>
      <c r="C156" s="1" t="s">
        <v>1243</v>
      </c>
      <c r="D156" s="1" t="s">
        <v>1584</v>
      </c>
      <c r="E156" s="6">
        <f>'2020'!E156-'2008'!E156</f>
        <v>3.6687358959404115E-3</v>
      </c>
      <c r="F156" s="5">
        <v>2.3725994537968391E-4</v>
      </c>
      <c r="G156" s="12">
        <v>3.3607940868436714E-4</v>
      </c>
      <c r="H156" s="12">
        <v>-8.160218265856331E-2</v>
      </c>
      <c r="I156" s="12">
        <v>8.6586338902105514E-2</v>
      </c>
      <c r="J156" s="12">
        <v>-1.6514997562863086E-3</v>
      </c>
    </row>
    <row r="157" spans="1:10">
      <c r="A157" s="8" t="s">
        <v>256</v>
      </c>
      <c r="B157" s="1" t="s">
        <v>257</v>
      </c>
      <c r="C157" s="1" t="s">
        <v>1243</v>
      </c>
      <c r="D157" s="1" t="s">
        <v>1585</v>
      </c>
      <c r="E157" s="6">
        <f>'2020'!E157-'2008'!E157</f>
        <v>9.9881222778851475E-3</v>
      </c>
      <c r="F157" s="5">
        <v>-6.8009644696255262E-5</v>
      </c>
      <c r="G157" s="12">
        <v>-4.1350519069675226E-2</v>
      </c>
      <c r="H157" s="12">
        <v>8.54364954551044E-2</v>
      </c>
      <c r="I157" s="12">
        <v>-4.6279775331233619E-2</v>
      </c>
      <c r="J157" s="12">
        <v>1.218192122368965E-2</v>
      </c>
    </row>
    <row r="158" spans="1:10">
      <c r="A158" s="8" t="s">
        <v>258</v>
      </c>
      <c r="B158" s="1" t="s">
        <v>259</v>
      </c>
      <c r="C158" s="1" t="s">
        <v>1456</v>
      </c>
      <c r="D158" s="1" t="s">
        <v>1586</v>
      </c>
      <c r="E158" s="6">
        <f>'2020'!E158-'2008'!E158</f>
        <v>-9.790478147813253E-3</v>
      </c>
      <c r="F158" s="5">
        <v>1.4702923809007697E-4</v>
      </c>
      <c r="G158" s="12">
        <v>-2.3385433169217679E-2</v>
      </c>
      <c r="H158" s="12">
        <v>-5.0942516268020765E-3</v>
      </c>
      <c r="I158" s="12">
        <v>2.1324335692069318E-2</v>
      </c>
      <c r="J158" s="12">
        <v>-2.6351290438628018E-3</v>
      </c>
    </row>
    <row r="159" spans="1:10">
      <c r="A159" s="8" t="s">
        <v>260</v>
      </c>
      <c r="B159" s="1" t="s">
        <v>261</v>
      </c>
      <c r="C159" s="1" t="s">
        <v>1456</v>
      </c>
      <c r="D159" s="1" t="s">
        <v>1587</v>
      </c>
      <c r="E159" s="6">
        <f>'2020'!E159-'2008'!E159</f>
        <v>-1.0272012999467284E-2</v>
      </c>
      <c r="F159" s="5">
        <v>-1.7098130180291248E-5</v>
      </c>
      <c r="G159" s="12">
        <v>1.3394744875522169E-2</v>
      </c>
      <c r="H159" s="12">
        <v>1.2245661798976917E-2</v>
      </c>
      <c r="I159" s="12">
        <v>-1.4996619495728336E-2</v>
      </c>
      <c r="J159" s="12">
        <v>-2.0915800178238082E-2</v>
      </c>
    </row>
    <row r="160" spans="1:10">
      <c r="A160" s="8" t="s">
        <v>262</v>
      </c>
      <c r="B160" s="1" t="s">
        <v>263</v>
      </c>
      <c r="C160" s="1" t="s">
        <v>1456</v>
      </c>
      <c r="D160" s="1" t="s">
        <v>1588</v>
      </c>
      <c r="E160" s="6">
        <f>'2020'!E160-'2008'!E160</f>
        <v>-1.9461563995213371E-3</v>
      </c>
      <c r="F160" s="5">
        <v>1.766362351768541E-6</v>
      </c>
      <c r="G160" s="12">
        <v>-2.7360613368252906E-2</v>
      </c>
      <c r="H160" s="12">
        <v>-4.6652660536422585E-4</v>
      </c>
      <c r="I160" s="12">
        <v>2.5880983574095795E-2</v>
      </c>
      <c r="J160" s="12">
        <v>0</v>
      </c>
    </row>
    <row r="161" spans="1:10">
      <c r="A161" s="8" t="s">
        <v>264</v>
      </c>
      <c r="B161" s="1" t="s">
        <v>265</v>
      </c>
      <c r="C161" s="1" t="s">
        <v>1456</v>
      </c>
      <c r="D161" s="1" t="s">
        <v>1589</v>
      </c>
      <c r="E161" s="6">
        <f>'2020'!E161-'2008'!E161</f>
        <v>-1.0399868179818972E-3</v>
      </c>
      <c r="F161" s="5">
        <v>3.7379285089249743E-6</v>
      </c>
      <c r="G161" s="12">
        <v>-3.7044382261979536E-3</v>
      </c>
      <c r="H161" s="12">
        <v>2.6278085847611571E-2</v>
      </c>
      <c r="I161" s="12">
        <v>-3.5908968038889016E-2</v>
      </c>
      <c r="J161" s="12">
        <v>1.2295333599493398E-2</v>
      </c>
    </row>
    <row r="162" spans="1:10">
      <c r="A162" s="8" t="s">
        <v>266</v>
      </c>
      <c r="B162" s="1" t="s">
        <v>267</v>
      </c>
      <c r="C162" s="1" t="s">
        <v>1456</v>
      </c>
      <c r="D162" s="1" t="s">
        <v>1590</v>
      </c>
      <c r="E162" s="6">
        <f>'2020'!E162-'2008'!E162</f>
        <v>-1.0921347019788419E-2</v>
      </c>
      <c r="F162" s="5">
        <v>5.4151168719354572E-5</v>
      </c>
      <c r="G162" s="12">
        <v>5.0310931543968984E-4</v>
      </c>
      <c r="H162" s="12">
        <v>1.7411866031514497E-2</v>
      </c>
      <c r="I162" s="12">
        <v>-1.7972197569345316E-2</v>
      </c>
      <c r="J162" s="12">
        <v>-1.0864124797397307E-2</v>
      </c>
    </row>
    <row r="163" spans="1:10">
      <c r="A163" s="8" t="s">
        <v>268</v>
      </c>
      <c r="B163" s="1" t="s">
        <v>269</v>
      </c>
      <c r="C163" s="1" t="s">
        <v>1456</v>
      </c>
      <c r="D163" s="1" t="s">
        <v>1591</v>
      </c>
      <c r="E163" s="6">
        <f>'2020'!E163-'2008'!E163</f>
        <v>-4.1503288796218563E-3</v>
      </c>
      <c r="F163" s="5">
        <v>-3.2173437531712079E-5</v>
      </c>
      <c r="G163" s="12">
        <v>1.3659256516442564E-3</v>
      </c>
      <c r="H163" s="12">
        <v>6.5632921598560851E-3</v>
      </c>
      <c r="I163" s="12">
        <v>5.9814871772020939E-3</v>
      </c>
      <c r="J163" s="12">
        <v>-1.8061033868324264E-2</v>
      </c>
    </row>
    <row r="164" spans="1:10">
      <c r="A164" s="8" t="s">
        <v>270</v>
      </c>
      <c r="B164" s="1" t="s">
        <v>271</v>
      </c>
      <c r="C164" s="1" t="s">
        <v>1456</v>
      </c>
      <c r="D164" s="1" t="s">
        <v>1592</v>
      </c>
      <c r="E164" s="6">
        <f>'2020'!E164-'2008'!E164</f>
        <v>6.4819572209190435E-4</v>
      </c>
      <c r="F164" s="5">
        <v>-9.4039358513233395E-5</v>
      </c>
      <c r="G164" s="12">
        <v>3.3109343898043569E-3</v>
      </c>
      <c r="H164" s="12">
        <v>2.0178734087968844E-2</v>
      </c>
      <c r="I164" s="12">
        <v>-2.8441556132500712E-2</v>
      </c>
      <c r="J164" s="12">
        <v>5.6000833768195014E-3</v>
      </c>
    </row>
    <row r="165" spans="1:10">
      <c r="A165" s="8" t="s">
        <v>272</v>
      </c>
      <c r="B165" s="1" t="s">
        <v>273</v>
      </c>
      <c r="C165" s="1" t="s">
        <v>1456</v>
      </c>
      <c r="D165" s="1" t="s">
        <v>1593</v>
      </c>
      <c r="E165" s="6">
        <f>'2020'!E165-'2008'!E165</f>
        <v>-1.1956782018024414E-3</v>
      </c>
      <c r="F165" s="5">
        <v>-1.1853123915632058E-5</v>
      </c>
      <c r="G165" s="12">
        <v>-5.8743445808168149E-3</v>
      </c>
      <c r="H165" s="12">
        <v>2.7903627880281681E-2</v>
      </c>
      <c r="I165" s="12">
        <v>-4.080675880171869E-2</v>
      </c>
      <c r="J165" s="12">
        <v>1.7581797300451327E-2</v>
      </c>
    </row>
    <row r="166" spans="1:10">
      <c r="A166" s="8" t="s">
        <v>274</v>
      </c>
      <c r="B166" s="1" t="s">
        <v>275</v>
      </c>
      <c r="C166" s="1" t="s">
        <v>1456</v>
      </c>
      <c r="D166" s="1" t="s">
        <v>1594</v>
      </c>
      <c r="E166" s="6">
        <f>'2020'!E166-'2008'!E166</f>
        <v>-1.9016222915106629E-2</v>
      </c>
      <c r="F166" s="5">
        <v>1.9078310623242523E-5</v>
      </c>
      <c r="G166" s="12">
        <v>-1.1234322616398271E-2</v>
      </c>
      <c r="H166" s="12">
        <v>-2.8017035356086156E-3</v>
      </c>
      <c r="I166" s="12">
        <v>1.4860344843433626E-2</v>
      </c>
      <c r="J166" s="12">
        <v>-1.9840541606533466E-2</v>
      </c>
    </row>
    <row r="167" spans="1:10">
      <c r="A167" s="8" t="s">
        <v>276</v>
      </c>
      <c r="B167" s="1" t="s">
        <v>277</v>
      </c>
      <c r="C167" s="1" t="s">
        <v>1456</v>
      </c>
      <c r="D167" s="1" t="s">
        <v>1595</v>
      </c>
      <c r="E167" s="6">
        <f>'2020'!E167-'2008'!E167</f>
        <v>-5.6469342147172918E-3</v>
      </c>
      <c r="F167" s="5">
        <v>-7.3767007507800669E-6</v>
      </c>
      <c r="G167" s="12">
        <v>9.6561970215330584E-3</v>
      </c>
      <c r="H167" s="12">
        <v>-1.1851985352786518E-2</v>
      </c>
      <c r="I167" s="12">
        <v>3.5744782596201258E-2</v>
      </c>
      <c r="J167" s="12">
        <v>-3.9195928479665076E-2</v>
      </c>
    </row>
    <row r="168" spans="1:10">
      <c r="A168" s="8" t="s">
        <v>278</v>
      </c>
      <c r="B168" s="1" t="s">
        <v>279</v>
      </c>
      <c r="C168" s="1" t="s">
        <v>1456</v>
      </c>
      <c r="D168" s="1" t="s">
        <v>1596</v>
      </c>
      <c r="E168" s="6">
        <f>'2020'!E168-'2008'!E168</f>
        <v>-1.0216897228587096E-2</v>
      </c>
      <c r="F168" s="5">
        <v>6.9243539736913177E-6</v>
      </c>
      <c r="G168" s="12">
        <v>-4.2355734811347356E-3</v>
      </c>
      <c r="H168" s="12">
        <v>-2.5421271141373158E-3</v>
      </c>
      <c r="I168" s="12">
        <v>-4.234060029661646E-3</v>
      </c>
      <c r="J168" s="12">
        <v>7.9486339634663242E-4</v>
      </c>
    </row>
    <row r="169" spans="1:10">
      <c r="A169" s="8" t="s">
        <v>280</v>
      </c>
      <c r="B169" s="1" t="s">
        <v>281</v>
      </c>
      <c r="C169" s="1" t="s">
        <v>1456</v>
      </c>
      <c r="D169" s="1" t="s">
        <v>1597</v>
      </c>
      <c r="E169" s="6">
        <f>'2020'!E169-'2008'!E169</f>
        <v>-8.6720591070528763E-3</v>
      </c>
      <c r="F169" s="5">
        <v>-8.750590479789707E-7</v>
      </c>
      <c r="G169" s="12">
        <v>-9.0930538520068299E-3</v>
      </c>
      <c r="H169" s="12">
        <v>3.8599814122688578E-2</v>
      </c>
      <c r="I169" s="12">
        <v>-4.7029027461864825E-2</v>
      </c>
      <c r="J169" s="12">
        <v>8.8502080841301907E-3</v>
      </c>
    </row>
    <row r="170" spans="1:10">
      <c r="A170" s="8" t="s">
        <v>282</v>
      </c>
      <c r="B170" s="1" t="s">
        <v>283</v>
      </c>
      <c r="C170" s="1" t="s">
        <v>1456</v>
      </c>
      <c r="D170" s="1" t="s">
        <v>1598</v>
      </c>
      <c r="E170" s="6">
        <f>'2020'!E170-'2008'!E170</f>
        <v>-8.5744487748990461E-3</v>
      </c>
      <c r="F170" s="5">
        <v>-4.6428162863305358E-7</v>
      </c>
      <c r="G170" s="12">
        <v>1.6344828318480373E-2</v>
      </c>
      <c r="H170" s="12">
        <v>-1.504562721526774E-2</v>
      </c>
      <c r="I170" s="12">
        <v>-1.3492581354437538E-2</v>
      </c>
      <c r="J170" s="12">
        <v>3.618931476325804E-3</v>
      </c>
    </row>
    <row r="171" spans="1:10">
      <c r="A171" s="8" t="s">
        <v>284</v>
      </c>
      <c r="B171" s="1" t="s">
        <v>285</v>
      </c>
      <c r="C171" s="1" t="s">
        <v>1456</v>
      </c>
      <c r="D171" s="1" t="s">
        <v>1599</v>
      </c>
      <c r="E171" s="6">
        <f>'2020'!E171-'2008'!E171</f>
        <v>-1.4262418952368461E-2</v>
      </c>
      <c r="F171" s="5">
        <v>1.9184202912019392E-5</v>
      </c>
      <c r="G171" s="12">
        <v>2.8565490274762295E-4</v>
      </c>
      <c r="H171" s="12">
        <v>-3.6688332128758029E-2</v>
      </c>
      <c r="I171" s="12">
        <v>2.3686575952759081E-2</v>
      </c>
      <c r="J171" s="12">
        <v>-1.5463176791170347E-3</v>
      </c>
    </row>
    <row r="172" spans="1:10">
      <c r="A172" s="8" t="s">
        <v>286</v>
      </c>
      <c r="B172" s="1" t="s">
        <v>287</v>
      </c>
      <c r="C172" s="1" t="s">
        <v>1456</v>
      </c>
      <c r="D172" s="1" t="s">
        <v>1600</v>
      </c>
      <c r="E172" s="6">
        <f>'2020'!E172-'2008'!E172</f>
        <v>-1.0208723866002078E-2</v>
      </c>
      <c r="F172" s="5">
        <v>1.2086852068464714E-5</v>
      </c>
      <c r="G172" s="12">
        <v>-7.2488081315615627E-3</v>
      </c>
      <c r="H172" s="12">
        <v>-1.8411095168307801E-2</v>
      </c>
      <c r="I172" s="12">
        <v>2.0274408039793024E-2</v>
      </c>
      <c r="J172" s="12">
        <v>-4.823228605925791E-3</v>
      </c>
    </row>
    <row r="173" spans="1:10">
      <c r="A173" s="8" t="s">
        <v>288</v>
      </c>
      <c r="B173" s="1" t="s">
        <v>289</v>
      </c>
      <c r="C173" s="1" t="s">
        <v>1456</v>
      </c>
      <c r="D173" s="1" t="s">
        <v>1601</v>
      </c>
      <c r="E173" s="6">
        <f>'2020'!E173-'2008'!E173</f>
        <v>-2.1579397487122565E-3</v>
      </c>
      <c r="F173" s="5">
        <v>-6.4171399002687816E-6</v>
      </c>
      <c r="G173" s="12">
        <v>-1.6136993393074978E-2</v>
      </c>
      <c r="H173" s="12">
        <v>2.4416380142139357E-2</v>
      </c>
      <c r="I173" s="12">
        <v>-1.2026855944579085E-2</v>
      </c>
      <c r="J173" s="12">
        <v>1.5895294468024007E-3</v>
      </c>
    </row>
    <row r="174" spans="1:10">
      <c r="A174" s="8" t="s">
        <v>290</v>
      </c>
      <c r="B174" s="1" t="s">
        <v>291</v>
      </c>
      <c r="C174" s="1" t="s">
        <v>1456</v>
      </c>
      <c r="D174" s="1" t="s">
        <v>1602</v>
      </c>
      <c r="E174" s="6">
        <f>'2020'!E174-'2008'!E174</f>
        <v>-6.8459642663837306E-3</v>
      </c>
      <c r="F174" s="5">
        <v>3.7032419024500584E-6</v>
      </c>
      <c r="G174" s="12">
        <v>-3.4127062804213973E-2</v>
      </c>
      <c r="H174" s="12">
        <v>5.9960796083110002E-3</v>
      </c>
      <c r="I174" s="12">
        <v>2.1638806067641125E-2</v>
      </c>
      <c r="J174" s="12">
        <v>-3.537871381219363E-4</v>
      </c>
    </row>
    <row r="175" spans="1:10">
      <c r="A175" s="8" t="s">
        <v>292</v>
      </c>
      <c r="B175" s="1" t="s">
        <v>293</v>
      </c>
      <c r="C175" s="1" t="s">
        <v>1456</v>
      </c>
      <c r="D175" s="1" t="s">
        <v>1603</v>
      </c>
      <c r="E175" s="6">
        <f>'2020'!E175-'2008'!E175</f>
        <v>-3.6408864099223837E-3</v>
      </c>
      <c r="F175" s="5">
        <v>3.5700685052109603E-5</v>
      </c>
      <c r="G175" s="12">
        <v>1.3762457881359449E-2</v>
      </c>
      <c r="H175" s="12">
        <v>-7.2483794962005799E-3</v>
      </c>
      <c r="I175" s="12">
        <v>-1.0154964795081156E-2</v>
      </c>
      <c r="J175" s="12">
        <v>0</v>
      </c>
    </row>
    <row r="176" spans="1:10">
      <c r="A176" s="8" t="s">
        <v>294</v>
      </c>
      <c r="B176" s="1" t="s">
        <v>295</v>
      </c>
      <c r="C176" s="1" t="s">
        <v>1456</v>
      </c>
      <c r="D176" s="1" t="s">
        <v>1604</v>
      </c>
      <c r="E176" s="6">
        <f>'2020'!E176-'2008'!E176</f>
        <v>-3.1587129549138782E-3</v>
      </c>
      <c r="F176" s="5">
        <v>-5.3367375177990664E-5</v>
      </c>
      <c r="G176" s="12">
        <v>-5.2941186145386995E-2</v>
      </c>
      <c r="H176" s="12">
        <v>4.6841146847711637E-2</v>
      </c>
      <c r="I176" s="12">
        <v>5.1012112096233686E-3</v>
      </c>
      <c r="J176" s="12">
        <v>-2.1598848668619073E-3</v>
      </c>
    </row>
    <row r="177" spans="1:10">
      <c r="A177" s="8" t="s">
        <v>296</v>
      </c>
      <c r="B177" s="1" t="s">
        <v>297</v>
      </c>
      <c r="C177" s="1" t="s">
        <v>1456</v>
      </c>
      <c r="D177" s="1" t="s">
        <v>1605</v>
      </c>
      <c r="E177" s="6">
        <f>'2020'!E177-'2008'!E177</f>
        <v>-8.6824307400661938E-3</v>
      </c>
      <c r="F177" s="5">
        <v>9.5362001591961162E-4</v>
      </c>
      <c r="G177" s="12">
        <v>1.160102573803945E-4</v>
      </c>
      <c r="H177" s="12">
        <v>-2.6915519955542422E-2</v>
      </c>
      <c r="I177" s="12">
        <v>1.8976612662845921E-2</v>
      </c>
      <c r="J177" s="12">
        <v>-8.5953370475014453E-4</v>
      </c>
    </row>
    <row r="178" spans="1:10">
      <c r="A178" s="8" t="s">
        <v>298</v>
      </c>
      <c r="B178" s="1" t="s">
        <v>299</v>
      </c>
      <c r="C178" s="1" t="s">
        <v>1456</v>
      </c>
      <c r="D178" s="1" t="s">
        <v>1606</v>
      </c>
      <c r="E178" s="6">
        <f>'2020'!E178-'2008'!E178</f>
        <v>5.5468902796466657E-3</v>
      </c>
      <c r="F178" s="5">
        <v>1.4040324132445303E-4</v>
      </c>
      <c r="G178" s="12">
        <v>4.7673101389884009E-3</v>
      </c>
      <c r="H178" s="12">
        <v>2.3505871141301579E-2</v>
      </c>
      <c r="I178" s="12">
        <v>-2.4538935355920027E-2</v>
      </c>
      <c r="J178" s="12">
        <v>1.8126443552767685E-3</v>
      </c>
    </row>
    <row r="179" spans="1:10">
      <c r="A179" s="8" t="s">
        <v>300</v>
      </c>
      <c r="B179" s="1" t="s">
        <v>301</v>
      </c>
      <c r="C179" s="1" t="s">
        <v>1456</v>
      </c>
      <c r="D179" s="1" t="s">
        <v>1607</v>
      </c>
      <c r="E179" s="6">
        <f>'2020'!E179-'2008'!E179</f>
        <v>-5.5540733747844184E-4</v>
      </c>
      <c r="F179" s="5">
        <v>-3.8796483331784873E-5</v>
      </c>
      <c r="G179" s="12">
        <v>-2.1805886862481749E-2</v>
      </c>
      <c r="H179" s="12">
        <v>9.1558709268775712E-3</v>
      </c>
      <c r="I179" s="12">
        <v>1.3302555199564164E-2</v>
      </c>
      <c r="J179" s="12">
        <v>-1.2079466014384022E-3</v>
      </c>
    </row>
    <row r="180" spans="1:10">
      <c r="A180" s="8" t="s">
        <v>302</v>
      </c>
      <c r="B180" s="1" t="s">
        <v>303</v>
      </c>
      <c r="C180" s="1" t="s">
        <v>1456</v>
      </c>
      <c r="D180" s="1" t="s">
        <v>1608</v>
      </c>
      <c r="E180" s="6">
        <f>'2020'!E180-'2008'!E180</f>
        <v>-7.4503388637598977E-3</v>
      </c>
      <c r="F180" s="5">
        <v>-9.9453477643803495E-7</v>
      </c>
      <c r="G180" s="12">
        <v>-1.430996703591704E-2</v>
      </c>
      <c r="H180" s="12">
        <v>2.4060821161268522E-2</v>
      </c>
      <c r="I180" s="12">
        <v>-1.6125442115165811E-2</v>
      </c>
      <c r="J180" s="12">
        <v>-1.0757508739455373E-3</v>
      </c>
    </row>
    <row r="181" spans="1:10">
      <c r="A181" s="8" t="s">
        <v>304</v>
      </c>
      <c r="B181" s="1" t="s">
        <v>305</v>
      </c>
      <c r="C181" s="1" t="s">
        <v>1456</v>
      </c>
      <c r="D181" s="1" t="s">
        <v>1609</v>
      </c>
      <c r="E181" s="6">
        <f>'2020'!E181-'2008'!E181</f>
        <v>-9.0138593844239501E-3</v>
      </c>
      <c r="F181" s="5">
        <v>1.1705991465712871E-5</v>
      </c>
      <c r="G181" s="12">
        <v>-1.3993030779781063E-2</v>
      </c>
      <c r="H181" s="12">
        <v>-3.6322143508182254E-2</v>
      </c>
      <c r="I181" s="12">
        <v>4.6818740251705071E-2</v>
      </c>
      <c r="J181" s="12">
        <v>-5.517425348165763E-3</v>
      </c>
    </row>
    <row r="182" spans="1:10">
      <c r="A182" s="8" t="s">
        <v>306</v>
      </c>
      <c r="B182" s="1" t="s">
        <v>307</v>
      </c>
      <c r="C182" s="1" t="s">
        <v>1456</v>
      </c>
      <c r="D182" s="1" t="s">
        <v>1610</v>
      </c>
      <c r="E182" s="6">
        <f>'2020'!E182-'2008'!E182</f>
        <v>-1.5622821774181561E-2</v>
      </c>
      <c r="F182" s="5">
        <v>3.5091591077464595E-5</v>
      </c>
      <c r="G182" s="12">
        <v>-4.309460253049785E-2</v>
      </c>
      <c r="H182" s="12">
        <v>-5.4903624309800003E-3</v>
      </c>
      <c r="I182" s="12">
        <v>3.2962143187296233E-2</v>
      </c>
      <c r="J182" s="12">
        <v>0</v>
      </c>
    </row>
    <row r="183" spans="1:10">
      <c r="A183" s="8" t="s">
        <v>308</v>
      </c>
      <c r="B183" s="1" t="s">
        <v>309</v>
      </c>
      <c r="C183" s="1" t="s">
        <v>1456</v>
      </c>
      <c r="D183" s="1" t="s">
        <v>1611</v>
      </c>
      <c r="E183" s="6">
        <f>'2020'!E183-'2008'!E183</f>
        <v>-1.303394766046273E-2</v>
      </c>
      <c r="F183" s="5">
        <v>4.5590014959780026E-5</v>
      </c>
      <c r="G183" s="12">
        <v>-5.4343346028546499E-2</v>
      </c>
      <c r="H183" s="12">
        <v>2.4369774813552375E-2</v>
      </c>
      <c r="I183" s="12">
        <v>1.8932868361470928E-2</v>
      </c>
      <c r="J183" s="12">
        <v>-1.9932448069395533E-3</v>
      </c>
    </row>
    <row r="184" spans="1:10">
      <c r="A184" s="8" t="s">
        <v>310</v>
      </c>
      <c r="B184" s="1" t="s">
        <v>311</v>
      </c>
      <c r="C184" s="1" t="s">
        <v>1456</v>
      </c>
      <c r="D184" s="1" t="s">
        <v>1612</v>
      </c>
      <c r="E184" s="6">
        <f>'2020'!E184-'2008'!E184</f>
        <v>-5.1632995480981325E-3</v>
      </c>
      <c r="F184" s="5">
        <v>1.0997776105015468E-4</v>
      </c>
      <c r="G184" s="12">
        <v>6.23222984106514E-3</v>
      </c>
      <c r="H184" s="12">
        <v>-4.2358045862793473E-3</v>
      </c>
      <c r="I184" s="12">
        <v>-2.265342325884126E-2</v>
      </c>
      <c r="J184" s="12">
        <v>1.5493698455957369E-2</v>
      </c>
    </row>
    <row r="185" spans="1:10">
      <c r="A185" s="8" t="s">
        <v>312</v>
      </c>
      <c r="B185" s="1" t="s">
        <v>313</v>
      </c>
      <c r="C185" s="1" t="s">
        <v>1456</v>
      </c>
      <c r="D185" s="1" t="s">
        <v>1613</v>
      </c>
      <c r="E185" s="6">
        <f>'2020'!E185-'2008'!E185</f>
        <v>-9.7121024253693511E-3</v>
      </c>
      <c r="F185" s="5">
        <v>2.2903583242667549E-5</v>
      </c>
      <c r="G185" s="12">
        <v>-4.8686846312949505E-2</v>
      </c>
      <c r="H185" s="12">
        <v>1.0408689079910452E-2</v>
      </c>
      <c r="I185" s="12">
        <v>3.2183857962017171E-2</v>
      </c>
      <c r="J185" s="12">
        <v>-3.6178031543474178E-3</v>
      </c>
    </row>
    <row r="186" spans="1:10">
      <c r="A186" s="8" t="s">
        <v>314</v>
      </c>
      <c r="B186" s="1" t="s">
        <v>315</v>
      </c>
      <c r="C186" s="1" t="s">
        <v>1456</v>
      </c>
      <c r="D186" s="1" t="s">
        <v>1614</v>
      </c>
      <c r="E186" s="6">
        <f>'2020'!E186-'2008'!E186</f>
        <v>-8.160687271477618E-3</v>
      </c>
      <c r="F186" s="5">
        <v>-2.2610094932418103E-5</v>
      </c>
      <c r="G186" s="12">
        <v>-2.4730893888343541E-2</v>
      </c>
      <c r="H186" s="12">
        <v>5.9064090595271831E-3</v>
      </c>
      <c r="I186" s="12">
        <v>1.0663797557338789E-2</v>
      </c>
      <c r="J186" s="12">
        <v>0</v>
      </c>
    </row>
    <row r="187" spans="1:10">
      <c r="A187" s="8" t="s">
        <v>316</v>
      </c>
      <c r="B187" s="1" t="s">
        <v>317</v>
      </c>
      <c r="C187" s="1" t="s">
        <v>1456</v>
      </c>
      <c r="D187" s="1" t="s">
        <v>1615</v>
      </c>
      <c r="E187" s="6">
        <f>'2020'!E187-'2008'!E187</f>
        <v>-1.1122923512038696E-2</v>
      </c>
      <c r="F187" s="5">
        <v>-6.9209879827618537E-5</v>
      </c>
      <c r="G187" s="12">
        <v>-4.7196470254051909E-2</v>
      </c>
      <c r="H187" s="12">
        <v>-1.3879246020970092E-2</v>
      </c>
      <c r="I187" s="12">
        <v>5.0840302960293349E-2</v>
      </c>
      <c r="J187" s="12">
        <v>-8.8751019731014738E-4</v>
      </c>
    </row>
    <row r="188" spans="1:10">
      <c r="A188" s="8" t="s">
        <v>318</v>
      </c>
      <c r="B188" s="1" t="s">
        <v>319</v>
      </c>
      <c r="C188" s="1" t="s">
        <v>1456</v>
      </c>
      <c r="D188" s="1" t="s">
        <v>1616</v>
      </c>
      <c r="E188" s="6">
        <f>'2020'!E188-'2008'!E188</f>
        <v>-2.7605728997210366E-3</v>
      </c>
      <c r="F188" s="5">
        <v>-2.9038885764943084E-5</v>
      </c>
      <c r="G188" s="12">
        <v>-3.848796781348314E-2</v>
      </c>
      <c r="H188" s="12">
        <v>4.7392814553977938E-2</v>
      </c>
      <c r="I188" s="12">
        <v>-1.1665419640215835E-2</v>
      </c>
      <c r="J188" s="12">
        <v>0</v>
      </c>
    </row>
    <row r="189" spans="1:10">
      <c r="A189" s="8" t="s">
        <v>320</v>
      </c>
      <c r="B189" s="1" t="s">
        <v>321</v>
      </c>
      <c r="C189" s="1" t="s">
        <v>1456</v>
      </c>
      <c r="D189" s="1" t="s">
        <v>1617</v>
      </c>
      <c r="E189" s="6">
        <f>'2020'!E189-'2008'!E189</f>
        <v>-7.0997592149981692E-3</v>
      </c>
      <c r="F189" s="5">
        <v>5.3699300792943493E-5</v>
      </c>
      <c r="G189" s="12">
        <v>-4.1669358178465621E-2</v>
      </c>
      <c r="H189" s="12">
        <v>1.0646029171982832E-2</v>
      </c>
      <c r="I189" s="12">
        <v>2.3923569791484633E-2</v>
      </c>
      <c r="J189" s="12">
        <v>0</v>
      </c>
    </row>
    <row r="190" spans="1:10">
      <c r="A190" s="8" t="s">
        <v>322</v>
      </c>
      <c r="B190" s="1" t="s">
        <v>1393</v>
      </c>
      <c r="C190" s="1" t="s">
        <v>1456</v>
      </c>
      <c r="D190" s="1" t="s">
        <v>1618</v>
      </c>
      <c r="E190" s="6">
        <f>'2020'!E190-'2008'!E190</f>
        <v>-2.4509875129842262E-3</v>
      </c>
      <c r="F190" s="5">
        <v>-3.6201885389777703E-5</v>
      </c>
      <c r="G190" s="12">
        <v>-4.1962769617618675E-2</v>
      </c>
      <c r="H190" s="12">
        <v>-2.4860723989372058E-2</v>
      </c>
      <c r="I190" s="12">
        <v>6.6248052741796654E-2</v>
      </c>
      <c r="J190" s="12">
        <v>-1.8755466477902044E-3</v>
      </c>
    </row>
    <row r="191" spans="1:10">
      <c r="A191" s="8" t="s">
        <v>323</v>
      </c>
      <c r="B191" s="1" t="s">
        <v>324</v>
      </c>
      <c r="C191" s="1" t="s">
        <v>1456</v>
      </c>
      <c r="D191" s="1" t="s">
        <v>1619</v>
      </c>
      <c r="E191" s="6">
        <f>'2020'!E191-'2008'!E191</f>
        <v>2.9290054154803014E-3</v>
      </c>
      <c r="F191" s="5">
        <v>-4.4062449974944037E-5</v>
      </c>
      <c r="G191" s="12">
        <v>-1.3235518324384576E-3</v>
      </c>
      <c r="H191" s="12">
        <v>1.8479519352663155E-2</v>
      </c>
      <c r="I191" s="12">
        <v>3.6395550251747677E-3</v>
      </c>
      <c r="J191" s="12">
        <v>-1.7866517129919129E-2</v>
      </c>
    </row>
    <row r="192" spans="1:10">
      <c r="A192" s="8" t="s">
        <v>325</v>
      </c>
      <c r="B192" s="1" t="s">
        <v>1394</v>
      </c>
      <c r="C192" s="1" t="s">
        <v>1456</v>
      </c>
      <c r="D192" s="1" t="s">
        <v>1620</v>
      </c>
      <c r="E192" s="6">
        <f>'2020'!E192-'2008'!E192</f>
        <v>3.3224339714513773E-3</v>
      </c>
      <c r="F192" s="5">
        <v>-1.7657122802136637E-4</v>
      </c>
      <c r="G192" s="12">
        <v>-4.8246255890640188E-2</v>
      </c>
      <c r="H192" s="12">
        <v>1.3811706336560522E-2</v>
      </c>
      <c r="I192" s="12">
        <v>-1.520109189766583E-3</v>
      </c>
      <c r="J192" s="12">
        <v>3.9277092715297647E-2</v>
      </c>
    </row>
    <row r="193" spans="1:10">
      <c r="A193" s="8" t="s">
        <v>326</v>
      </c>
      <c r="B193" s="1" t="s">
        <v>327</v>
      </c>
      <c r="C193" s="1" t="s">
        <v>1456</v>
      </c>
      <c r="D193" s="1" t="s">
        <v>1621</v>
      </c>
      <c r="E193" s="6">
        <f>'2020'!E193-'2008'!E193</f>
        <v>3.6274321344326177E-3</v>
      </c>
      <c r="F193" s="5">
        <v>-1.0296875467209429E-4</v>
      </c>
      <c r="G193" s="12">
        <v>5.5689876646000669E-3</v>
      </c>
      <c r="H193" s="12">
        <v>-2.2226082655976823E-2</v>
      </c>
      <c r="I193" s="12">
        <v>1.6408395220067942E-2</v>
      </c>
      <c r="J193" s="12">
        <v>3.8761319057414624E-3</v>
      </c>
    </row>
    <row r="194" spans="1:10">
      <c r="A194" s="8" t="s">
        <v>328</v>
      </c>
      <c r="B194" s="1" t="s">
        <v>329</v>
      </c>
      <c r="C194" s="1" t="s">
        <v>1456</v>
      </c>
      <c r="D194" s="1" t="s">
        <v>1622</v>
      </c>
      <c r="E194" s="6">
        <f>'2020'!E194-'2008'!E194</f>
        <v>-1.1007810438650345E-2</v>
      </c>
      <c r="F194" s="5">
        <v>-5.9173864599808409E-4</v>
      </c>
      <c r="G194" s="12">
        <v>3.5800624579169382E-2</v>
      </c>
      <c r="H194" s="12">
        <v>-4.7046576106238289E-2</v>
      </c>
      <c r="I194" s="12">
        <v>1.3073385842785279E-2</v>
      </c>
      <c r="J194" s="12">
        <v>-1.2835244754366789E-2</v>
      </c>
    </row>
    <row r="195" spans="1:10">
      <c r="A195" s="8" t="s">
        <v>330</v>
      </c>
      <c r="B195" s="1" t="s">
        <v>331</v>
      </c>
      <c r="C195" s="1" t="s">
        <v>1456</v>
      </c>
      <c r="D195" s="1" t="s">
        <v>1623</v>
      </c>
      <c r="E195" s="6">
        <f>'2020'!E195-'2008'!E195</f>
        <v>-4.6548905036264965E-3</v>
      </c>
      <c r="F195" s="5">
        <v>-2.7892257131984007E-3</v>
      </c>
      <c r="G195" s="12">
        <v>1.4282348509137816E-2</v>
      </c>
      <c r="H195" s="12">
        <v>-3.1408967896387252E-2</v>
      </c>
      <c r="I195" s="12">
        <v>1.6323010237705021E-2</v>
      </c>
      <c r="J195" s="12">
        <v>-3.8512813540821401E-3</v>
      </c>
    </row>
    <row r="196" spans="1:10">
      <c r="A196" s="8" t="s">
        <v>332</v>
      </c>
      <c r="B196" s="1" t="s">
        <v>333</v>
      </c>
      <c r="C196" s="1" t="s">
        <v>1456</v>
      </c>
      <c r="D196" s="1" t="s">
        <v>1624</v>
      </c>
      <c r="E196" s="6">
        <f>'2020'!E196-'2008'!E196</f>
        <v>-2.7387136872419893E-4</v>
      </c>
      <c r="F196" s="5">
        <v>-1.1445282899337538E-3</v>
      </c>
      <c r="G196" s="12">
        <v>2.3898836444836508E-2</v>
      </c>
      <c r="H196" s="12">
        <v>-3.2877464584005672E-2</v>
      </c>
      <c r="I196" s="12">
        <v>1.0378373629858717E-2</v>
      </c>
      <c r="J196" s="12">
        <v>-1.6736168594136784E-3</v>
      </c>
    </row>
    <row r="197" spans="1:10">
      <c r="A197" s="8" t="s">
        <v>334</v>
      </c>
      <c r="B197" s="1" t="s">
        <v>1395</v>
      </c>
      <c r="C197" s="1" t="s">
        <v>1456</v>
      </c>
      <c r="D197" s="1" t="s">
        <v>1625</v>
      </c>
      <c r="E197" s="6">
        <f>'2020'!E197-'2008'!E197</f>
        <v>2.0426588304656157E-3</v>
      </c>
      <c r="F197" s="5">
        <v>-3.8978411536686665E-5</v>
      </c>
      <c r="G197" s="12">
        <v>5.6597466663100282E-3</v>
      </c>
      <c r="H197" s="12">
        <v>5.3840411126408055E-3</v>
      </c>
      <c r="I197" s="12">
        <v>2.9768500070824544E-2</v>
      </c>
      <c r="J197" s="12">
        <v>-3.876962901930988E-2</v>
      </c>
    </row>
    <row r="198" spans="1:10">
      <c r="A198" s="8" t="s">
        <v>335</v>
      </c>
      <c r="B198" s="1" t="s">
        <v>336</v>
      </c>
      <c r="C198" s="1" t="s">
        <v>1456</v>
      </c>
      <c r="D198" s="1" t="s">
        <v>1626</v>
      </c>
      <c r="E198" s="6">
        <f>'2020'!E198-'2008'!E198</f>
        <v>-2.8873701267331242E-3</v>
      </c>
      <c r="F198" s="5">
        <v>-1.9111023317369014E-3</v>
      </c>
      <c r="G198" s="12">
        <v>-7.5907434968026377E-3</v>
      </c>
      <c r="H198" s="12">
        <v>-2.0216771856381655E-2</v>
      </c>
      <c r="I198" s="12">
        <v>2.5925719975875894E-2</v>
      </c>
      <c r="J198" s="12">
        <v>-1.0055747494247137E-3</v>
      </c>
    </row>
    <row r="199" spans="1:10">
      <c r="A199" s="8" t="s">
        <v>337</v>
      </c>
      <c r="B199" s="1" t="s">
        <v>338</v>
      </c>
      <c r="C199" s="1" t="s">
        <v>1456</v>
      </c>
      <c r="D199" s="1" t="s">
        <v>1627</v>
      </c>
      <c r="E199" s="6">
        <f>'2020'!E199-'2008'!E199</f>
        <v>-3.5866349668736697E-3</v>
      </c>
      <c r="F199" s="5">
        <v>-3.2507132143039415E-4</v>
      </c>
      <c r="G199" s="12">
        <v>8.9634400435719686E-3</v>
      </c>
      <c r="H199" s="12">
        <v>-4.7551644840403418E-3</v>
      </c>
      <c r="I199" s="12">
        <v>1.9996555812355488E-2</v>
      </c>
      <c r="J199" s="12">
        <v>-2.779146633876086E-2</v>
      </c>
    </row>
    <row r="200" spans="1:10">
      <c r="A200" s="8" t="s">
        <v>1327</v>
      </c>
      <c r="B200" s="1" t="s">
        <v>339</v>
      </c>
      <c r="C200" s="1" t="s">
        <v>1456</v>
      </c>
      <c r="D200" s="1" t="s">
        <v>1628</v>
      </c>
      <c r="E200" s="6">
        <f>'2020'!E200-'2008'!E200</f>
        <v>-2.0797170365586259E-3</v>
      </c>
      <c r="F200" s="5">
        <v>-2.7020012063898693E-4</v>
      </c>
      <c r="G200" s="12">
        <v>1.9711503888206139E-2</v>
      </c>
      <c r="H200" s="12">
        <v>-2.6594766757884705E-2</v>
      </c>
      <c r="I200" s="12">
        <v>1.3912797494648216E-2</v>
      </c>
      <c r="J200" s="12">
        <v>-9.1092516615281956E-3</v>
      </c>
    </row>
    <row r="201" spans="1:10">
      <c r="A201" s="8" t="s">
        <v>1328</v>
      </c>
      <c r="B201" s="1" t="s">
        <v>340</v>
      </c>
      <c r="C201" s="1" t="s">
        <v>1456</v>
      </c>
      <c r="D201" s="1" t="s">
        <v>1629</v>
      </c>
      <c r="E201" s="6">
        <f>'2020'!E201-'2008'!E201</f>
        <v>1.9497182649741429E-3</v>
      </c>
      <c r="F201" s="5">
        <v>-2.1529201197507822E-4</v>
      </c>
      <c r="G201" s="12">
        <v>-1.5866019489158417E-2</v>
      </c>
      <c r="H201" s="12">
        <v>1.9079462633389124E-2</v>
      </c>
      <c r="I201" s="12">
        <v>1.5879666026117345E-3</v>
      </c>
      <c r="J201" s="12">
        <v>-2.8516914818683915E-3</v>
      </c>
    </row>
    <row r="202" spans="1:10">
      <c r="A202" s="8" t="s">
        <v>341</v>
      </c>
      <c r="B202" s="1" t="s">
        <v>1396</v>
      </c>
      <c r="C202" s="1" t="s">
        <v>1456</v>
      </c>
      <c r="D202" s="1" t="s">
        <v>1630</v>
      </c>
      <c r="E202" s="6">
        <f>'2020'!E202-'2008'!E202</f>
        <v>-7.0989258787454435E-3</v>
      </c>
      <c r="F202" s="5">
        <v>-3.1368730353277795E-4</v>
      </c>
      <c r="G202" s="12">
        <v>-3.9257326868664455E-2</v>
      </c>
      <c r="H202" s="12">
        <v>-1.1514241248934548E-2</v>
      </c>
      <c r="I202" s="12">
        <v>5.2070394024683303E-2</v>
      </c>
      <c r="J202" s="12">
        <v>-8.3977517858296585E-3</v>
      </c>
    </row>
    <row r="203" spans="1:10">
      <c r="A203" s="8" t="s">
        <v>342</v>
      </c>
      <c r="B203" s="1" t="s">
        <v>1397</v>
      </c>
      <c r="C203" s="1" t="s">
        <v>1456</v>
      </c>
      <c r="D203" s="1" t="s">
        <v>1631</v>
      </c>
      <c r="E203" s="6">
        <f>'2020'!E203-'2008'!E203</f>
        <v>6.6157029534208434E-4</v>
      </c>
      <c r="F203" s="5">
        <v>1.9077653480144828E-4</v>
      </c>
      <c r="G203" s="12">
        <v>1.5527461734985898E-2</v>
      </c>
      <c r="H203" s="12">
        <v>-2.5682411911220823E-2</v>
      </c>
      <c r="I203" s="12">
        <v>1.7538408932259053E-2</v>
      </c>
      <c r="J203" s="12">
        <v>-6.7218884606821119E-3</v>
      </c>
    </row>
    <row r="204" spans="1:10">
      <c r="A204" s="8" t="s">
        <v>343</v>
      </c>
      <c r="B204" s="1" t="s">
        <v>344</v>
      </c>
      <c r="C204" s="1" t="s">
        <v>1456</v>
      </c>
      <c r="D204" s="1" t="s">
        <v>1632</v>
      </c>
      <c r="E204" s="6">
        <f>'2020'!E204-'2008'!E204</f>
        <v>-2.0988509683685985E-2</v>
      </c>
      <c r="F204" s="5">
        <v>6.0716272958378969E-6</v>
      </c>
      <c r="G204" s="12">
        <v>6.2895004887893291E-2</v>
      </c>
      <c r="H204" s="12">
        <v>-3.1599807955600218E-2</v>
      </c>
      <c r="I204" s="12">
        <v>-4.7933168408998333E-2</v>
      </c>
      <c r="J204" s="12">
        <v>-4.350538206980701E-3</v>
      </c>
    </row>
    <row r="205" spans="1:10">
      <c r="A205" s="8" t="s">
        <v>345</v>
      </c>
      <c r="B205" s="1" t="s">
        <v>346</v>
      </c>
      <c r="C205" s="1" t="s">
        <v>1456</v>
      </c>
      <c r="D205" s="1" t="s">
        <v>1633</v>
      </c>
      <c r="E205" s="6">
        <f>'2020'!E205-'2008'!E205</f>
        <v>-2.1148696196258698E-3</v>
      </c>
      <c r="F205" s="5">
        <v>-5.5180126855936749E-6</v>
      </c>
      <c r="G205" s="12">
        <v>2.1744531811904444E-3</v>
      </c>
      <c r="H205" s="12">
        <v>-3.9269454306802787E-2</v>
      </c>
      <c r="I205" s="12">
        <v>6.8526554549670077E-2</v>
      </c>
      <c r="J205" s="12">
        <v>-3.3546423043683604E-2</v>
      </c>
    </row>
    <row r="206" spans="1:10">
      <c r="A206" s="8" t="s">
        <v>347</v>
      </c>
      <c r="B206" s="1" t="s">
        <v>348</v>
      </c>
      <c r="C206" s="1" t="s">
        <v>1456</v>
      </c>
      <c r="D206" s="1" t="s">
        <v>1634</v>
      </c>
      <c r="E206" s="6">
        <f>'2020'!E206-'2008'!E206</f>
        <v>5.0466407543628966E-3</v>
      </c>
      <c r="F206" s="5">
        <v>3.1392001375611851E-6</v>
      </c>
      <c r="G206" s="12">
        <v>-2.6010714252070223E-2</v>
      </c>
      <c r="H206" s="12">
        <v>8.6439900475386841E-2</v>
      </c>
      <c r="I206" s="12">
        <v>-1.3853940149898547E-3</v>
      </c>
      <c r="J206" s="12">
        <v>-5.3997151453963832E-2</v>
      </c>
    </row>
    <row r="207" spans="1:10">
      <c r="A207" s="8" t="s">
        <v>1329</v>
      </c>
      <c r="B207" s="1" t="s">
        <v>1398</v>
      </c>
      <c r="C207" s="1" t="s">
        <v>1456</v>
      </c>
      <c r="D207" s="1" t="s">
        <v>1635</v>
      </c>
      <c r="E207" s="6">
        <f>'2020'!E207-'2008'!E207</f>
        <v>-2.871978960185706E-3</v>
      </c>
      <c r="F207" s="5">
        <v>-1.6845386457515082E-3</v>
      </c>
      <c r="G207" s="12">
        <v>1.1577611181833827E-2</v>
      </c>
      <c r="H207" s="12">
        <v>1.4225462769942521E-2</v>
      </c>
      <c r="I207" s="12">
        <v>-2.0402005722859717E-2</v>
      </c>
      <c r="J207" s="12">
        <v>-8.2730471891023574E-3</v>
      </c>
    </row>
    <row r="208" spans="1:10">
      <c r="A208" s="8" t="s">
        <v>349</v>
      </c>
      <c r="B208" s="1" t="s">
        <v>350</v>
      </c>
      <c r="C208" s="1" t="s">
        <v>1456</v>
      </c>
      <c r="D208" s="1" t="s">
        <v>1636</v>
      </c>
      <c r="E208" s="6">
        <f>'2020'!E208-'2008'!E208</f>
        <v>-5.9769222278548417E-3</v>
      </c>
      <c r="F208" s="5">
        <v>-1.5106643421362843E-4</v>
      </c>
      <c r="G208" s="12">
        <v>2.1043641728627188E-2</v>
      </c>
      <c r="H208" s="12">
        <v>-8.6235648707315427E-3</v>
      </c>
      <c r="I208" s="12">
        <v>-2.8675173130684628E-2</v>
      </c>
      <c r="J208" s="12">
        <v>1.027817404493408E-2</v>
      </c>
    </row>
    <row r="209" spans="1:10">
      <c r="A209" s="8" t="s">
        <v>351</v>
      </c>
      <c r="B209" s="1" t="s">
        <v>1399</v>
      </c>
      <c r="C209" s="1" t="s">
        <v>1456</v>
      </c>
      <c r="D209" s="1" t="s">
        <v>1637</v>
      </c>
      <c r="E209" s="6">
        <f>'2020'!E209-'2008'!E209</f>
        <v>-3.1662527162135135E-4</v>
      </c>
      <c r="F209" s="5">
        <v>-2.7856442408833308E-5</v>
      </c>
      <c r="G209" s="12">
        <v>-1.1971209911073699E-2</v>
      </c>
      <c r="H209" s="12">
        <v>-7.2256378359858431E-3</v>
      </c>
      <c r="I209" s="12">
        <v>1.2700110660666564E-2</v>
      </c>
      <c r="J209" s="12">
        <v>6.1801118147716341E-3</v>
      </c>
    </row>
    <row r="210" spans="1:10">
      <c r="A210" s="8" t="s">
        <v>352</v>
      </c>
      <c r="B210" s="1" t="s">
        <v>353</v>
      </c>
      <c r="C210" s="1" t="s">
        <v>1456</v>
      </c>
      <c r="D210" s="1" t="s">
        <v>1638</v>
      </c>
      <c r="E210" s="6">
        <f>'2020'!E210-'2008'!E210</f>
        <v>-5.8156658898512181E-3</v>
      </c>
      <c r="F210" s="5">
        <v>2.8522059174322547E-4</v>
      </c>
      <c r="G210" s="12">
        <v>-8.5915537717833612E-3</v>
      </c>
      <c r="H210" s="12">
        <v>-7.3536332022070966E-3</v>
      </c>
      <c r="I210" s="12">
        <v>1.9626995445648221E-2</v>
      </c>
      <c r="J210" s="12">
        <v>-9.4974743615090663E-3</v>
      </c>
    </row>
    <row r="211" spans="1:10">
      <c r="A211" s="8" t="s">
        <v>1330</v>
      </c>
      <c r="B211" s="1" t="s">
        <v>1400</v>
      </c>
      <c r="C211" s="1" t="s">
        <v>1456</v>
      </c>
      <c r="D211" s="1" t="s">
        <v>1639</v>
      </c>
      <c r="E211" s="6">
        <f>'2020'!E211-'2008'!E211</f>
        <v>6.7294767509735731E-3</v>
      </c>
      <c r="F211" s="5">
        <v>6.1094934839907777E-6</v>
      </c>
      <c r="G211" s="12">
        <v>6.2825395138867993E-2</v>
      </c>
      <c r="H211" s="12">
        <v>-2.3219340217251055E-3</v>
      </c>
      <c r="I211" s="12">
        <v>-5.4506728558673279E-2</v>
      </c>
      <c r="J211" s="12">
        <v>7.3274419250383483E-4</v>
      </c>
    </row>
    <row r="212" spans="1:10">
      <c r="A212" s="8" t="s">
        <v>1331</v>
      </c>
      <c r="B212" s="1" t="s">
        <v>354</v>
      </c>
      <c r="C212" s="1" t="s">
        <v>1456</v>
      </c>
      <c r="D212" s="1" t="s">
        <v>1141</v>
      </c>
      <c r="E212" s="6">
        <f>'2020'!E212-'2008'!E212</f>
        <v>1.4408740005875775E-2</v>
      </c>
      <c r="F212" s="5">
        <v>-2.6770393854421391E-4</v>
      </c>
      <c r="G212" s="12">
        <v>-5.3626387967275313E-2</v>
      </c>
      <c r="H212" s="12">
        <v>5.0370584101261606E-2</v>
      </c>
      <c r="I212" s="12">
        <v>4.9593233998115743E-3</v>
      </c>
      <c r="J212" s="12">
        <v>1.270522047207804E-2</v>
      </c>
    </row>
    <row r="213" spans="1:10">
      <c r="A213" s="8" t="s">
        <v>355</v>
      </c>
      <c r="B213" s="1" t="s">
        <v>356</v>
      </c>
      <c r="C213" s="1" t="s">
        <v>1244</v>
      </c>
      <c r="D213" s="1" t="s">
        <v>1640</v>
      </c>
      <c r="E213" s="6">
        <f>'2020'!E213-'2008'!E213</f>
        <v>7.8775917652987859E-3</v>
      </c>
      <c r="F213" s="5">
        <v>7.5478549456059344E-5</v>
      </c>
      <c r="G213" s="12">
        <v>-5.0408714655466869E-3</v>
      </c>
      <c r="H213" s="12">
        <v>2.9233744559946331E-2</v>
      </c>
      <c r="I213" s="12">
        <v>-1.7245947770253622E-2</v>
      </c>
      <c r="J213" s="12">
        <v>9.3066644115284702E-4</v>
      </c>
    </row>
    <row r="214" spans="1:10">
      <c r="A214" s="8" t="s">
        <v>357</v>
      </c>
      <c r="B214" s="1" t="s">
        <v>358</v>
      </c>
      <c r="C214" s="1" t="s">
        <v>1244</v>
      </c>
      <c r="D214" s="1" t="s">
        <v>1641</v>
      </c>
      <c r="E214" s="6">
        <f>'2020'!E214-'2008'!E214</f>
        <v>-3.4822493627506002E-3</v>
      </c>
      <c r="F214" s="5">
        <v>-1.1215028722217984E-5</v>
      </c>
      <c r="G214" s="12">
        <v>-2.4292008650171337E-3</v>
      </c>
      <c r="H214" s="12">
        <v>3.3756614556737508E-4</v>
      </c>
      <c r="I214" s="12">
        <v>-3.9143638644904138E-3</v>
      </c>
      <c r="J214" s="12">
        <v>2.5237492211895585E-3</v>
      </c>
    </row>
    <row r="215" spans="1:10">
      <c r="A215" s="8" t="s">
        <v>359</v>
      </c>
      <c r="B215" s="1" t="s">
        <v>360</v>
      </c>
      <c r="C215" s="1" t="s">
        <v>1244</v>
      </c>
      <c r="D215" s="1" t="s">
        <v>1142</v>
      </c>
      <c r="E215" s="6">
        <f>'2020'!E215-'2008'!E215</f>
        <v>-3.5126394893203461E-3</v>
      </c>
      <c r="F215" s="5">
        <v>1.2376683868050342E-5</v>
      </c>
      <c r="G215" s="12">
        <v>-5.7036948090415193E-2</v>
      </c>
      <c r="H215" s="12">
        <v>4.2209354543827141E-2</v>
      </c>
      <c r="I215" s="12">
        <v>3.5808683139572306E-2</v>
      </c>
      <c r="J215" s="12">
        <v>-2.4493729082304488E-2</v>
      </c>
    </row>
    <row r="216" spans="1:10">
      <c r="A216" s="8" t="s">
        <v>361</v>
      </c>
      <c r="B216" s="1" t="s">
        <v>1401</v>
      </c>
      <c r="C216" s="1" t="s">
        <v>1244</v>
      </c>
      <c r="D216" s="1" t="s">
        <v>1642</v>
      </c>
      <c r="E216" s="6">
        <f>'2020'!E216-'2008'!E216</f>
        <v>-6.9387056239003098E-3</v>
      </c>
      <c r="F216" s="5">
        <v>-4.793574819789739E-5</v>
      </c>
      <c r="G216" s="12">
        <v>4.7122437429844226E-2</v>
      </c>
      <c r="H216" s="12">
        <v>-4.8208901955479055E-2</v>
      </c>
      <c r="I216" s="12">
        <v>-3.385521672653255E-2</v>
      </c>
      <c r="J216" s="12">
        <v>2.8002975628267091E-2</v>
      </c>
    </row>
    <row r="217" spans="1:10">
      <c r="A217" s="8" t="s">
        <v>362</v>
      </c>
      <c r="B217" s="1" t="s">
        <v>363</v>
      </c>
      <c r="C217" s="1" t="s">
        <v>1244</v>
      </c>
      <c r="D217" s="1" t="s">
        <v>1643</v>
      </c>
      <c r="E217" s="6">
        <f>'2020'!E217-'2008'!E217</f>
        <v>-1.8435020424514503E-2</v>
      </c>
      <c r="F217" s="5">
        <v>-6.3555005859887632E-5</v>
      </c>
      <c r="G217" s="12">
        <v>5.9788837130283302E-2</v>
      </c>
      <c r="H217" s="12">
        <v>-8.4942212359157665E-2</v>
      </c>
      <c r="I217" s="12">
        <v>2.1015851960872023E-2</v>
      </c>
      <c r="J217" s="12">
        <v>-1.4297497156512143E-2</v>
      </c>
    </row>
    <row r="218" spans="1:10">
      <c r="A218" s="8" t="s">
        <v>364</v>
      </c>
      <c r="B218" s="1" t="s">
        <v>365</v>
      </c>
      <c r="C218" s="1" t="s">
        <v>1244</v>
      </c>
      <c r="D218" s="1" t="s">
        <v>1143</v>
      </c>
      <c r="E218" s="6">
        <f>'2020'!E218-'2008'!E218</f>
        <v>3.2325627418074987E-3</v>
      </c>
      <c r="F218" s="5">
        <v>-1.0407039840366807E-4</v>
      </c>
      <c r="G218" s="12">
        <v>-2.4153418130174464E-3</v>
      </c>
      <c r="H218" s="12">
        <v>-2.1656021819318541E-2</v>
      </c>
      <c r="I218" s="12">
        <v>1.0835276092657803E-2</v>
      </c>
      <c r="J218" s="12">
        <v>1.6468650281485517E-2</v>
      </c>
    </row>
    <row r="219" spans="1:10">
      <c r="A219" s="8" t="s">
        <v>366</v>
      </c>
      <c r="B219" s="1" t="s">
        <v>367</v>
      </c>
      <c r="C219" s="1" t="s">
        <v>1244</v>
      </c>
      <c r="D219" s="1" t="s">
        <v>1644</v>
      </c>
      <c r="E219" s="6">
        <f>'2020'!E219-'2008'!E219</f>
        <v>-9.6382316652885991E-3</v>
      </c>
      <c r="F219" s="5">
        <v>-2.1901893441267665E-4</v>
      </c>
      <c r="G219" s="12">
        <v>1.6623392388292191E-3</v>
      </c>
      <c r="H219" s="12">
        <v>2.0508983588505558E-3</v>
      </c>
      <c r="I219" s="12">
        <v>-1.0474367548358982E-2</v>
      </c>
      <c r="J219" s="12">
        <v>-2.8771017146093369E-3</v>
      </c>
    </row>
    <row r="220" spans="1:10">
      <c r="A220" s="8" t="s">
        <v>368</v>
      </c>
      <c r="B220" s="1" t="s">
        <v>369</v>
      </c>
      <c r="C220" s="1" t="s">
        <v>1244</v>
      </c>
      <c r="D220" s="1" t="s">
        <v>1645</v>
      </c>
      <c r="E220" s="6">
        <f>'2020'!E220-'2008'!E220</f>
        <v>6.6115899877730033E-3</v>
      </c>
      <c r="F220" s="5">
        <v>-1.3888962026335154E-5</v>
      </c>
      <c r="G220" s="12">
        <v>3.1626024341442488E-2</v>
      </c>
      <c r="H220" s="12">
        <v>1.3795776208870653E-2</v>
      </c>
      <c r="I220" s="12">
        <v>1.0679297915358293E-2</v>
      </c>
      <c r="J220" s="12">
        <v>-4.9489508477898375E-2</v>
      </c>
    </row>
    <row r="221" spans="1:10">
      <c r="A221" s="8" t="s">
        <v>370</v>
      </c>
      <c r="B221" s="1" t="s">
        <v>371</v>
      </c>
      <c r="C221" s="1" t="s">
        <v>1244</v>
      </c>
      <c r="D221" s="1" t="s">
        <v>1144</v>
      </c>
      <c r="E221" s="6">
        <f>'2020'!E221-'2008'!E221</f>
        <v>-7.4784171880932782E-3</v>
      </c>
      <c r="F221" s="5">
        <v>2.7794991283668931E-4</v>
      </c>
      <c r="G221" s="12">
        <v>-8.4323446191529455E-3</v>
      </c>
      <c r="H221" s="12">
        <v>2.87357818355094E-3</v>
      </c>
      <c r="I221" s="12">
        <v>1.1580233611772031E-2</v>
      </c>
      <c r="J221" s="12">
        <v>-1.3499884364263415E-2</v>
      </c>
    </row>
    <row r="222" spans="1:10">
      <c r="A222" s="8" t="s">
        <v>372</v>
      </c>
      <c r="B222" s="1" t="s">
        <v>373</v>
      </c>
      <c r="C222" s="1" t="s">
        <v>1244</v>
      </c>
      <c r="D222" s="1" t="s">
        <v>1646</v>
      </c>
      <c r="E222" s="6">
        <f>'2020'!E222-'2008'!E222</f>
        <v>1.9368875908827299E-3</v>
      </c>
      <c r="F222" s="5">
        <v>2.2833698615696139E-5</v>
      </c>
      <c r="G222" s="12">
        <v>8.6671391153734512E-3</v>
      </c>
      <c r="H222" s="12">
        <v>-5.1340582347758901E-3</v>
      </c>
      <c r="I222" s="12">
        <v>2.9790404508691193E-2</v>
      </c>
      <c r="J222" s="12">
        <v>-3.1386597798406177E-2</v>
      </c>
    </row>
    <row r="223" spans="1:10">
      <c r="A223" s="8" t="s">
        <v>374</v>
      </c>
      <c r="B223" s="1" t="s">
        <v>375</v>
      </c>
      <c r="C223" s="1" t="s">
        <v>1244</v>
      </c>
      <c r="D223" s="1" t="s">
        <v>1647</v>
      </c>
      <c r="E223" s="6">
        <f>'2020'!E223-'2008'!E223</f>
        <v>8.9071681545320192E-3</v>
      </c>
      <c r="F223" s="5">
        <v>-1.0052132311010178E-4</v>
      </c>
      <c r="G223" s="12">
        <v>-1.624234076198805E-2</v>
      </c>
      <c r="H223" s="12">
        <v>2.8639467848665293E-2</v>
      </c>
      <c r="I223" s="12">
        <v>-2.8266298595077455E-2</v>
      </c>
      <c r="J223" s="12">
        <v>2.4776339662932141E-2</v>
      </c>
    </row>
    <row r="224" spans="1:10">
      <c r="A224" s="8" t="s">
        <v>376</v>
      </c>
      <c r="B224" s="1" t="s">
        <v>377</v>
      </c>
      <c r="C224" s="1" t="s">
        <v>1244</v>
      </c>
      <c r="D224" s="1" t="s">
        <v>1648</v>
      </c>
      <c r="E224" s="6">
        <f>'2020'!E224-'2008'!E224</f>
        <v>-9.0955709768890114E-3</v>
      </c>
      <c r="F224" s="5">
        <v>3.3844599765222466E-4</v>
      </c>
      <c r="G224" s="12">
        <v>1.6640356863314276E-2</v>
      </c>
      <c r="H224" s="12">
        <v>-2.358450382371359E-2</v>
      </c>
      <c r="I224" s="12">
        <v>2.3201712015747666E-2</v>
      </c>
      <c r="J224" s="12">
        <v>-2.5353136032237364E-2</v>
      </c>
    </row>
    <row r="225" spans="1:10">
      <c r="A225" s="8" t="s">
        <v>378</v>
      </c>
      <c r="B225" s="1" t="s">
        <v>379</v>
      </c>
      <c r="C225" s="1" t="s">
        <v>1244</v>
      </c>
      <c r="D225" s="1" t="s">
        <v>1145</v>
      </c>
      <c r="E225" s="6">
        <f>'2020'!E225-'2008'!E225</f>
        <v>1.4971252601793383E-2</v>
      </c>
      <c r="F225" s="5">
        <v>-9.4071698575812026E-5</v>
      </c>
      <c r="G225" s="12">
        <v>-3.7092487266347618E-2</v>
      </c>
      <c r="H225" s="12">
        <v>1.51633500995485E-2</v>
      </c>
      <c r="I225" s="12">
        <v>-1.2273531874743379E-2</v>
      </c>
      <c r="J225" s="12">
        <v>4.9173921643335811E-2</v>
      </c>
    </row>
    <row r="226" spans="1:10">
      <c r="A226" s="8" t="s">
        <v>380</v>
      </c>
      <c r="B226" s="1" t="s">
        <v>381</v>
      </c>
      <c r="C226" s="1" t="s">
        <v>1244</v>
      </c>
      <c r="D226" s="1" t="s">
        <v>1649</v>
      </c>
      <c r="E226" s="6">
        <f>'2020'!E226-'2008'!E226</f>
        <v>-1.1297218097156558E-3</v>
      </c>
      <c r="F226" s="5">
        <v>1.5441876880929089E-4</v>
      </c>
      <c r="G226" s="12">
        <v>-3.8096285988086759E-2</v>
      </c>
      <c r="H226" s="12">
        <v>-1.0209745929776276E-2</v>
      </c>
      <c r="I226" s="12">
        <v>5.1792728105677144E-2</v>
      </c>
      <c r="J226" s="12">
        <v>-4.6164179975298064E-3</v>
      </c>
    </row>
    <row r="227" spans="1:10">
      <c r="A227" s="8" t="s">
        <v>382</v>
      </c>
      <c r="B227" s="1" t="s">
        <v>383</v>
      </c>
      <c r="C227" s="1" t="s">
        <v>1244</v>
      </c>
      <c r="D227" s="1" t="s">
        <v>1650</v>
      </c>
      <c r="E227" s="6">
        <f>'2020'!E227-'2008'!E227</f>
        <v>1.8299668656103774E-3</v>
      </c>
      <c r="F227" s="5">
        <v>2.0591107198571736E-5</v>
      </c>
      <c r="G227" s="12">
        <v>1.9098504000277863E-2</v>
      </c>
      <c r="H227" s="12">
        <v>1.9330412077736392E-2</v>
      </c>
      <c r="I227" s="12">
        <v>2.4850293390875355E-3</v>
      </c>
      <c r="J227" s="12">
        <v>-3.90839785514914E-2</v>
      </c>
    </row>
    <row r="228" spans="1:10">
      <c r="A228" s="8" t="s">
        <v>1267</v>
      </c>
      <c r="B228" s="1" t="s">
        <v>1268</v>
      </c>
      <c r="C228" s="1" t="s">
        <v>1244</v>
      </c>
      <c r="D228" s="1" t="s">
        <v>1651</v>
      </c>
      <c r="E228" s="6">
        <f>'2020'!E228-'2008'!E228</f>
        <v>1.9827338700624864E-2</v>
      </c>
      <c r="F228" s="5">
        <v>-1.3565235489202157E-5</v>
      </c>
      <c r="G228" s="12">
        <v>-1.850366362125716E-2</v>
      </c>
      <c r="H228" s="12">
        <v>5.1546479311688653E-2</v>
      </c>
      <c r="I228" s="12">
        <v>-1.9386194461640006E-2</v>
      </c>
      <c r="J228" s="12">
        <v>6.1707174718333736E-3</v>
      </c>
    </row>
    <row r="229" spans="1:10">
      <c r="A229" s="8" t="s">
        <v>384</v>
      </c>
      <c r="B229" s="1" t="s">
        <v>385</v>
      </c>
      <c r="C229" s="1" t="s">
        <v>1244</v>
      </c>
      <c r="D229" s="1" t="s">
        <v>1652</v>
      </c>
      <c r="E229" s="6">
        <f>'2020'!E229-'2008'!E229</f>
        <v>2.7236717608209449E-3</v>
      </c>
      <c r="F229" s="5">
        <v>-7.8650166072354938E-5</v>
      </c>
      <c r="G229" s="12">
        <v>-2.1310715236507932E-2</v>
      </c>
      <c r="H229" s="12">
        <v>1.2110927208104694E-2</v>
      </c>
      <c r="I229" s="12">
        <v>6.2108807168347879E-3</v>
      </c>
      <c r="J229" s="12">
        <v>5.7125790723893954E-3</v>
      </c>
    </row>
    <row r="230" spans="1:10">
      <c r="A230" s="8" t="s">
        <v>386</v>
      </c>
      <c r="B230" s="1" t="s">
        <v>387</v>
      </c>
      <c r="C230" s="1" t="s">
        <v>1244</v>
      </c>
      <c r="D230" s="1" t="s">
        <v>1653</v>
      </c>
      <c r="E230" s="6">
        <f>'2020'!E230-'2008'!E230</f>
        <v>1.0784477194814512E-2</v>
      </c>
      <c r="F230" s="5">
        <v>-1.0734164409079079E-5</v>
      </c>
      <c r="G230" s="12">
        <v>-2.9020020053471471E-2</v>
      </c>
      <c r="H230" s="12">
        <v>4.2013719248381695E-2</v>
      </c>
      <c r="I230" s="12">
        <v>1.6146062991362453E-2</v>
      </c>
      <c r="J230" s="12">
        <v>-1.8355284991458162E-2</v>
      </c>
    </row>
    <row r="231" spans="1:10">
      <c r="A231" s="8" t="s">
        <v>1269</v>
      </c>
      <c r="B231" s="1" t="s">
        <v>1270</v>
      </c>
      <c r="C231" s="1" t="s">
        <v>1244</v>
      </c>
      <c r="D231" s="1" t="s">
        <v>1654</v>
      </c>
      <c r="E231" s="6">
        <f>'2020'!E231-'2008'!E231</f>
        <v>1.7823466104186669E-2</v>
      </c>
      <c r="F231" s="5">
        <v>-1.013835240137029E-4</v>
      </c>
      <c r="G231" s="12">
        <v>-1.0984625930724412E-2</v>
      </c>
      <c r="H231" s="12">
        <v>6.9786162682144187E-2</v>
      </c>
      <c r="I231" s="12">
        <v>-4.7202081869253718E-2</v>
      </c>
      <c r="J231" s="12">
        <v>6.2240112220206083E-3</v>
      </c>
    </row>
    <row r="232" spans="1:10">
      <c r="A232" s="8" t="s">
        <v>388</v>
      </c>
      <c r="B232" s="1" t="s">
        <v>1402</v>
      </c>
      <c r="C232" s="1" t="s">
        <v>1244</v>
      </c>
      <c r="D232" s="1" t="s">
        <v>1655</v>
      </c>
      <c r="E232" s="6">
        <f>'2020'!E232-'2008'!E232</f>
        <v>4.4010639309679522E-3</v>
      </c>
      <c r="F232" s="5">
        <v>-6.5474444856203974E-5</v>
      </c>
      <c r="G232" s="12">
        <v>1.8864831272875152E-2</v>
      </c>
      <c r="H232" s="12">
        <v>2.6202568082114797E-2</v>
      </c>
      <c r="I232" s="12">
        <v>-5.5557869025657125E-2</v>
      </c>
      <c r="J232" s="12">
        <v>1.4891533601635198E-2</v>
      </c>
    </row>
    <row r="233" spans="1:10">
      <c r="A233" s="9" t="s">
        <v>389</v>
      </c>
      <c r="B233" s="1" t="s">
        <v>390</v>
      </c>
      <c r="C233" s="1" t="s">
        <v>1244</v>
      </c>
      <c r="D233" s="1" t="s">
        <v>1146</v>
      </c>
      <c r="E233" s="6">
        <f>'2020'!E233-'2008'!E233</f>
        <v>-1.0138673987572233E-2</v>
      </c>
      <c r="F233" s="5">
        <v>-3.4433708438881072E-4</v>
      </c>
      <c r="G233" s="12">
        <v>-9.031933453208324E-3</v>
      </c>
      <c r="H233" s="12">
        <v>1.9536028618923298E-2</v>
      </c>
      <c r="I233" s="12">
        <v>5.6270198523303783E-2</v>
      </c>
      <c r="J233" s="12">
        <v>-7.6912967676590921E-2</v>
      </c>
    </row>
    <row r="234" spans="1:10">
      <c r="A234" s="8" t="s">
        <v>1332</v>
      </c>
      <c r="B234" s="1" t="s">
        <v>1403</v>
      </c>
      <c r="C234" s="1" t="s">
        <v>1244</v>
      </c>
      <c r="D234" s="1" t="s">
        <v>1656</v>
      </c>
      <c r="E234" s="6">
        <f>'2020'!E234-'2008'!E234</f>
        <v>-1.2959556556571938E-2</v>
      </c>
      <c r="F234" s="5">
        <v>-8.035845682280347E-4</v>
      </c>
      <c r="G234" s="12">
        <v>-1.3399978077935526E-2</v>
      </c>
      <c r="H234" s="12">
        <v>-1.6091707984406525E-2</v>
      </c>
      <c r="I234" s="12">
        <v>1.3684953018898716E-2</v>
      </c>
      <c r="J234" s="12">
        <v>2.8471764868713417E-3</v>
      </c>
    </row>
    <row r="235" spans="1:10">
      <c r="A235" s="8" t="s">
        <v>391</v>
      </c>
      <c r="B235" s="1" t="s">
        <v>392</v>
      </c>
      <c r="C235" s="1" t="s">
        <v>1244</v>
      </c>
      <c r="D235" s="1" t="s">
        <v>1657</v>
      </c>
      <c r="E235" s="6">
        <f>'2020'!E235-'2008'!E235</f>
        <v>-1.4576844590338756E-2</v>
      </c>
      <c r="F235" s="5">
        <v>-2.4758428290920249E-4</v>
      </c>
      <c r="G235" s="12">
        <v>1.9512846645898668E-2</v>
      </c>
      <c r="H235" s="12">
        <v>-1.0305936122309303E-2</v>
      </c>
      <c r="I235" s="12">
        <v>-2.6055265977248138E-2</v>
      </c>
      <c r="J235" s="12">
        <v>2.271510863319851E-3</v>
      </c>
    </row>
    <row r="236" spans="1:10">
      <c r="A236" s="8" t="s">
        <v>393</v>
      </c>
      <c r="B236" s="1" t="s">
        <v>394</v>
      </c>
      <c r="C236" s="1" t="s">
        <v>1244</v>
      </c>
      <c r="D236" s="1" t="s">
        <v>1658</v>
      </c>
      <c r="E236" s="6">
        <f>'2020'!E236-'2008'!E236</f>
        <v>-4.5965586102141298E-3</v>
      </c>
      <c r="F236" s="5">
        <v>-2.2536126478919967E-4</v>
      </c>
      <c r="G236" s="12">
        <v>3.208830796828159E-2</v>
      </c>
      <c r="H236" s="12">
        <v>-5.148605942006905E-2</v>
      </c>
      <c r="I236" s="12">
        <v>1.2491111398293286E-2</v>
      </c>
      <c r="J236" s="12">
        <v>2.3100814432799946E-3</v>
      </c>
    </row>
    <row r="237" spans="1:10">
      <c r="A237" s="8" t="s">
        <v>395</v>
      </c>
      <c r="B237" s="1" t="s">
        <v>396</v>
      </c>
      <c r="C237" s="1" t="s">
        <v>1244</v>
      </c>
      <c r="D237" s="1" t="s">
        <v>1659</v>
      </c>
      <c r="E237" s="6">
        <f>'2020'!E237-'2008'!E237</f>
        <v>3.1545928388749811E-3</v>
      </c>
      <c r="F237" s="5">
        <v>-4.5182401913591115E-5</v>
      </c>
      <c r="G237" s="12">
        <v>-4.5571051778253741E-2</v>
      </c>
      <c r="H237" s="12">
        <v>9.0391467839213646E-2</v>
      </c>
      <c r="I237" s="12">
        <v>-2.9579688198905496E-2</v>
      </c>
      <c r="J237" s="12">
        <v>-1.2086135023179411E-2</v>
      </c>
    </row>
    <row r="238" spans="1:10">
      <c r="A238" s="8" t="s">
        <v>397</v>
      </c>
      <c r="B238" s="1" t="s">
        <v>398</v>
      </c>
      <c r="C238" s="1" t="s">
        <v>1244</v>
      </c>
      <c r="D238" s="1" t="s">
        <v>1660</v>
      </c>
      <c r="E238" s="6">
        <f>'2020'!E238-'2008'!E238</f>
        <v>-2.5402410817637999E-2</v>
      </c>
      <c r="F238" s="5">
        <v>-5.6904167931524354E-5</v>
      </c>
      <c r="G238" s="12">
        <v>-3.5482315749503245E-2</v>
      </c>
      <c r="H238" s="12">
        <v>-4.7407128941770717E-2</v>
      </c>
      <c r="I238" s="12">
        <v>6.7437432414977794E-2</v>
      </c>
      <c r="J238" s="12">
        <v>-9.9503985413417362E-3</v>
      </c>
    </row>
    <row r="239" spans="1:10">
      <c r="A239" s="8" t="s">
        <v>399</v>
      </c>
      <c r="B239" s="1" t="s">
        <v>400</v>
      </c>
      <c r="C239" s="1" t="s">
        <v>1244</v>
      </c>
      <c r="D239" s="1" t="s">
        <v>1147</v>
      </c>
      <c r="E239" s="6">
        <f>'2020'!E239-'2008'!E239</f>
        <v>-2.3603101717491748E-2</v>
      </c>
      <c r="F239" s="5">
        <v>1.4598411226734119E-4</v>
      </c>
      <c r="G239" s="12">
        <v>7.663522468687553E-3</v>
      </c>
      <c r="H239" s="12">
        <v>-3.0695551164755114E-2</v>
      </c>
      <c r="I239" s="12">
        <v>1.9794145512497974E-2</v>
      </c>
      <c r="J239" s="12">
        <v>-2.0365218533922164E-2</v>
      </c>
    </row>
    <row r="240" spans="1:10">
      <c r="A240" s="8" t="s">
        <v>1333</v>
      </c>
      <c r="B240" s="1" t="s">
        <v>1404</v>
      </c>
      <c r="C240" s="1" t="s">
        <v>1244</v>
      </c>
      <c r="D240" s="1" t="s">
        <v>1661</v>
      </c>
      <c r="E240" s="6">
        <f>'2020'!E240-'2008'!E240</f>
        <v>-1.3670003818027077E-2</v>
      </c>
      <c r="F240" s="5">
        <v>-4.572561234884245E-5</v>
      </c>
      <c r="G240" s="12">
        <v>4.8489607889449504E-2</v>
      </c>
      <c r="H240" s="12">
        <v>1.5761405444691401E-3</v>
      </c>
      <c r="I240" s="12">
        <v>-3.4453781573033637E-3</v>
      </c>
      <c r="J240" s="12">
        <v>-6.0290374094642218E-2</v>
      </c>
    </row>
    <row r="241" spans="1:10">
      <c r="A241" s="8" t="s">
        <v>401</v>
      </c>
      <c r="B241" s="1" t="s">
        <v>1405</v>
      </c>
      <c r="C241" s="1" t="s">
        <v>1244</v>
      </c>
      <c r="D241" s="1" t="s">
        <v>1662</v>
      </c>
      <c r="E241" s="6">
        <f>'2020'!E241-'2008'!E241</f>
        <v>9.4896624001767904E-3</v>
      </c>
      <c r="F241" s="5">
        <v>9.7624280497771588E-5</v>
      </c>
      <c r="G241" s="12">
        <v>2.1015016863814087E-2</v>
      </c>
      <c r="H241" s="12">
        <v>7.4046019137772312E-3</v>
      </c>
      <c r="I241" s="12">
        <v>2.0639401849068553E-2</v>
      </c>
      <c r="J241" s="12">
        <v>-3.9569358226483109E-2</v>
      </c>
    </row>
    <row r="242" spans="1:10">
      <c r="A242" s="8" t="s">
        <v>402</v>
      </c>
      <c r="B242" s="1" t="s">
        <v>403</v>
      </c>
      <c r="C242" s="1" t="s">
        <v>1244</v>
      </c>
      <c r="D242" s="1" t="s">
        <v>1663</v>
      </c>
      <c r="E242" s="6">
        <f>'2020'!E242-'2008'!E242</f>
        <v>-1.5690114904131525E-2</v>
      </c>
      <c r="F242" s="5">
        <v>-6.1518487142559895E-5</v>
      </c>
      <c r="G242" s="12">
        <v>4.797819615836596E-2</v>
      </c>
      <c r="H242" s="12">
        <v>-7.8140090646096672E-2</v>
      </c>
      <c r="I242" s="12">
        <v>2.6143908116622205E-2</v>
      </c>
      <c r="J242" s="12">
        <v>-1.1672128533022991E-2</v>
      </c>
    </row>
    <row r="243" spans="1:10">
      <c r="A243" s="8" t="s">
        <v>404</v>
      </c>
      <c r="B243" s="1" t="s">
        <v>405</v>
      </c>
      <c r="C243" s="1" t="s">
        <v>1244</v>
      </c>
      <c r="D243" s="1" t="s">
        <v>1664</v>
      </c>
      <c r="E243" s="6">
        <f>'2020'!E243-'2008'!E243</f>
        <v>-2.1682596355621087E-4</v>
      </c>
      <c r="F243" s="5">
        <v>-6.1977809416181385E-5</v>
      </c>
      <c r="G243" s="12">
        <v>-1.4548350816147165E-3</v>
      </c>
      <c r="H243" s="12">
        <v>-1.4628359769528837E-2</v>
      </c>
      <c r="I243" s="12">
        <v>4.0020758761321357E-2</v>
      </c>
      <c r="J243" s="12">
        <v>-2.4154389873734E-2</v>
      </c>
    </row>
    <row r="244" spans="1:10">
      <c r="A244" s="8" t="s">
        <v>406</v>
      </c>
      <c r="B244" s="1" t="s">
        <v>407</v>
      </c>
      <c r="C244" s="1" t="s">
        <v>1244</v>
      </c>
      <c r="D244" s="1" t="s">
        <v>1665</v>
      </c>
      <c r="E244" s="6">
        <f>'2020'!E244-'2008'!E244</f>
        <v>-2.0695941306880461E-2</v>
      </c>
      <c r="F244" s="5">
        <v>-1.1974132928685492E-4</v>
      </c>
      <c r="G244" s="12">
        <v>-5.0700891693843966E-2</v>
      </c>
      <c r="H244" s="12">
        <v>-1.7998659010210916E-2</v>
      </c>
      <c r="I244" s="12">
        <v>6.7483686091378156E-2</v>
      </c>
      <c r="J244" s="12">
        <v>-1.948007669420368E-2</v>
      </c>
    </row>
    <row r="245" spans="1:10">
      <c r="A245" s="8" t="s">
        <v>408</v>
      </c>
      <c r="B245" s="1" t="s">
        <v>1406</v>
      </c>
      <c r="C245" s="1" t="s">
        <v>1244</v>
      </c>
      <c r="D245" s="1" t="s">
        <v>1666</v>
      </c>
      <c r="E245" s="6">
        <f>'2020'!E245-'2008'!E245</f>
        <v>2.1855877777716692E-3</v>
      </c>
      <c r="F245" s="5">
        <v>1.4091412560571654E-5</v>
      </c>
      <c r="G245" s="12">
        <v>2.8691847238034154E-2</v>
      </c>
      <c r="H245" s="12">
        <v>6.2172467109767593E-3</v>
      </c>
      <c r="I245" s="12">
        <v>-5.4793438064251396E-3</v>
      </c>
      <c r="J245" s="12">
        <v>-2.724416236481414E-2</v>
      </c>
    </row>
    <row r="246" spans="1:10">
      <c r="A246" s="8" t="s">
        <v>409</v>
      </c>
      <c r="B246" s="1" t="s">
        <v>410</v>
      </c>
      <c r="C246" s="1" t="s">
        <v>1244</v>
      </c>
      <c r="D246" s="1" t="s">
        <v>1667</v>
      </c>
      <c r="E246" s="6">
        <f>'2020'!E246-'2008'!E246</f>
        <v>-1.8239848789644464E-2</v>
      </c>
      <c r="F246" s="5">
        <v>3.4654515725882827E-5</v>
      </c>
      <c r="G246" s="12">
        <v>-1.0859215150511886E-2</v>
      </c>
      <c r="H246" s="12">
        <v>2.9809169604331248E-2</v>
      </c>
      <c r="I246" s="12">
        <v>4.055485556675098E-2</v>
      </c>
      <c r="J246" s="12">
        <v>-7.7744658810214834E-2</v>
      </c>
    </row>
    <row r="247" spans="1:10">
      <c r="A247" s="8" t="s">
        <v>411</v>
      </c>
      <c r="B247" s="1" t="s">
        <v>412</v>
      </c>
      <c r="C247" s="1" t="s">
        <v>1245</v>
      </c>
      <c r="D247" s="1" t="s">
        <v>1668</v>
      </c>
      <c r="E247" s="6">
        <f>'2020'!E247-'2008'!E247</f>
        <v>-2.3421975192760014E-3</v>
      </c>
      <c r="F247" s="5">
        <v>-1.4594800268604899E-5</v>
      </c>
      <c r="G247" s="12">
        <v>8.8095196810606125E-3</v>
      </c>
      <c r="H247" s="12">
        <v>-2.1357488530398455E-2</v>
      </c>
      <c r="I247" s="12">
        <v>1.8284570200901254E-2</v>
      </c>
      <c r="J247" s="12">
        <v>-8.0787988708392704E-3</v>
      </c>
    </row>
    <row r="248" spans="1:10">
      <c r="A248" s="8" t="s">
        <v>413</v>
      </c>
      <c r="B248" s="1" t="s">
        <v>414</v>
      </c>
      <c r="C248" s="1" t="s">
        <v>1245</v>
      </c>
      <c r="D248" s="1" t="s">
        <v>1669</v>
      </c>
      <c r="E248" s="6">
        <f>'2020'!E248-'2008'!E248</f>
        <v>1.024219390686415E-2</v>
      </c>
      <c r="F248" s="5">
        <v>-1.145048988996822E-4</v>
      </c>
      <c r="G248" s="12">
        <v>1.3636465845751178E-2</v>
      </c>
      <c r="H248" s="12">
        <v>2.0367864814636233E-2</v>
      </c>
      <c r="I248" s="12">
        <v>4.88449520903253E-4</v>
      </c>
      <c r="J248" s="12">
        <v>-2.42505862744265E-2</v>
      </c>
    </row>
    <row r="249" spans="1:10">
      <c r="A249" s="8" t="s">
        <v>415</v>
      </c>
      <c r="B249" s="1" t="s">
        <v>416</v>
      </c>
      <c r="C249" s="1" t="s">
        <v>1245</v>
      </c>
      <c r="D249" s="1" t="s">
        <v>1670</v>
      </c>
      <c r="E249" s="6">
        <f>'2020'!E249-'2008'!E249</f>
        <v>5.835972637231901E-3</v>
      </c>
      <c r="F249" s="5">
        <v>-3.5841178185003425E-5</v>
      </c>
      <c r="G249" s="12">
        <v>1.3248157577584102E-2</v>
      </c>
      <c r="H249" s="12">
        <v>-1.4388459846100543E-2</v>
      </c>
      <c r="I249" s="12">
        <v>9.9175452582982437E-3</v>
      </c>
      <c r="J249" s="12">
        <v>-2.9412703525499434E-3</v>
      </c>
    </row>
    <row r="250" spans="1:10">
      <c r="A250" s="8" t="s">
        <v>417</v>
      </c>
      <c r="B250" s="1" t="s">
        <v>418</v>
      </c>
      <c r="C250" s="1" t="s">
        <v>1245</v>
      </c>
      <c r="D250" s="1" t="s">
        <v>1671</v>
      </c>
      <c r="E250" s="6">
        <f>'2020'!E250-'2008'!E250</f>
        <v>3.64797030988534E-3</v>
      </c>
      <c r="F250" s="5">
        <v>-3.5419394318845257E-5</v>
      </c>
      <c r="G250" s="12">
        <v>-1.0667355033691983E-2</v>
      </c>
      <c r="H250" s="12">
        <v>5.5443523590140431E-3</v>
      </c>
      <c r="I250" s="12">
        <v>2.5467096684493679E-2</v>
      </c>
      <c r="J250" s="12">
        <v>-1.6696123699930461E-2</v>
      </c>
    </row>
    <row r="251" spans="1:10">
      <c r="A251" s="8" t="s">
        <v>419</v>
      </c>
      <c r="B251" s="1" t="s">
        <v>420</v>
      </c>
      <c r="C251" s="1" t="s">
        <v>1245</v>
      </c>
      <c r="D251" s="1" t="s">
        <v>1672</v>
      </c>
      <c r="E251" s="6">
        <f>'2020'!E251-'2008'!E251</f>
        <v>9.4501572750442797E-3</v>
      </c>
      <c r="F251" s="5">
        <v>3.5226018213466733E-6</v>
      </c>
      <c r="G251" s="12">
        <v>-3.2264608280490603E-3</v>
      </c>
      <c r="H251" s="12">
        <v>1.7760592420813057E-2</v>
      </c>
      <c r="I251" s="12">
        <v>1.510651001682406E-4</v>
      </c>
      <c r="J251" s="12">
        <v>-5.2350394178879711E-3</v>
      </c>
    </row>
    <row r="252" spans="1:10">
      <c r="A252" s="8" t="s">
        <v>421</v>
      </c>
      <c r="B252" s="1" t="s">
        <v>422</v>
      </c>
      <c r="C252" s="1" t="s">
        <v>1245</v>
      </c>
      <c r="D252" s="1" t="s">
        <v>1673</v>
      </c>
      <c r="E252" s="6">
        <f>'2020'!E252-'2008'!E252</f>
        <v>-5.77327409843853E-3</v>
      </c>
      <c r="F252" s="5">
        <v>5.8671974687540362E-5</v>
      </c>
      <c r="G252" s="12">
        <v>5.3616469017807478E-2</v>
      </c>
      <c r="H252" s="12">
        <v>-8.5798692681787914E-2</v>
      </c>
      <c r="I252" s="12">
        <v>2.5722064453745336E-2</v>
      </c>
      <c r="J252" s="12">
        <v>6.8688511179659795E-4</v>
      </c>
    </row>
    <row r="253" spans="1:10">
      <c r="A253" s="8" t="s">
        <v>423</v>
      </c>
      <c r="B253" s="1" t="s">
        <v>424</v>
      </c>
      <c r="C253" s="1" t="s">
        <v>1245</v>
      </c>
      <c r="D253" s="1" t="s">
        <v>1674</v>
      </c>
      <c r="E253" s="6">
        <f>'2020'!E253-'2008'!E253</f>
        <v>-9.5666337350885366E-3</v>
      </c>
      <c r="F253" s="5">
        <v>1.0828127160783974E-4</v>
      </c>
      <c r="G253" s="12">
        <v>-1.42143835189667E-2</v>
      </c>
      <c r="H253" s="12">
        <v>1.2841452873216253E-3</v>
      </c>
      <c r="I253" s="12">
        <v>3.9071808061451024E-2</v>
      </c>
      <c r="J253" s="12">
        <v>-3.5708203564894542E-2</v>
      </c>
    </row>
    <row r="254" spans="1:10">
      <c r="A254" s="8" t="s">
        <v>425</v>
      </c>
      <c r="B254" s="1" t="s">
        <v>426</v>
      </c>
      <c r="C254" s="1" t="s">
        <v>1245</v>
      </c>
      <c r="D254" s="1" t="s">
        <v>1675</v>
      </c>
      <c r="E254" s="6">
        <f>'2020'!E254-'2008'!E254</f>
        <v>-6.3014495694955208E-3</v>
      </c>
      <c r="F254" s="5">
        <v>1.7453329596217766E-4</v>
      </c>
      <c r="G254" s="12">
        <v>2.5993830943436796E-2</v>
      </c>
      <c r="H254" s="12">
        <v>-4.777901975798754E-2</v>
      </c>
      <c r="I254" s="12">
        <v>2.0007459038863751E-2</v>
      </c>
      <c r="J254" s="12">
        <v>-4.5237197938085109E-3</v>
      </c>
    </row>
    <row r="255" spans="1:10">
      <c r="A255" s="8" t="s">
        <v>432</v>
      </c>
      <c r="B255" s="1" t="s">
        <v>433</v>
      </c>
      <c r="C255" s="1" t="s">
        <v>1245</v>
      </c>
      <c r="D255" s="1" t="s">
        <v>1676</v>
      </c>
      <c r="E255" s="6">
        <f>'2020'!E255-'2008'!E255</f>
        <v>-4.5446418508419129E-3</v>
      </c>
      <c r="F255" s="5">
        <v>8.3005977691922141E-4</v>
      </c>
      <c r="G255" s="12">
        <v>1.4647736768697461E-2</v>
      </c>
      <c r="H255" s="12">
        <v>-2.3471787161826102E-2</v>
      </c>
      <c r="I255" s="12">
        <v>1.1076942999575234E-2</v>
      </c>
      <c r="J255" s="12">
        <v>-6.7975344572886037E-3</v>
      </c>
    </row>
    <row r="256" spans="1:10">
      <c r="A256" s="8" t="s">
        <v>434</v>
      </c>
      <c r="B256" s="1" t="s">
        <v>435</v>
      </c>
      <c r="C256" s="1" t="s">
        <v>1245</v>
      </c>
      <c r="D256" s="1" t="s">
        <v>1149</v>
      </c>
      <c r="E256" s="6">
        <f>'2020'!E256-'2008'!E256</f>
        <v>7.5836318934092151E-3</v>
      </c>
      <c r="F256" s="5">
        <v>-2.6469322093265355E-5</v>
      </c>
      <c r="G256" s="12">
        <v>3.3256694995156794E-2</v>
      </c>
      <c r="H256" s="12">
        <v>-1.9699293486887787E-2</v>
      </c>
      <c r="I256" s="12">
        <v>8.72071934512747E-3</v>
      </c>
      <c r="J256" s="12">
        <v>-1.4694488959987401E-2</v>
      </c>
    </row>
    <row r="257" spans="1:10">
      <c r="A257" s="8" t="s">
        <v>436</v>
      </c>
      <c r="B257" s="1" t="s">
        <v>437</v>
      </c>
      <c r="C257" s="1" t="s">
        <v>1245</v>
      </c>
      <c r="D257" s="1" t="s">
        <v>1677</v>
      </c>
      <c r="E257" s="6">
        <f>'2020'!E257-'2008'!E257</f>
        <v>-5.4083901361131059E-3</v>
      </c>
      <c r="F257" s="5">
        <v>2.8461080865989862E-4</v>
      </c>
      <c r="G257" s="12">
        <v>2.574174559885023E-2</v>
      </c>
      <c r="H257" s="12">
        <v>-5.5261954822284937E-2</v>
      </c>
      <c r="I257" s="12">
        <v>2.3820347169481074E-2</v>
      </c>
      <c r="J257" s="12">
        <v>2.9147191784050647E-4</v>
      </c>
    </row>
    <row r="258" spans="1:10">
      <c r="A258" s="8" t="s">
        <v>438</v>
      </c>
      <c r="B258" s="1" t="s">
        <v>439</v>
      </c>
      <c r="C258" s="1" t="s">
        <v>1245</v>
      </c>
      <c r="D258" s="1" t="s">
        <v>1150</v>
      </c>
      <c r="E258" s="6">
        <f>'2020'!E258-'2008'!E258</f>
        <v>3.6646232224613606E-3</v>
      </c>
      <c r="F258" s="5">
        <v>4.0068205680032385E-4</v>
      </c>
      <c r="G258" s="12">
        <v>1.3450563495389617E-2</v>
      </c>
      <c r="H258" s="12">
        <v>-3.4137219901411359E-2</v>
      </c>
      <c r="I258" s="12">
        <v>2.7888710266165545E-2</v>
      </c>
      <c r="J258" s="12">
        <v>-3.5374306376824635E-3</v>
      </c>
    </row>
    <row r="259" spans="1:10">
      <c r="A259" s="8" t="s">
        <v>440</v>
      </c>
      <c r="B259" s="1" t="s">
        <v>441</v>
      </c>
      <c r="C259" s="1" t="s">
        <v>1245</v>
      </c>
      <c r="D259" s="1" t="s">
        <v>1678</v>
      </c>
      <c r="E259" s="6">
        <f>'2020'!E259-'2008'!E259</f>
        <v>1.1172894336084482E-3</v>
      </c>
      <c r="F259" s="5">
        <v>1.2605970517734597E-5</v>
      </c>
      <c r="G259" s="12">
        <v>1.0519242300346412E-2</v>
      </c>
      <c r="H259" s="12">
        <v>-2.6773375347988571E-2</v>
      </c>
      <c r="I259" s="12">
        <v>1.3190596591829952E-2</v>
      </c>
      <c r="J259" s="12">
        <v>4.1808258894207029E-3</v>
      </c>
    </row>
    <row r="260" spans="1:10">
      <c r="A260" s="8" t="s">
        <v>442</v>
      </c>
      <c r="B260" s="1" t="s">
        <v>443</v>
      </c>
      <c r="C260" s="1" t="s">
        <v>1245</v>
      </c>
      <c r="D260" s="1" t="s">
        <v>1679</v>
      </c>
      <c r="E260" s="6">
        <f>'2020'!E260-'2008'!E260</f>
        <v>-3.2779433693635451E-3</v>
      </c>
      <c r="F260" s="5">
        <v>-2.6649575065592485E-5</v>
      </c>
      <c r="G260" s="12">
        <v>2.6314394928764251E-2</v>
      </c>
      <c r="H260" s="12">
        <v>-2.4183228528146944E-2</v>
      </c>
      <c r="I260" s="12">
        <v>1.5577772162950143E-2</v>
      </c>
      <c r="J260" s="12">
        <v>-2.0986881932930999E-2</v>
      </c>
    </row>
    <row r="261" spans="1:10">
      <c r="A261" s="8" t="s">
        <v>444</v>
      </c>
      <c r="B261" s="1" t="s">
        <v>445</v>
      </c>
      <c r="C261" s="1" t="s">
        <v>1245</v>
      </c>
      <c r="D261" s="1" t="s">
        <v>1680</v>
      </c>
      <c r="E261" s="6">
        <f>'2020'!E261-'2008'!E261</f>
        <v>1.010491496334176E-2</v>
      </c>
      <c r="F261" s="5">
        <v>1.3623642347337711E-4</v>
      </c>
      <c r="G261" s="12">
        <v>-1.8604885625798928E-2</v>
      </c>
      <c r="H261" s="12">
        <v>5.8908840637557636E-3</v>
      </c>
      <c r="I261" s="12">
        <v>-9.3966321796237345E-3</v>
      </c>
      <c r="J261" s="12">
        <v>3.2215548705008812E-2</v>
      </c>
    </row>
    <row r="262" spans="1:10">
      <c r="A262" s="8" t="s">
        <v>446</v>
      </c>
      <c r="B262" s="1" t="s">
        <v>447</v>
      </c>
      <c r="C262" s="1" t="s">
        <v>1245</v>
      </c>
      <c r="D262" s="1" t="s">
        <v>1681</v>
      </c>
      <c r="E262" s="6">
        <f>'2020'!E262-'2008'!E262</f>
        <v>-1.7889311399649666E-2</v>
      </c>
      <c r="F262" s="5">
        <v>3.32588155937911E-4</v>
      </c>
      <c r="G262" s="12">
        <v>-3.3640030249783293E-4</v>
      </c>
      <c r="H262" s="12">
        <v>-4.739252932234278E-2</v>
      </c>
      <c r="I262" s="12">
        <v>4.5540022004520536E-2</v>
      </c>
      <c r="J262" s="12">
        <v>-1.5700403779329616E-2</v>
      </c>
    </row>
    <row r="263" spans="1:10">
      <c r="A263" s="8" t="s">
        <v>448</v>
      </c>
      <c r="B263" s="1" t="s">
        <v>449</v>
      </c>
      <c r="C263" s="1" t="s">
        <v>1245</v>
      </c>
      <c r="D263" s="1" t="s">
        <v>1682</v>
      </c>
      <c r="E263" s="6">
        <f>'2020'!E263-'2008'!E263</f>
        <v>8.2491620691992895E-3</v>
      </c>
      <c r="F263" s="5">
        <v>1.861661273415907E-4</v>
      </c>
      <c r="G263" s="12">
        <v>1.0520499753812751E-3</v>
      </c>
      <c r="H263" s="12">
        <v>5.2908392088532596E-3</v>
      </c>
      <c r="I263" s="12">
        <v>1.4094192940613051E-2</v>
      </c>
      <c r="J263" s="12">
        <v>-1.2187920055648227E-2</v>
      </c>
    </row>
    <row r="264" spans="1:10">
      <c r="A264" s="8" t="s">
        <v>1271</v>
      </c>
      <c r="B264" s="1" t="s">
        <v>1272</v>
      </c>
      <c r="C264" s="1" t="s">
        <v>1245</v>
      </c>
      <c r="D264" s="1" t="s">
        <v>1683</v>
      </c>
      <c r="E264" s="6">
        <f>'2020'!E264-'2008'!E264</f>
        <v>-2.3976312556863166E-3</v>
      </c>
      <c r="F264" s="5">
        <v>1.421626783643843E-3</v>
      </c>
      <c r="G264" s="12">
        <v>1.2339930615870021E-3</v>
      </c>
      <c r="H264" s="12">
        <v>-3.0324182974520997E-2</v>
      </c>
      <c r="I264" s="12">
        <v>4.4654098566630676E-2</v>
      </c>
      <c r="J264" s="12">
        <v>-1.7961539909382943E-2</v>
      </c>
    </row>
    <row r="265" spans="1:10">
      <c r="A265" s="8" t="s">
        <v>450</v>
      </c>
      <c r="B265" s="1" t="s">
        <v>451</v>
      </c>
      <c r="C265" s="1" t="s">
        <v>1245</v>
      </c>
      <c r="D265" s="1" t="s">
        <v>1684</v>
      </c>
      <c r="E265" s="6">
        <f>'2020'!E265-'2008'!E265</f>
        <v>1.2613756680648347E-3</v>
      </c>
      <c r="F265" s="5">
        <v>7.9569566982646525E-6</v>
      </c>
      <c r="G265" s="12">
        <v>-9.3432224138755016E-3</v>
      </c>
      <c r="H265" s="12">
        <v>1.5667455664543306E-2</v>
      </c>
      <c r="I265" s="12">
        <v>1.2766925117020045E-2</v>
      </c>
      <c r="J265" s="12">
        <v>-1.7829782699623153E-2</v>
      </c>
    </row>
    <row r="266" spans="1:10">
      <c r="A266" s="8" t="s">
        <v>1334</v>
      </c>
      <c r="B266" s="1" t="s">
        <v>427</v>
      </c>
      <c r="C266" s="1" t="s">
        <v>1245</v>
      </c>
      <c r="D266" s="1" t="s">
        <v>1685</v>
      </c>
      <c r="E266" s="6">
        <f>'2020'!E266-'2008'!E266</f>
        <v>6.1426525725875036E-3</v>
      </c>
      <c r="F266" s="5">
        <v>-1.9846693247120096E-4</v>
      </c>
      <c r="G266" s="12">
        <v>-3.892771307944326E-3</v>
      </c>
      <c r="H266" s="12">
        <v>2.9870957185218289E-2</v>
      </c>
      <c r="I266" s="12">
        <v>-5.9662112408181978E-5</v>
      </c>
      <c r="J266" s="12">
        <v>-1.9775871192278305E-2</v>
      </c>
    </row>
    <row r="267" spans="1:10">
      <c r="A267" s="8" t="s">
        <v>1335</v>
      </c>
      <c r="B267" s="1" t="s">
        <v>1407</v>
      </c>
      <c r="C267" s="1" t="s">
        <v>1245</v>
      </c>
      <c r="D267" s="1" t="s">
        <v>1686</v>
      </c>
      <c r="E267" s="6">
        <f>'2020'!E267-'2008'!E267</f>
        <v>1.483605662370413E-2</v>
      </c>
      <c r="F267" s="5">
        <v>-3.1677744423305645E-4</v>
      </c>
      <c r="G267" s="12">
        <v>-1.3149262754335117E-2</v>
      </c>
      <c r="H267" s="12">
        <v>2.2843806170613282E-2</v>
      </c>
      <c r="I267" s="12">
        <v>-2.1311880982349818E-4</v>
      </c>
      <c r="J267" s="12">
        <v>5.3546320172494569E-3</v>
      </c>
    </row>
    <row r="268" spans="1:10">
      <c r="A268" s="8" t="s">
        <v>1336</v>
      </c>
      <c r="B268" s="1" t="s">
        <v>1408</v>
      </c>
      <c r="C268" s="1" t="s">
        <v>1245</v>
      </c>
      <c r="D268" s="1" t="s">
        <v>1687</v>
      </c>
      <c r="E268" s="6">
        <f>'2020'!E268-'2008'!E268</f>
        <v>-1.108354432463432E-3</v>
      </c>
      <c r="F268" s="5">
        <v>-9.642829505065488E-5</v>
      </c>
      <c r="G268" s="12">
        <v>-3.0935164025581802E-2</v>
      </c>
      <c r="H268" s="12">
        <v>1.5509285915606491E-2</v>
      </c>
      <c r="I268" s="12">
        <v>2.2926072195167319E-2</v>
      </c>
      <c r="J268" s="12">
        <v>-8.6085485176554191E-3</v>
      </c>
    </row>
    <row r="269" spans="1:10">
      <c r="A269" s="8" t="s">
        <v>1337</v>
      </c>
      <c r="B269" s="1" t="s">
        <v>428</v>
      </c>
      <c r="C269" s="1" t="s">
        <v>1245</v>
      </c>
      <c r="D269" s="1" t="s">
        <v>1688</v>
      </c>
      <c r="E269" s="6">
        <f>'2020'!E269-'2008'!E269</f>
        <v>8.3895582425025372E-4</v>
      </c>
      <c r="F269" s="5">
        <v>-9.2431449789471642E-5</v>
      </c>
      <c r="G269" s="12">
        <v>2.0445328845539179E-2</v>
      </c>
      <c r="H269" s="12">
        <v>-2.7064709067586401E-2</v>
      </c>
      <c r="I269" s="12">
        <v>6.6477441178934282E-3</v>
      </c>
      <c r="J269" s="12">
        <v>8.1059192840393646E-4</v>
      </c>
    </row>
    <row r="270" spans="1:10">
      <c r="A270" s="8" t="s">
        <v>1338</v>
      </c>
      <c r="B270" s="1" t="s">
        <v>429</v>
      </c>
      <c r="C270" s="1" t="s">
        <v>1245</v>
      </c>
      <c r="D270" s="1" t="s">
        <v>1689</v>
      </c>
      <c r="E270" s="6">
        <f>'2020'!E270-'2008'!E270</f>
        <v>2.730782933260234E-3</v>
      </c>
      <c r="F270" s="5">
        <v>-1.3756873230028781E-4</v>
      </c>
      <c r="G270" s="12">
        <v>1.2642461192131776E-2</v>
      </c>
      <c r="H270" s="12">
        <v>-1.5907104693330426E-2</v>
      </c>
      <c r="I270" s="12">
        <v>7.6770563082960153E-3</v>
      </c>
      <c r="J270" s="12">
        <v>-1.6816298738371663E-3</v>
      </c>
    </row>
    <row r="271" spans="1:10">
      <c r="A271" s="8" t="s">
        <v>1339</v>
      </c>
      <c r="B271" s="1" t="s">
        <v>430</v>
      </c>
      <c r="C271" s="1" t="s">
        <v>1245</v>
      </c>
      <c r="D271" s="1" t="s">
        <v>1690</v>
      </c>
      <c r="E271" s="6">
        <f>'2020'!E271-'2008'!E271</f>
        <v>-8.2763744312479015E-3</v>
      </c>
      <c r="F271" s="5">
        <v>1.0937907919407745E-4</v>
      </c>
      <c r="G271" s="12">
        <v>3.1500560996594595E-4</v>
      </c>
      <c r="H271" s="12">
        <v>-1.8618232616232355E-2</v>
      </c>
      <c r="I271" s="12">
        <v>1.0439279418538588E-2</v>
      </c>
      <c r="J271" s="12">
        <v>-4.1242684352007716E-4</v>
      </c>
    </row>
    <row r="272" spans="1:10">
      <c r="A272" s="8" t="s">
        <v>1340</v>
      </c>
      <c r="B272" s="1" t="s">
        <v>431</v>
      </c>
      <c r="C272" s="1" t="s">
        <v>1245</v>
      </c>
      <c r="D272" s="1" t="s">
        <v>1148</v>
      </c>
      <c r="E272" s="6">
        <f>'2020'!E272-'2008'!E272</f>
        <v>3.6207656907716324E-3</v>
      </c>
      <c r="F272" s="5">
        <v>-4.9508827028203273E-4</v>
      </c>
      <c r="G272" s="12">
        <v>1.4467341428348102E-2</v>
      </c>
      <c r="H272" s="12">
        <v>9.6529565871002199E-3</v>
      </c>
      <c r="I272" s="12">
        <v>-2.3319361210674683E-3</v>
      </c>
      <c r="J272" s="12">
        <v>-1.8167596203609221E-2</v>
      </c>
    </row>
    <row r="273" spans="1:10">
      <c r="A273" s="8" t="s">
        <v>1341</v>
      </c>
      <c r="B273" s="1" t="s">
        <v>452</v>
      </c>
      <c r="C273" s="1" t="s">
        <v>1245</v>
      </c>
      <c r="D273" s="1" t="s">
        <v>1691</v>
      </c>
      <c r="E273" s="6">
        <f>'2020'!E273-'2008'!E273</f>
        <v>2.5352098402902978E-2</v>
      </c>
      <c r="F273" s="5">
        <v>-9.49475567402552E-5</v>
      </c>
      <c r="G273" s="12">
        <v>-1.4338815510176045E-2</v>
      </c>
      <c r="H273" s="12">
        <v>3.9067387610024484E-2</v>
      </c>
      <c r="I273" s="12">
        <v>-1.6363186725081316E-2</v>
      </c>
      <c r="J273" s="12">
        <v>1.6986713028135869E-2</v>
      </c>
    </row>
    <row r="274" spans="1:10">
      <c r="A274" s="8" t="s">
        <v>1342</v>
      </c>
      <c r="B274" s="1" t="s">
        <v>1409</v>
      </c>
      <c r="C274" s="1" t="s">
        <v>1245</v>
      </c>
      <c r="D274" s="1" t="s">
        <v>1692</v>
      </c>
      <c r="E274" s="6">
        <f>'2020'!E274-'2008'!E274</f>
        <v>2.3589875461618171E-3</v>
      </c>
      <c r="F274" s="5">
        <v>4.2874917101222145E-3</v>
      </c>
      <c r="G274" s="12">
        <v>1.3840109959120467E-2</v>
      </c>
      <c r="H274" s="12">
        <v>1.1081243998171952E-3</v>
      </c>
      <c r="I274" s="12">
        <v>3.3842227645873579E-5</v>
      </c>
      <c r="J274" s="12">
        <v>-1.2623089040421642E-2</v>
      </c>
    </row>
    <row r="275" spans="1:10">
      <c r="A275" s="8" t="s">
        <v>453</v>
      </c>
      <c r="B275" s="1" t="s">
        <v>454</v>
      </c>
      <c r="C275" s="1" t="s">
        <v>1245</v>
      </c>
      <c r="D275" s="1" t="s">
        <v>1693</v>
      </c>
      <c r="E275" s="6">
        <f>'2020'!E275-'2008'!E275</f>
        <v>1.4246352813021224E-2</v>
      </c>
      <c r="F275" s="5">
        <v>2.5191967438096955E-5</v>
      </c>
      <c r="G275" s="12">
        <v>-1.831195671335864E-2</v>
      </c>
      <c r="H275" s="12">
        <v>1.8316322462498619E-2</v>
      </c>
      <c r="I275" s="12">
        <v>1.0289001413497818E-2</v>
      </c>
      <c r="J275" s="12">
        <v>3.9529856503833088E-3</v>
      </c>
    </row>
    <row r="276" spans="1:10">
      <c r="A276" s="8" t="s">
        <v>455</v>
      </c>
      <c r="B276" s="1" t="s">
        <v>456</v>
      </c>
      <c r="C276" s="1" t="s">
        <v>1245</v>
      </c>
      <c r="D276" s="1" t="s">
        <v>1694</v>
      </c>
      <c r="E276" s="6">
        <f>'2020'!E276-'2008'!E276</f>
        <v>3.1869264812356968E-3</v>
      </c>
      <c r="F276" s="5">
        <v>1.9680531739423739E-4</v>
      </c>
      <c r="G276" s="12">
        <v>-9.9645724622413889E-3</v>
      </c>
      <c r="H276" s="12">
        <v>-3.3099901241334106E-3</v>
      </c>
      <c r="I276" s="12">
        <v>2.4689751331809159E-2</v>
      </c>
      <c r="J276" s="12">
        <v>-8.228262264198774E-3</v>
      </c>
    </row>
    <row r="277" spans="1:10">
      <c r="A277" s="8" t="s">
        <v>457</v>
      </c>
      <c r="B277" s="1" t="s">
        <v>458</v>
      </c>
      <c r="C277" s="1" t="s">
        <v>1245</v>
      </c>
      <c r="D277" s="1" t="s">
        <v>1695</v>
      </c>
      <c r="E277" s="6">
        <f>'2020'!E277-'2008'!E277</f>
        <v>1.2275422538087388E-2</v>
      </c>
      <c r="F277" s="5">
        <v>-6.8234396777579187E-5</v>
      </c>
      <c r="G277" s="12">
        <v>-8.7817737853833899E-3</v>
      </c>
      <c r="H277" s="12">
        <v>-6.1940926562627785E-3</v>
      </c>
      <c r="I277" s="12">
        <v>2.420582365302075E-2</v>
      </c>
      <c r="J277" s="12">
        <v>3.0454653267127513E-3</v>
      </c>
    </row>
    <row r="278" spans="1:10">
      <c r="A278" s="8" t="s">
        <v>1273</v>
      </c>
      <c r="B278" s="1" t="s">
        <v>1410</v>
      </c>
      <c r="C278" s="1" t="s">
        <v>1245</v>
      </c>
      <c r="D278" s="1" t="s">
        <v>1696</v>
      </c>
      <c r="E278" s="6">
        <f>'2020'!E278-'2008'!E278</f>
        <v>1.1138879550961267E-2</v>
      </c>
      <c r="F278" s="5">
        <v>-2.4056255250406609E-4</v>
      </c>
      <c r="G278" s="12">
        <v>-8.5735238357538268E-3</v>
      </c>
      <c r="H278" s="12">
        <v>-1.1728143323503776E-2</v>
      </c>
      <c r="I278" s="12">
        <v>2.7776082994243997E-2</v>
      </c>
      <c r="J278" s="12">
        <v>3.6644637159749111E-3</v>
      </c>
    </row>
    <row r="279" spans="1:10">
      <c r="A279" s="8" t="s">
        <v>1343</v>
      </c>
      <c r="B279" s="1" t="s">
        <v>459</v>
      </c>
      <c r="C279" s="1" t="s">
        <v>1245</v>
      </c>
      <c r="D279" s="1" t="s">
        <v>1151</v>
      </c>
      <c r="E279" s="6">
        <f>'2020'!E279-'2008'!E279</f>
        <v>5.996722029973367E-3</v>
      </c>
      <c r="F279" s="5">
        <v>4.1713146929719825E-3</v>
      </c>
      <c r="G279" s="12">
        <v>1.4786718332212651E-2</v>
      </c>
      <c r="H279" s="12">
        <v>-2.4689499056311293E-2</v>
      </c>
      <c r="I279" s="12">
        <v>2.9957435465281942E-2</v>
      </c>
      <c r="J279" s="12">
        <v>-1.4057932711210003E-2</v>
      </c>
    </row>
    <row r="280" spans="1:10">
      <c r="A280" s="8" t="s">
        <v>460</v>
      </c>
      <c r="B280" s="1" t="s">
        <v>461</v>
      </c>
      <c r="C280" s="1" t="s">
        <v>1245</v>
      </c>
      <c r="D280" s="1" t="s">
        <v>1697</v>
      </c>
      <c r="E280" s="6">
        <f>'2020'!E280-'2008'!E280</f>
        <v>-1.6856635624271088E-3</v>
      </c>
      <c r="F280" s="5">
        <v>-8.253747940644942E-6</v>
      </c>
      <c r="G280" s="12">
        <v>4.1462908239580432E-2</v>
      </c>
      <c r="H280" s="12">
        <v>-2.0093794483828004E-2</v>
      </c>
      <c r="I280" s="12">
        <v>2.1906973235570087E-2</v>
      </c>
      <c r="J280" s="12">
        <v>-4.4961750553749652E-2</v>
      </c>
    </row>
    <row r="281" spans="1:10">
      <c r="A281" s="8" t="s">
        <v>462</v>
      </c>
      <c r="B281" s="1" t="s">
        <v>463</v>
      </c>
      <c r="C281" s="1" t="s">
        <v>1245</v>
      </c>
      <c r="D281" s="1" t="s">
        <v>1698</v>
      </c>
      <c r="E281" s="6">
        <f>'2020'!E281-'2008'!E281</f>
        <v>3.5517437919425632E-3</v>
      </c>
      <c r="F281" s="5">
        <v>3.1179935046137647E-4</v>
      </c>
      <c r="G281" s="12">
        <v>-1.445668257308641E-2</v>
      </c>
      <c r="H281" s="12">
        <v>2.8123322757975744E-2</v>
      </c>
      <c r="I281" s="12">
        <v>-3.5023788655730498E-2</v>
      </c>
      <c r="J281" s="12">
        <v>2.4908892262783772E-2</v>
      </c>
    </row>
    <row r="282" spans="1:10">
      <c r="A282" s="8" t="s">
        <v>464</v>
      </c>
      <c r="B282" s="1" t="s">
        <v>465</v>
      </c>
      <c r="C282" s="1" t="s">
        <v>1245</v>
      </c>
      <c r="D282" s="1" t="s">
        <v>1699</v>
      </c>
      <c r="E282" s="6">
        <f>'2020'!E282-'2008'!E282</f>
        <v>1.6478098638689043E-2</v>
      </c>
      <c r="F282" s="5">
        <v>1.0558356055986445E-4</v>
      </c>
      <c r="G282" s="12">
        <v>4.5152842162942797E-2</v>
      </c>
      <c r="H282" s="12">
        <v>1.5334530040036765E-3</v>
      </c>
      <c r="I282" s="12">
        <v>4.2063214323430353E-3</v>
      </c>
      <c r="J282" s="12">
        <v>-3.4414517960600542E-2</v>
      </c>
    </row>
    <row r="283" spans="1:10">
      <c r="A283" s="8" t="s">
        <v>466</v>
      </c>
      <c r="B283" s="1" t="s">
        <v>467</v>
      </c>
      <c r="C283" s="1" t="s">
        <v>1245</v>
      </c>
      <c r="D283" s="1" t="s">
        <v>1700</v>
      </c>
      <c r="E283" s="6">
        <f>'2020'!E283-'2008'!E283</f>
        <v>1.4754662125618156E-2</v>
      </c>
      <c r="F283" s="5">
        <v>7.6024216282133102E-5</v>
      </c>
      <c r="G283" s="12">
        <v>9.6659580406157075E-3</v>
      </c>
      <c r="H283" s="12">
        <v>1.0656675638122948E-3</v>
      </c>
      <c r="I283" s="12">
        <v>1.0726838316591353E-2</v>
      </c>
      <c r="J283" s="12">
        <v>-6.7038017954012818E-3</v>
      </c>
    </row>
    <row r="284" spans="1:10">
      <c r="A284" s="8" t="s">
        <v>468</v>
      </c>
      <c r="B284" s="1" t="s">
        <v>469</v>
      </c>
      <c r="C284" s="1" t="s">
        <v>1245</v>
      </c>
      <c r="D284" s="1" t="s">
        <v>1701</v>
      </c>
      <c r="E284" s="6">
        <f>'2020'!E284-'2008'!E284</f>
        <v>9.5244987680417337E-3</v>
      </c>
      <c r="F284" s="5">
        <v>1.1607303552403696E-4</v>
      </c>
      <c r="G284" s="12">
        <v>-4.4759851905070425E-2</v>
      </c>
      <c r="H284" s="12">
        <v>8.3632937257521384E-2</v>
      </c>
      <c r="I284" s="12">
        <v>-2.3782654989211921E-2</v>
      </c>
      <c r="J284" s="12">
        <v>-5.5659315951973043E-3</v>
      </c>
    </row>
    <row r="285" spans="1:10">
      <c r="A285" s="8" t="s">
        <v>470</v>
      </c>
      <c r="B285" s="1" t="s">
        <v>471</v>
      </c>
      <c r="C285" s="1" t="s">
        <v>1245</v>
      </c>
      <c r="D285" s="1" t="s">
        <v>1702</v>
      </c>
      <c r="E285" s="6">
        <f>'2020'!E285-'2008'!E285</f>
        <v>1.3187964731751767E-3</v>
      </c>
      <c r="F285" s="5">
        <v>-8.2645800233067251E-4</v>
      </c>
      <c r="G285" s="12">
        <v>1.5876957491506166E-2</v>
      </c>
      <c r="H285" s="12">
        <v>-3.8881048069584534E-2</v>
      </c>
      <c r="I285" s="12">
        <v>3.834741358533432E-2</v>
      </c>
      <c r="J285" s="12">
        <v>-1.4024526534080747E-2</v>
      </c>
    </row>
    <row r="286" spans="1:10">
      <c r="A286" s="8" t="s">
        <v>472</v>
      </c>
      <c r="B286" s="1" t="s">
        <v>473</v>
      </c>
      <c r="C286" s="1" t="s">
        <v>1245</v>
      </c>
      <c r="D286" s="1" t="s">
        <v>1703</v>
      </c>
      <c r="E286" s="6">
        <f>'2020'!E286-'2008'!E286</f>
        <v>1.344894168459948E-2</v>
      </c>
      <c r="F286" s="5">
        <v>-6.1290467359115361E-6</v>
      </c>
      <c r="G286" s="12">
        <v>-9.1325858583606312E-3</v>
      </c>
      <c r="H286" s="12">
        <v>2.8780541691442896E-2</v>
      </c>
      <c r="I286" s="12">
        <v>-1.0857841914822808E-3</v>
      </c>
      <c r="J286" s="12">
        <v>-5.1132299570004688E-3</v>
      </c>
    </row>
    <row r="287" spans="1:10">
      <c r="A287" s="8" t="s">
        <v>474</v>
      </c>
      <c r="B287" s="1" t="s">
        <v>475</v>
      </c>
      <c r="C287" s="1" t="s">
        <v>1245</v>
      </c>
      <c r="D287" s="1" t="s">
        <v>1152</v>
      </c>
      <c r="E287" s="6">
        <f>'2020'!E287-'2008'!E287</f>
        <v>9.0882077541940554E-3</v>
      </c>
      <c r="F287" s="5">
        <v>2.6818745739045345E-5</v>
      </c>
      <c r="G287" s="12">
        <v>-2.0889156126467717E-2</v>
      </c>
      <c r="H287" s="12">
        <v>5.368256027485796E-2</v>
      </c>
      <c r="I287" s="12">
        <v>-7.9378496803933496E-3</v>
      </c>
      <c r="J287" s="12">
        <v>-1.5767346713802768E-2</v>
      </c>
    </row>
    <row r="288" spans="1:10">
      <c r="A288" s="8" t="s">
        <v>1344</v>
      </c>
      <c r="B288" s="1" t="s">
        <v>1411</v>
      </c>
      <c r="C288" s="1" t="s">
        <v>1245</v>
      </c>
      <c r="D288" s="1" t="s">
        <v>1704</v>
      </c>
      <c r="E288" s="6">
        <f>'2020'!E288-'2008'!E288</f>
        <v>3.2909723215778619E-2</v>
      </c>
      <c r="F288" s="5">
        <v>-3.4478754602159808E-3</v>
      </c>
      <c r="G288" s="12">
        <v>9.569824878952804E-3</v>
      </c>
      <c r="H288" s="12">
        <v>6.2935582455075662E-2</v>
      </c>
      <c r="I288" s="12">
        <v>-2.2757338349470552E-2</v>
      </c>
      <c r="J288" s="12">
        <v>-1.6838345768779187E-2</v>
      </c>
    </row>
    <row r="289" spans="1:10">
      <c r="A289" s="8" t="s">
        <v>478</v>
      </c>
      <c r="B289" s="1" t="s">
        <v>479</v>
      </c>
      <c r="C289" s="1" t="s">
        <v>1245</v>
      </c>
      <c r="D289" s="1" t="s">
        <v>1705</v>
      </c>
      <c r="E289" s="6">
        <f>'2020'!E289-'2008'!E289</f>
        <v>8.4316373486759688E-3</v>
      </c>
      <c r="F289" s="5">
        <v>7.315971015700721E-5</v>
      </c>
      <c r="G289" s="12">
        <v>-3.8556367449897821E-2</v>
      </c>
      <c r="H289" s="12">
        <v>4.4522309479132161E-2</v>
      </c>
      <c r="I289" s="12">
        <v>1.3482079435881283E-2</v>
      </c>
      <c r="J289" s="12">
        <v>-1.1016384116439536E-2</v>
      </c>
    </row>
    <row r="290" spans="1:10">
      <c r="A290" s="8" t="s">
        <v>1345</v>
      </c>
      <c r="B290" s="1" t="s">
        <v>1412</v>
      </c>
      <c r="C290" s="1" t="s">
        <v>1246</v>
      </c>
      <c r="D290" s="1" t="s">
        <v>1153</v>
      </c>
      <c r="E290" s="6">
        <f>'2020'!E290-'2008'!E290</f>
        <v>1.8256391213416323E-2</v>
      </c>
      <c r="F290" s="5">
        <v>3.5346121503251719E-2</v>
      </c>
      <c r="G290" s="12">
        <v>8.4467219790153314E-3</v>
      </c>
      <c r="H290" s="12">
        <v>7.5298874458347709E-2</v>
      </c>
      <c r="I290" s="12">
        <v>-1.0704095958525433E-2</v>
      </c>
      <c r="J290" s="12">
        <v>-5.4785109265421239E-2</v>
      </c>
    </row>
    <row r="291" spans="1:10">
      <c r="A291" s="8" t="s">
        <v>1346</v>
      </c>
      <c r="B291" s="1" t="s">
        <v>480</v>
      </c>
      <c r="C291" s="1" t="s">
        <v>1246</v>
      </c>
      <c r="D291" s="1" t="s">
        <v>1706</v>
      </c>
      <c r="E291" s="6">
        <f>'2020'!E291-'2008'!E291</f>
        <v>5.7377355422561505E-3</v>
      </c>
      <c r="F291" s="5">
        <v>-6.4007101040637133E-5</v>
      </c>
      <c r="G291" s="12">
        <v>-4.5004516210925133E-2</v>
      </c>
      <c r="H291" s="12">
        <v>9.171949603653845E-2</v>
      </c>
      <c r="I291" s="12">
        <v>-4.9866711227434773E-2</v>
      </c>
      <c r="J291" s="12">
        <v>8.8894669440775856E-3</v>
      </c>
    </row>
    <row r="292" spans="1:10">
      <c r="A292" s="8" t="s">
        <v>481</v>
      </c>
      <c r="B292" s="1" t="s">
        <v>482</v>
      </c>
      <c r="C292" s="1" t="s">
        <v>1246</v>
      </c>
      <c r="D292" s="1" t="s">
        <v>1707</v>
      </c>
      <c r="E292" s="6">
        <f>'2020'!E292-'2008'!E292</f>
        <v>4.1685414177995983E-3</v>
      </c>
      <c r="F292" s="5">
        <v>1.2897582476820149E-4</v>
      </c>
      <c r="G292" s="12">
        <v>1.9661057143586125E-2</v>
      </c>
      <c r="H292" s="12">
        <v>-1.4154717727414834E-3</v>
      </c>
      <c r="I292" s="12">
        <v>1.5556084037362417E-2</v>
      </c>
      <c r="J292" s="12">
        <v>-2.9633127990407501E-2</v>
      </c>
    </row>
    <row r="293" spans="1:10">
      <c r="A293" s="8" t="s">
        <v>483</v>
      </c>
      <c r="B293" s="1" t="s">
        <v>484</v>
      </c>
      <c r="C293" s="1" t="s">
        <v>1246</v>
      </c>
      <c r="D293" s="1" t="s">
        <v>1708</v>
      </c>
      <c r="E293" s="6">
        <f>'2020'!E293-'2008'!E293</f>
        <v>7.9555624186354867E-3</v>
      </c>
      <c r="F293" s="5">
        <v>-1.4036107004421358E-5</v>
      </c>
      <c r="G293" s="12">
        <v>3.8800940773673631E-2</v>
      </c>
      <c r="H293" s="12">
        <v>-4.0154029535618335E-2</v>
      </c>
      <c r="I293" s="12">
        <v>6.704929020964423E-3</v>
      </c>
      <c r="J293" s="12">
        <v>2.6037221596157539E-3</v>
      </c>
    </row>
    <row r="294" spans="1:10">
      <c r="A294" s="8" t="s">
        <v>485</v>
      </c>
      <c r="B294" s="1" t="s">
        <v>486</v>
      </c>
      <c r="C294" s="1" t="s">
        <v>1246</v>
      </c>
      <c r="D294" s="1" t="s">
        <v>1709</v>
      </c>
      <c r="E294" s="6">
        <f>'2020'!E294-'2008'!E294</f>
        <v>1.4768701671869833E-2</v>
      </c>
      <c r="F294" s="5">
        <v>2.0215385424462312E-4</v>
      </c>
      <c r="G294" s="12">
        <v>2.6384777324973602E-2</v>
      </c>
      <c r="H294" s="12">
        <v>-3.8775679752235864E-2</v>
      </c>
      <c r="I294" s="12">
        <v>2.4362037041469234E-2</v>
      </c>
      <c r="J294" s="12">
        <v>2.7975670576628059E-3</v>
      </c>
    </row>
    <row r="295" spans="1:10">
      <c r="A295" s="8" t="s">
        <v>487</v>
      </c>
      <c r="B295" s="1" t="s">
        <v>488</v>
      </c>
      <c r="C295" s="1" t="s">
        <v>1246</v>
      </c>
      <c r="D295" s="1" t="s">
        <v>1710</v>
      </c>
      <c r="E295" s="6">
        <f>'2020'!E295-'2008'!E295</f>
        <v>1.5712829346120061E-2</v>
      </c>
      <c r="F295" s="5">
        <v>-1.7329306284648153E-5</v>
      </c>
      <c r="G295" s="12">
        <v>2.6206983877785694E-2</v>
      </c>
      <c r="H295" s="12">
        <v>-2.1559061923838441E-2</v>
      </c>
      <c r="I295" s="12">
        <v>1.0041430911994652E-2</v>
      </c>
      <c r="J295" s="12">
        <v>1.0234764801781357E-3</v>
      </c>
    </row>
    <row r="296" spans="1:10">
      <c r="A296" s="8" t="s">
        <v>489</v>
      </c>
      <c r="B296" s="1" t="s">
        <v>490</v>
      </c>
      <c r="C296" s="1" t="s">
        <v>1246</v>
      </c>
      <c r="D296" s="1" t="s">
        <v>1711</v>
      </c>
      <c r="E296" s="6">
        <f>'2020'!E296-'2008'!E296</f>
        <v>8.4523163388389166E-3</v>
      </c>
      <c r="F296" s="5">
        <v>1.5623044783603864E-4</v>
      </c>
      <c r="G296" s="12">
        <v>-6.4098869914708506E-2</v>
      </c>
      <c r="H296" s="12">
        <v>7.105641247971578E-2</v>
      </c>
      <c r="I296" s="12">
        <v>-5.2641083122258042E-3</v>
      </c>
      <c r="J296" s="12">
        <v>6.7588820860574449E-3</v>
      </c>
    </row>
    <row r="297" spans="1:10">
      <c r="A297" s="8" t="s">
        <v>491</v>
      </c>
      <c r="B297" s="1" t="s">
        <v>492</v>
      </c>
      <c r="C297" s="1" t="s">
        <v>1246</v>
      </c>
      <c r="D297" s="1" t="s">
        <v>1712</v>
      </c>
      <c r="E297" s="6">
        <f>'2020'!E297-'2008'!E297</f>
        <v>1.7088974111489463E-2</v>
      </c>
      <c r="F297" s="5">
        <v>-2.1918685355500111E-5</v>
      </c>
      <c r="G297" s="12">
        <v>-6.8620079074634688E-3</v>
      </c>
      <c r="H297" s="12">
        <v>4.5989179870956687E-2</v>
      </c>
      <c r="I297" s="12">
        <v>-3.9090120639631021E-2</v>
      </c>
      <c r="J297" s="12">
        <v>1.7051922787627294E-2</v>
      </c>
    </row>
    <row r="298" spans="1:10">
      <c r="A298" s="8" t="s">
        <v>493</v>
      </c>
      <c r="B298" s="1" t="s">
        <v>494</v>
      </c>
      <c r="C298" s="1" t="s">
        <v>1246</v>
      </c>
      <c r="D298" s="1" t="s">
        <v>1713</v>
      </c>
      <c r="E298" s="6">
        <f>'2020'!E298-'2008'!E298</f>
        <v>1.1000876161531559E-3</v>
      </c>
      <c r="F298" s="5">
        <v>9.2422212981221148E-4</v>
      </c>
      <c r="G298" s="12">
        <v>-3.555497277249936E-3</v>
      </c>
      <c r="H298" s="12">
        <v>-3.3601771035343925E-2</v>
      </c>
      <c r="I298" s="12">
        <v>4.6139763476844439E-2</v>
      </c>
      <c r="J298" s="12">
        <v>-7.8824075480973393E-3</v>
      </c>
    </row>
    <row r="299" spans="1:10">
      <c r="A299" s="8" t="s">
        <v>495</v>
      </c>
      <c r="B299" s="1" t="s">
        <v>496</v>
      </c>
      <c r="C299" s="1" t="s">
        <v>1246</v>
      </c>
      <c r="D299" s="1" t="s">
        <v>1714</v>
      </c>
      <c r="E299" s="6">
        <f>'2020'!E299-'2008'!E299</f>
        <v>1.6298092965929822E-2</v>
      </c>
      <c r="F299" s="5">
        <v>7.0460381261842436E-5</v>
      </c>
      <c r="G299" s="12">
        <v>-1.5533031672975275E-2</v>
      </c>
      <c r="H299" s="12">
        <v>5.909997034790801E-2</v>
      </c>
      <c r="I299" s="12">
        <v>-1.9504015101869603E-2</v>
      </c>
      <c r="J299" s="12">
        <v>-7.7648306071331774E-3</v>
      </c>
    </row>
    <row r="300" spans="1:10">
      <c r="A300" s="8" t="s">
        <v>497</v>
      </c>
      <c r="B300" s="1" t="s">
        <v>498</v>
      </c>
      <c r="C300" s="1" t="s">
        <v>1246</v>
      </c>
      <c r="D300" s="1" t="s">
        <v>1715</v>
      </c>
      <c r="E300" s="6">
        <f>'2020'!E300-'2008'!E300</f>
        <v>-1.0359276470993439E-2</v>
      </c>
      <c r="F300" s="5">
        <v>-2.6477170574740238E-4</v>
      </c>
      <c r="G300" s="12">
        <v>8.9166251189523246E-3</v>
      </c>
      <c r="H300" s="12">
        <v>-2.1114599930300904E-2</v>
      </c>
      <c r="I300" s="12">
        <v>2.7932109017605677E-2</v>
      </c>
      <c r="J300" s="12">
        <v>-2.6093410677250413E-2</v>
      </c>
    </row>
    <row r="301" spans="1:10">
      <c r="A301" s="8" t="s">
        <v>499</v>
      </c>
      <c r="B301" s="1" t="s">
        <v>500</v>
      </c>
      <c r="C301" s="1" t="s">
        <v>1246</v>
      </c>
      <c r="D301" s="1" t="s">
        <v>1716</v>
      </c>
      <c r="E301" s="6">
        <f>'2020'!E301-'2008'!E301</f>
        <v>1.2410525513025794E-2</v>
      </c>
      <c r="F301" s="5">
        <v>-4.0979186072898804E-5</v>
      </c>
      <c r="G301" s="12">
        <v>3.8404335669654205E-2</v>
      </c>
      <c r="H301" s="12">
        <v>-1.5492492357331578E-3</v>
      </c>
      <c r="I301" s="12">
        <v>-7.5057738232519974E-2</v>
      </c>
      <c r="J301" s="12">
        <v>5.0613177311624853E-2</v>
      </c>
    </row>
    <row r="302" spans="1:10">
      <c r="A302" s="8" t="s">
        <v>501</v>
      </c>
      <c r="B302" s="1" t="s">
        <v>502</v>
      </c>
      <c r="C302" s="1" t="s">
        <v>1246</v>
      </c>
      <c r="D302" s="1" t="s">
        <v>1717</v>
      </c>
      <c r="E302" s="6">
        <f>'2020'!E302-'2008'!E302</f>
        <v>1.7210108558512849E-2</v>
      </c>
      <c r="F302" s="5">
        <v>1.0337013034291163E-4</v>
      </c>
      <c r="G302" s="12">
        <v>2.9371556523037967E-2</v>
      </c>
      <c r="H302" s="12">
        <v>8.974444800118303E-3</v>
      </c>
      <c r="I302" s="12">
        <v>-5.7480045706245868E-3</v>
      </c>
      <c r="J302" s="12">
        <v>-1.5387888194018817E-2</v>
      </c>
    </row>
    <row r="303" spans="1:10">
      <c r="A303" s="8" t="s">
        <v>503</v>
      </c>
      <c r="B303" s="1" t="s">
        <v>504</v>
      </c>
      <c r="C303" s="1" t="s">
        <v>1247</v>
      </c>
      <c r="D303" s="1" t="s">
        <v>1154</v>
      </c>
      <c r="E303" s="6">
        <f>'2020'!E303-'2008'!E303</f>
        <v>4.6904318596824868E-3</v>
      </c>
      <c r="F303" s="5">
        <v>4.2442192255379651E-5</v>
      </c>
      <c r="G303" s="12">
        <v>1.0999293076505906E-2</v>
      </c>
      <c r="H303" s="12">
        <v>-1.2727273244663995E-2</v>
      </c>
      <c r="I303" s="12">
        <v>-1.0838176992332277E-3</v>
      </c>
      <c r="J303" s="12">
        <v>7.5022297270739141E-3</v>
      </c>
    </row>
    <row r="304" spans="1:10">
      <c r="A304" s="8" t="s">
        <v>505</v>
      </c>
      <c r="B304" s="1" t="s">
        <v>506</v>
      </c>
      <c r="C304" s="1" t="s">
        <v>1247</v>
      </c>
      <c r="D304" s="1" t="s">
        <v>1155</v>
      </c>
      <c r="E304" s="6">
        <f>'2020'!E304-'2008'!E304</f>
        <v>-1.108410535359261E-4</v>
      </c>
      <c r="F304" s="5">
        <v>2.6617458066114361E-4</v>
      </c>
      <c r="G304" s="12">
        <v>2.4736452120863284E-2</v>
      </c>
      <c r="H304" s="12">
        <v>-2.1095427656232554E-2</v>
      </c>
      <c r="I304" s="12">
        <v>1.6171699096278608E-3</v>
      </c>
      <c r="J304" s="12">
        <v>-5.3690354277943358E-3</v>
      </c>
    </row>
    <row r="305" spans="1:10">
      <c r="A305" s="8" t="s">
        <v>507</v>
      </c>
      <c r="B305" s="1" t="s">
        <v>1413</v>
      </c>
      <c r="C305" s="1" t="s">
        <v>1247</v>
      </c>
      <c r="D305" s="1" t="s">
        <v>1718</v>
      </c>
      <c r="E305" s="6">
        <f>'2020'!E305-'2008'!E305</f>
        <v>5.4801908863018056E-3</v>
      </c>
      <c r="F305" s="5">
        <v>6.9581703354801359E-5</v>
      </c>
      <c r="G305" s="12">
        <v>-1.6275798444483347E-3</v>
      </c>
      <c r="H305" s="12">
        <v>7.6791747068179067E-3</v>
      </c>
      <c r="I305" s="12">
        <v>7.5515215684016923E-3</v>
      </c>
      <c r="J305" s="12">
        <v>-8.122925544469306E-3</v>
      </c>
    </row>
    <row r="306" spans="1:10">
      <c r="A306" s="8" t="s">
        <v>508</v>
      </c>
      <c r="B306" s="1" t="s">
        <v>509</v>
      </c>
      <c r="C306" s="1" t="s">
        <v>1247</v>
      </c>
      <c r="D306" s="1" t="s">
        <v>1719</v>
      </c>
      <c r="E306" s="6">
        <f>'2020'!E306-'2008'!E306</f>
        <v>1.6510955738310684E-2</v>
      </c>
      <c r="F306" s="5">
        <v>-1.6032227967853301E-4</v>
      </c>
      <c r="G306" s="12">
        <v>1.4871351732654761E-2</v>
      </c>
      <c r="H306" s="12">
        <v>-1.9007543756961065E-2</v>
      </c>
      <c r="I306" s="12">
        <v>-9.8134772976192185E-3</v>
      </c>
      <c r="J306" s="12">
        <v>3.0460625060236113E-2</v>
      </c>
    </row>
    <row r="307" spans="1:10">
      <c r="A307" s="8" t="s">
        <v>510</v>
      </c>
      <c r="B307" s="1" t="s">
        <v>511</v>
      </c>
      <c r="C307" s="1" t="s">
        <v>1247</v>
      </c>
      <c r="D307" s="1" t="s">
        <v>1720</v>
      </c>
      <c r="E307" s="6">
        <f>'2020'!E307-'2008'!E307</f>
        <v>7.0358984390584967E-3</v>
      </c>
      <c r="F307" s="5">
        <v>-3.4359910905093949E-6</v>
      </c>
      <c r="G307" s="12">
        <v>-1.3593572388003308E-2</v>
      </c>
      <c r="H307" s="12">
        <v>4.2802962260182459E-2</v>
      </c>
      <c r="I307" s="12">
        <v>-2.168144202231044E-2</v>
      </c>
      <c r="J307" s="12">
        <v>-4.9204941081018583E-4</v>
      </c>
    </row>
    <row r="308" spans="1:10">
      <c r="A308" s="8" t="s">
        <v>1274</v>
      </c>
      <c r="B308" s="1" t="s">
        <v>1275</v>
      </c>
      <c r="C308" s="1" t="s">
        <v>1247</v>
      </c>
      <c r="D308" s="1" t="s">
        <v>1721</v>
      </c>
      <c r="E308" s="6">
        <f>'2020'!E308-'2008'!E308</f>
        <v>8.6459312981928549E-3</v>
      </c>
      <c r="F308" s="5">
        <v>9.2525704083249646E-6</v>
      </c>
      <c r="G308" s="12">
        <v>3.072677653170322E-2</v>
      </c>
      <c r="H308" s="12">
        <v>-2.3768030995800729E-2</v>
      </c>
      <c r="I308" s="12">
        <v>-4.9670656666754742E-2</v>
      </c>
      <c r="J308" s="12">
        <v>5.1357842429045175E-2</v>
      </c>
    </row>
    <row r="309" spans="1:10">
      <c r="A309" s="8" t="s">
        <v>512</v>
      </c>
      <c r="B309" s="1" t="s">
        <v>513</v>
      </c>
      <c r="C309" s="1" t="s">
        <v>1247</v>
      </c>
      <c r="D309" s="1" t="s">
        <v>1156</v>
      </c>
      <c r="E309" s="6">
        <f>'2020'!E309-'2008'!E309</f>
        <v>5.3997587884502263E-3</v>
      </c>
      <c r="F309" s="5">
        <v>-1.2873020230432804E-5</v>
      </c>
      <c r="G309" s="12">
        <v>5.3761145616214451E-2</v>
      </c>
      <c r="H309" s="12">
        <v>8.2039462016680331E-3</v>
      </c>
      <c r="I309" s="12">
        <v>-3.2431736829174204E-2</v>
      </c>
      <c r="J309" s="12">
        <v>-2.4133596200258067E-2</v>
      </c>
    </row>
    <row r="310" spans="1:10">
      <c r="A310" s="8" t="s">
        <v>514</v>
      </c>
      <c r="B310" s="1" t="s">
        <v>515</v>
      </c>
      <c r="C310" s="1" t="s">
        <v>1247</v>
      </c>
      <c r="D310" s="1" t="s">
        <v>1722</v>
      </c>
      <c r="E310" s="6">
        <f>'2020'!E310-'2008'!E310</f>
        <v>9.2808986493052581E-3</v>
      </c>
      <c r="F310" s="5">
        <v>-3.9886374848273646E-4</v>
      </c>
      <c r="G310" s="12">
        <v>-2.4192594851767391E-3</v>
      </c>
      <c r="H310" s="12">
        <v>5.3983120222493852E-3</v>
      </c>
      <c r="I310" s="12">
        <v>1.3069480099605842E-2</v>
      </c>
      <c r="J310" s="12">
        <v>-6.7676339873732339E-3</v>
      </c>
    </row>
    <row r="311" spans="1:10">
      <c r="A311" s="8" t="s">
        <v>516</v>
      </c>
      <c r="B311" s="1" t="s">
        <v>517</v>
      </c>
      <c r="C311" s="1" t="s">
        <v>1247</v>
      </c>
      <c r="D311" s="1" t="s">
        <v>1723</v>
      </c>
      <c r="E311" s="6">
        <f>'2020'!E311-'2008'!E311</f>
        <v>3.4110717830095894E-3</v>
      </c>
      <c r="F311" s="5">
        <v>3.6734726686346586E-5</v>
      </c>
      <c r="G311" s="12">
        <v>1.3456377814569848E-2</v>
      </c>
      <c r="H311" s="12">
        <v>-2.0401938967400668E-2</v>
      </c>
      <c r="I311" s="12">
        <v>2.6727977366174382E-3</v>
      </c>
      <c r="J311" s="12">
        <v>7.6838351992228882E-3</v>
      </c>
    </row>
    <row r="312" spans="1:10">
      <c r="A312" s="8" t="s">
        <v>518</v>
      </c>
      <c r="B312" s="1" t="s">
        <v>519</v>
      </c>
      <c r="C312" s="1" t="s">
        <v>1247</v>
      </c>
      <c r="D312" s="1" t="s">
        <v>1724</v>
      </c>
      <c r="E312" s="6">
        <f>'2020'!E312-'2008'!E312</f>
        <v>1.0871548082692195E-2</v>
      </c>
      <c r="F312" s="5">
        <v>-2.2762815197152515E-5</v>
      </c>
      <c r="G312" s="12">
        <v>8.5711198525361965E-3</v>
      </c>
      <c r="H312" s="12">
        <v>1.152855399362436E-2</v>
      </c>
      <c r="I312" s="12">
        <v>1.2531287170030228E-2</v>
      </c>
      <c r="J312" s="12">
        <v>-2.175941293349859E-2</v>
      </c>
    </row>
    <row r="313" spans="1:10">
      <c r="A313" s="8" t="s">
        <v>520</v>
      </c>
      <c r="B313" s="1" t="s">
        <v>521</v>
      </c>
      <c r="C313" s="1" t="s">
        <v>1247</v>
      </c>
      <c r="D313" s="1" t="s">
        <v>1157</v>
      </c>
      <c r="E313" s="6">
        <f>'2020'!E313-'2008'!E313</f>
        <v>1.9653453073787075E-2</v>
      </c>
      <c r="F313" s="5">
        <v>-1.3729934695879672E-5</v>
      </c>
      <c r="G313" s="12">
        <v>1.3401183578942752E-2</v>
      </c>
      <c r="H313" s="12">
        <v>2.5867243471804746E-2</v>
      </c>
      <c r="I313" s="12">
        <v>-2.3990968190634475E-2</v>
      </c>
      <c r="J313" s="12">
        <v>4.3759942136741004E-3</v>
      </c>
    </row>
    <row r="314" spans="1:10">
      <c r="A314" s="8" t="s">
        <v>522</v>
      </c>
      <c r="B314" s="1" t="s">
        <v>1414</v>
      </c>
      <c r="C314" s="1" t="s">
        <v>1247</v>
      </c>
      <c r="D314" s="1" t="s">
        <v>1725</v>
      </c>
      <c r="E314" s="6">
        <f>'2020'!E314-'2008'!E314</f>
        <v>8.0403438451759901E-3</v>
      </c>
      <c r="F314" s="5">
        <v>-2.6574304716967499E-5</v>
      </c>
      <c r="G314" s="12">
        <v>1.5405352663679206E-2</v>
      </c>
      <c r="H314" s="12">
        <v>-1.1667813501483298E-2</v>
      </c>
      <c r="I314" s="12">
        <v>3.7748113676272163E-3</v>
      </c>
      <c r="J314" s="12">
        <v>5.2799331535274829E-4</v>
      </c>
    </row>
    <row r="315" spans="1:10">
      <c r="A315" s="8" t="s">
        <v>523</v>
      </c>
      <c r="B315" s="1" t="s">
        <v>524</v>
      </c>
      <c r="C315" s="1" t="s">
        <v>1247</v>
      </c>
      <c r="D315" s="1" t="s">
        <v>1158</v>
      </c>
      <c r="E315" s="6">
        <f>'2020'!E315-'2008'!E315</f>
        <v>9.6587865525082917E-3</v>
      </c>
      <c r="F315" s="5">
        <v>1.79660137826888E-6</v>
      </c>
      <c r="G315" s="12">
        <v>2.7740719470546613E-2</v>
      </c>
      <c r="H315" s="12">
        <v>7.8442584964404372E-3</v>
      </c>
      <c r="I315" s="12">
        <v>-3.8388047051298099E-3</v>
      </c>
      <c r="J315" s="12">
        <v>-2.2087386709349011E-2</v>
      </c>
    </row>
    <row r="316" spans="1:10">
      <c r="A316" s="8" t="s">
        <v>525</v>
      </c>
      <c r="B316" s="1" t="s">
        <v>526</v>
      </c>
      <c r="C316" s="1" t="s">
        <v>1247</v>
      </c>
      <c r="D316" s="1" t="s">
        <v>1159</v>
      </c>
      <c r="E316" s="6">
        <f>'2020'!E316-'2008'!E316</f>
        <v>1.5392522894216887E-2</v>
      </c>
      <c r="F316" s="5">
        <v>-2.701458456313698E-5</v>
      </c>
      <c r="G316" s="12">
        <v>9.5952546472328759E-3</v>
      </c>
      <c r="H316" s="12">
        <v>2.4472877620816805E-2</v>
      </c>
      <c r="I316" s="12">
        <v>-9.2329734001441732E-3</v>
      </c>
      <c r="J316" s="12">
        <v>-9.4426359736886067E-3</v>
      </c>
    </row>
    <row r="317" spans="1:10">
      <c r="A317" s="8" t="s">
        <v>527</v>
      </c>
      <c r="B317" s="1" t="s">
        <v>528</v>
      </c>
      <c r="C317" s="1" t="s">
        <v>1247</v>
      </c>
      <c r="D317" s="1" t="s">
        <v>1726</v>
      </c>
      <c r="E317" s="6">
        <f>'2020'!E317-'2008'!E317</f>
        <v>-7.8253995738075677E-5</v>
      </c>
      <c r="F317" s="5">
        <v>-4.5687562111970074E-5</v>
      </c>
      <c r="G317" s="12">
        <v>-5.9564030991421719E-2</v>
      </c>
      <c r="H317" s="12">
        <v>5.8147217328286288E-2</v>
      </c>
      <c r="I317" s="12">
        <v>2.9079670420336157E-2</v>
      </c>
      <c r="J317" s="12">
        <v>-2.7741110752938836E-2</v>
      </c>
    </row>
    <row r="318" spans="1:10">
      <c r="A318" s="8" t="s">
        <v>529</v>
      </c>
      <c r="B318" s="1" t="s">
        <v>1415</v>
      </c>
      <c r="C318" s="1" t="s">
        <v>1247</v>
      </c>
      <c r="D318" s="1" t="s">
        <v>1727</v>
      </c>
      <c r="E318" s="6">
        <f>'2020'!E318-'2008'!E318</f>
        <v>8.0835746392732277E-3</v>
      </c>
      <c r="F318" s="5">
        <v>-7.9901007190870315E-6</v>
      </c>
      <c r="G318" s="12">
        <v>-5.4555844247002688E-2</v>
      </c>
      <c r="H318" s="12">
        <v>6.5048321787850777E-2</v>
      </c>
      <c r="I318" s="12">
        <v>2.0454408367654581E-3</v>
      </c>
      <c r="J318" s="12">
        <v>-4.4543437383402495E-3</v>
      </c>
    </row>
    <row r="319" spans="1:10">
      <c r="A319" s="8" t="s">
        <v>530</v>
      </c>
      <c r="B319" s="1" t="s">
        <v>531</v>
      </c>
      <c r="C319" s="1" t="s">
        <v>1247</v>
      </c>
      <c r="D319" s="1" t="s">
        <v>1728</v>
      </c>
      <c r="E319" s="6">
        <f>'2020'!E319-'2008'!E319</f>
        <v>1.9371022764388623E-2</v>
      </c>
      <c r="F319" s="5">
        <v>-1.2709522185023504E-4</v>
      </c>
      <c r="G319" s="12">
        <v>-1.4632278783334701E-2</v>
      </c>
      <c r="H319" s="12">
        <v>8.3167082716324725E-3</v>
      </c>
      <c r="I319" s="12">
        <v>1.4299566600394688E-2</v>
      </c>
      <c r="J319" s="12">
        <v>1.138702667569616E-2</v>
      </c>
    </row>
    <row r="320" spans="1:10">
      <c r="A320" s="8" t="s">
        <v>532</v>
      </c>
      <c r="B320" s="1" t="s">
        <v>1416</v>
      </c>
      <c r="C320" s="1" t="s">
        <v>1247</v>
      </c>
      <c r="D320" s="1" t="s">
        <v>1160</v>
      </c>
      <c r="E320" s="6">
        <f>'2020'!E320-'2008'!E320</f>
        <v>1.7168809488922021E-2</v>
      </c>
      <c r="F320" s="5">
        <v>7.9619446344536429E-5</v>
      </c>
      <c r="G320" s="12">
        <v>-2.5215964224413356E-2</v>
      </c>
      <c r="H320" s="12">
        <v>-1.8982673919411774E-2</v>
      </c>
      <c r="I320" s="12">
        <v>-8.5002088357059875E-3</v>
      </c>
      <c r="J320" s="12">
        <v>6.9867656468453165E-2</v>
      </c>
    </row>
    <row r="321" spans="1:10">
      <c r="A321" s="8" t="s">
        <v>533</v>
      </c>
      <c r="B321" s="1" t="s">
        <v>1417</v>
      </c>
      <c r="C321" s="1" t="s">
        <v>1247</v>
      </c>
      <c r="D321" s="1" t="s">
        <v>1729</v>
      </c>
      <c r="E321" s="6">
        <f>'2020'!E321-'2008'!E321</f>
        <v>1.1528818619640835E-2</v>
      </c>
      <c r="F321" s="5">
        <v>1.6652135221889488E-7</v>
      </c>
      <c r="G321" s="12">
        <v>1.6370586129772144E-2</v>
      </c>
      <c r="H321" s="12">
        <v>-3.0267413706490637E-2</v>
      </c>
      <c r="I321" s="12">
        <v>-1.3820883741875824E-2</v>
      </c>
      <c r="J321" s="12">
        <v>3.9246529938235131E-2</v>
      </c>
    </row>
    <row r="322" spans="1:10">
      <c r="A322" s="8" t="s">
        <v>534</v>
      </c>
      <c r="B322" s="1" t="s">
        <v>535</v>
      </c>
      <c r="C322" s="1" t="s">
        <v>1248</v>
      </c>
      <c r="D322" s="1" t="s">
        <v>1730</v>
      </c>
      <c r="E322" s="6">
        <f>'2020'!E322-'2008'!E322</f>
        <v>-1.6982296397631269E-3</v>
      </c>
      <c r="F322" s="5">
        <v>3.0855348235930857E-5</v>
      </c>
      <c r="G322" s="12">
        <v>5.2005570284155478E-2</v>
      </c>
      <c r="H322" s="12">
        <v>-4.6818641074006628E-2</v>
      </c>
      <c r="I322" s="12">
        <v>2.1195422351519312E-2</v>
      </c>
      <c r="J322" s="12">
        <v>-2.8080581201431379E-2</v>
      </c>
    </row>
    <row r="323" spans="1:10">
      <c r="A323" s="8" t="s">
        <v>536</v>
      </c>
      <c r="B323" s="1" t="s">
        <v>537</v>
      </c>
      <c r="C323" s="1" t="s">
        <v>1248</v>
      </c>
      <c r="D323" s="1" t="s">
        <v>1161</v>
      </c>
      <c r="E323" s="6">
        <f>'2020'!E323-'2008'!E323</f>
        <v>5.828159179841641E-3</v>
      </c>
      <c r="F323" s="5">
        <v>-4.7730898493307701E-5</v>
      </c>
      <c r="G323" s="12">
        <v>1.1897855641331001E-3</v>
      </c>
      <c r="H323" s="12">
        <v>-1.4085125226379058E-3</v>
      </c>
      <c r="I323" s="12">
        <v>-5.2077078668212942E-3</v>
      </c>
      <c r="J323" s="12">
        <v>1.125459400516779E-2</v>
      </c>
    </row>
    <row r="324" spans="1:10">
      <c r="A324" s="8" t="s">
        <v>538</v>
      </c>
      <c r="B324" s="1" t="s">
        <v>539</v>
      </c>
      <c r="C324" s="1" t="s">
        <v>1248</v>
      </c>
      <c r="D324" s="1" t="s">
        <v>1731</v>
      </c>
      <c r="E324" s="6">
        <f>'2020'!E324-'2008'!E324</f>
        <v>-8.2805671248534773E-3</v>
      </c>
      <c r="F324" s="5">
        <v>-4.2076831498841618E-5</v>
      </c>
      <c r="G324" s="12">
        <v>1.0276194278500045E-2</v>
      </c>
      <c r="H324" s="12">
        <v>7.3738746997078219E-3</v>
      </c>
      <c r="I324" s="12">
        <v>-2.420394918643004E-2</v>
      </c>
      <c r="J324" s="12">
        <v>-1.7266869166314147E-3</v>
      </c>
    </row>
    <row r="325" spans="1:10">
      <c r="A325" s="8" t="s">
        <v>540</v>
      </c>
      <c r="B325" s="1" t="s">
        <v>541</v>
      </c>
      <c r="C325" s="1" t="s">
        <v>1248</v>
      </c>
      <c r="D325" s="1" t="s">
        <v>1162</v>
      </c>
      <c r="E325" s="6">
        <f>'2020'!E325-'2008'!E325</f>
        <v>6.0495290352964304E-3</v>
      </c>
      <c r="F325" s="5">
        <v>-3.5437326187453275E-5</v>
      </c>
      <c r="G325" s="12">
        <v>2.3449413737367114E-2</v>
      </c>
      <c r="H325" s="12">
        <v>-3.3386718729203568E-2</v>
      </c>
      <c r="I325" s="12">
        <v>8.159561171365879E-3</v>
      </c>
      <c r="J325" s="12">
        <v>7.8272728557669813E-3</v>
      </c>
    </row>
    <row r="326" spans="1:10">
      <c r="A326" s="8" t="s">
        <v>542</v>
      </c>
      <c r="B326" s="1" t="s">
        <v>543</v>
      </c>
      <c r="C326" s="1" t="s">
        <v>1248</v>
      </c>
      <c r="D326" s="1" t="s">
        <v>1732</v>
      </c>
      <c r="E326" s="6">
        <f>'2020'!E326-'2008'!E326</f>
        <v>1.3190549459507206E-2</v>
      </c>
      <c r="F326" s="5">
        <v>-3.3390138540348378E-6</v>
      </c>
      <c r="G326" s="12">
        <v>2.4202002432817254E-3</v>
      </c>
      <c r="H326" s="12">
        <v>5.4275610420562614E-2</v>
      </c>
      <c r="I326" s="12">
        <v>-2.8856984113576886E-2</v>
      </c>
      <c r="J326" s="12">
        <v>-1.4648277090760303E-2</v>
      </c>
    </row>
    <row r="327" spans="1:10">
      <c r="A327" s="8" t="s">
        <v>544</v>
      </c>
      <c r="B327" s="1" t="s">
        <v>545</v>
      </c>
      <c r="C327" s="1" t="s">
        <v>1248</v>
      </c>
      <c r="D327" s="1" t="s">
        <v>1733</v>
      </c>
      <c r="E327" s="6">
        <f>'2020'!E327-'2008'!E327</f>
        <v>5.7659080244185645E-3</v>
      </c>
      <c r="F327" s="5">
        <v>5.9158374887504327E-4</v>
      </c>
      <c r="G327" s="12">
        <v>3.9234014827946112E-2</v>
      </c>
      <c r="H327" s="12">
        <v>-5.0695317408546214E-2</v>
      </c>
      <c r="I327" s="12">
        <v>-4.5997055748097336E-3</v>
      </c>
      <c r="J327" s="12">
        <v>2.1826916179828543E-2</v>
      </c>
    </row>
    <row r="328" spans="1:10">
      <c r="A328" s="8" t="s">
        <v>546</v>
      </c>
      <c r="B328" s="1" t="s">
        <v>547</v>
      </c>
      <c r="C328" s="1" t="s">
        <v>1248</v>
      </c>
      <c r="D328" s="1" t="s">
        <v>1734</v>
      </c>
      <c r="E328" s="6">
        <f>'2020'!E328-'2008'!E328</f>
        <v>1.4111772593750627E-2</v>
      </c>
      <c r="F328" s="5">
        <v>-1.7516874099610753E-4</v>
      </c>
      <c r="G328" s="12">
        <v>5.8664760523359061E-2</v>
      </c>
      <c r="H328" s="12">
        <v>5.3790612539090094E-2</v>
      </c>
      <c r="I328" s="12">
        <v>-3.7464920015737133E-2</v>
      </c>
      <c r="J328" s="12">
        <v>-6.0878680452961353E-2</v>
      </c>
    </row>
    <row r="329" spans="1:10">
      <c r="A329" s="8" t="s">
        <v>548</v>
      </c>
      <c r="B329" s="1" t="s">
        <v>549</v>
      </c>
      <c r="C329" s="1" t="s">
        <v>1248</v>
      </c>
      <c r="D329" s="1" t="s">
        <v>1163</v>
      </c>
      <c r="E329" s="6">
        <f>'2020'!E329-'2008'!E329</f>
        <v>1.8635780852692185E-2</v>
      </c>
      <c r="F329" s="5">
        <v>-3.5515272628298348E-4</v>
      </c>
      <c r="G329" s="12">
        <v>7.7514417588751008E-2</v>
      </c>
      <c r="H329" s="12">
        <v>-2.7174312425319591E-2</v>
      </c>
      <c r="I329" s="12">
        <v>-7.7813648375466109E-3</v>
      </c>
      <c r="J329" s="12">
        <v>-2.392295947319259E-2</v>
      </c>
    </row>
    <row r="330" spans="1:10">
      <c r="A330" s="8" t="s">
        <v>550</v>
      </c>
      <c r="B330" s="1" t="s">
        <v>551</v>
      </c>
      <c r="C330" s="1" t="s">
        <v>1248</v>
      </c>
      <c r="D330" s="1" t="s">
        <v>1164</v>
      </c>
      <c r="E330" s="6">
        <f>'2020'!E330-'2008'!E330</f>
        <v>5.4046162417675792E-3</v>
      </c>
      <c r="F330" s="5">
        <v>-1.3075493076039829E-5</v>
      </c>
      <c r="G330" s="12">
        <v>7.5489806817735844E-2</v>
      </c>
      <c r="H330" s="12">
        <v>-5.4955820321751891E-2</v>
      </c>
      <c r="I330" s="12">
        <v>-4.9959080399644501E-2</v>
      </c>
      <c r="J330" s="12">
        <v>3.4829710145428149E-2</v>
      </c>
    </row>
    <row r="331" spans="1:10">
      <c r="A331" s="8" t="s">
        <v>1347</v>
      </c>
      <c r="B331" s="1" t="s">
        <v>1418</v>
      </c>
      <c r="C331" s="1" t="s">
        <v>1248</v>
      </c>
      <c r="D331" s="1" t="s">
        <v>1735</v>
      </c>
      <c r="E331" s="6">
        <f>'2020'!E331-'2008'!E331</f>
        <v>2.584131291550662E-2</v>
      </c>
      <c r="F331" s="5">
        <v>-9.6707742112576416E-3</v>
      </c>
      <c r="G331" s="12">
        <v>7.3108855730544514E-2</v>
      </c>
      <c r="H331" s="12">
        <v>-5.9114694668821799E-2</v>
      </c>
      <c r="I331" s="12">
        <v>-1.018652064410866E-2</v>
      </c>
      <c r="J331" s="12">
        <v>2.2033672497892579E-2</v>
      </c>
    </row>
    <row r="332" spans="1:10">
      <c r="A332" s="8" t="s">
        <v>552</v>
      </c>
      <c r="B332" s="1" t="s">
        <v>553</v>
      </c>
      <c r="C332" s="1" t="s">
        <v>1248</v>
      </c>
      <c r="D332" s="1" t="s">
        <v>1736</v>
      </c>
      <c r="E332" s="6">
        <f>'2020'!E332-'2008'!E332</f>
        <v>1.103148446059754E-2</v>
      </c>
      <c r="F332" s="5">
        <v>-1.3475765833674295E-3</v>
      </c>
      <c r="G332" s="12">
        <v>4.7925073293357823E-3</v>
      </c>
      <c r="H332" s="12">
        <v>3.039662515378902E-2</v>
      </c>
      <c r="I332" s="12">
        <v>-1.5628353921817127E-2</v>
      </c>
      <c r="J332" s="12">
        <v>-8.5292941007101466E-3</v>
      </c>
    </row>
    <row r="333" spans="1:10">
      <c r="A333" s="8" t="s">
        <v>554</v>
      </c>
      <c r="B333" s="1" t="s">
        <v>555</v>
      </c>
      <c r="C333" s="1" t="s">
        <v>1248</v>
      </c>
      <c r="D333" s="1" t="s">
        <v>1737</v>
      </c>
      <c r="E333" s="6">
        <f>'2020'!E333-'2008'!E333</f>
        <v>1.2741272500736756E-2</v>
      </c>
      <c r="F333" s="5">
        <v>1.9261336781842763E-4</v>
      </c>
      <c r="G333" s="12">
        <v>-3.8846169585514623E-2</v>
      </c>
      <c r="H333" s="12">
        <v>0.10684220777936249</v>
      </c>
      <c r="I333" s="12">
        <v>-8.1178877100856646E-3</v>
      </c>
      <c r="J333" s="12">
        <v>-4.7136877983025433E-2</v>
      </c>
    </row>
    <row r="334" spans="1:10">
      <c r="A334" s="8" t="s">
        <v>556</v>
      </c>
      <c r="B334" s="1" t="s">
        <v>557</v>
      </c>
      <c r="C334" s="1" t="s">
        <v>1248</v>
      </c>
      <c r="D334" s="1" t="s">
        <v>1738</v>
      </c>
      <c r="E334" s="6">
        <f>'2020'!E334-'2008'!E334</f>
        <v>1.1993464609316662E-2</v>
      </c>
      <c r="F334" s="5">
        <v>-6.8459909488131389E-5</v>
      </c>
      <c r="G334" s="12">
        <v>6.0468876007848019E-2</v>
      </c>
      <c r="H334" s="12">
        <v>-3.5847335020125715E-2</v>
      </c>
      <c r="I334" s="12">
        <v>3.0891897881431696E-4</v>
      </c>
      <c r="J334" s="12">
        <v>-1.2936995357219993E-2</v>
      </c>
    </row>
    <row r="335" spans="1:10">
      <c r="A335" s="8" t="s">
        <v>558</v>
      </c>
      <c r="B335" s="1" t="s">
        <v>559</v>
      </c>
      <c r="C335" s="1" t="s">
        <v>1248</v>
      </c>
      <c r="D335" s="1" t="s">
        <v>1165</v>
      </c>
      <c r="E335" s="6">
        <f>'2020'!E335-'2008'!E335</f>
        <v>5.1912312834491714E-3</v>
      </c>
      <c r="F335" s="5">
        <v>-3.3390714896580089E-4</v>
      </c>
      <c r="G335" s="12">
        <v>2.2851117939566096E-2</v>
      </c>
      <c r="H335" s="12">
        <v>-1.0802494822650666E-2</v>
      </c>
      <c r="I335" s="12">
        <v>-8.2876496869242842E-3</v>
      </c>
      <c r="J335" s="12">
        <v>1.4302578534581001E-3</v>
      </c>
    </row>
    <row r="336" spans="1:10">
      <c r="A336" s="8" t="s">
        <v>560</v>
      </c>
      <c r="B336" s="1" t="s">
        <v>561</v>
      </c>
      <c r="C336" s="1" t="s">
        <v>1248</v>
      </c>
      <c r="D336" s="1" t="s">
        <v>1166</v>
      </c>
      <c r="E336" s="6">
        <f>'2020'!E336-'2008'!E336</f>
        <v>1.288293896639775E-2</v>
      </c>
      <c r="F336" s="5">
        <v>-1.3986392170970015E-4</v>
      </c>
      <c r="G336" s="12">
        <v>4.2408450418658927E-3</v>
      </c>
      <c r="H336" s="12">
        <v>3.2559844630154045E-2</v>
      </c>
      <c r="I336" s="12">
        <v>-3.6083147392445419E-2</v>
      </c>
      <c r="J336" s="12">
        <v>1.2165396686823187E-2</v>
      </c>
    </row>
    <row r="337" spans="1:10">
      <c r="A337" s="8" t="s">
        <v>562</v>
      </c>
      <c r="B337" s="1" t="s">
        <v>563</v>
      </c>
      <c r="C337" s="1" t="s">
        <v>1249</v>
      </c>
      <c r="D337" s="1" t="s">
        <v>1167</v>
      </c>
      <c r="E337" s="6">
        <f>'2020'!E337-'2008'!E337</f>
        <v>7.9392263914601635E-4</v>
      </c>
      <c r="F337" s="5">
        <v>-3.5241446019465669E-4</v>
      </c>
      <c r="G337" s="12">
        <v>3.315879566263405E-2</v>
      </c>
      <c r="H337" s="12">
        <v>-1.3556792735170728E-2</v>
      </c>
      <c r="I337" s="12">
        <v>-2.7004762248278073E-2</v>
      </c>
      <c r="J337" s="12">
        <v>8.1966819599607194E-3</v>
      </c>
    </row>
    <row r="338" spans="1:10">
      <c r="A338" s="8" t="s">
        <v>564</v>
      </c>
      <c r="B338" s="1" t="s">
        <v>565</v>
      </c>
      <c r="C338" s="1" t="s">
        <v>1249</v>
      </c>
      <c r="D338" s="1" t="s">
        <v>1739</v>
      </c>
      <c r="E338" s="6">
        <f>'2020'!E338-'2008'!E338</f>
        <v>1.0235662401464896E-2</v>
      </c>
      <c r="F338" s="5">
        <v>-1.077260154612764E-4</v>
      </c>
      <c r="G338" s="12">
        <v>3.7297522341688344E-2</v>
      </c>
      <c r="H338" s="12">
        <v>-7.2426359723027495E-3</v>
      </c>
      <c r="I338" s="12">
        <v>-1.6819331551314085E-2</v>
      </c>
      <c r="J338" s="12">
        <v>-2.9998924166066698E-3</v>
      </c>
    </row>
    <row r="339" spans="1:10">
      <c r="A339" s="8" t="s">
        <v>566</v>
      </c>
      <c r="B339" s="1" t="s">
        <v>567</v>
      </c>
      <c r="C339" s="1" t="s">
        <v>1249</v>
      </c>
      <c r="D339" s="1" t="s">
        <v>1740</v>
      </c>
      <c r="E339" s="6">
        <f>'2020'!E339-'2008'!E339</f>
        <v>1.4698570188124482E-2</v>
      </c>
      <c r="F339" s="5">
        <v>-8.7975662848289483E-4</v>
      </c>
      <c r="G339" s="12">
        <v>-9.8665581908238473E-4</v>
      </c>
      <c r="H339" s="12">
        <v>4.9869499205313361E-2</v>
      </c>
      <c r="I339" s="12">
        <v>9.400706783372707E-3</v>
      </c>
      <c r="J339" s="12">
        <v>-4.3584979981479255E-2</v>
      </c>
    </row>
    <row r="340" spans="1:10">
      <c r="A340" s="8" t="s">
        <v>568</v>
      </c>
      <c r="B340" s="1" t="s">
        <v>569</v>
      </c>
      <c r="C340" s="1" t="s">
        <v>1249</v>
      </c>
      <c r="D340" s="1" t="s">
        <v>1741</v>
      </c>
      <c r="E340" s="6">
        <f>'2020'!E340-'2008'!E340</f>
        <v>5.8437513654100437E-3</v>
      </c>
      <c r="F340" s="5">
        <v>-4.2651894789398452E-4</v>
      </c>
      <c r="G340" s="12">
        <v>-2.6976867392609141E-3</v>
      </c>
      <c r="H340" s="12">
        <v>5.3890806725323759E-2</v>
      </c>
      <c r="I340" s="12">
        <v>6.9954685856437994E-3</v>
      </c>
      <c r="J340" s="12">
        <v>-5.2344837206296589E-2</v>
      </c>
    </row>
    <row r="341" spans="1:10">
      <c r="A341" s="8" t="s">
        <v>570</v>
      </c>
      <c r="B341" s="1" t="s">
        <v>571</v>
      </c>
      <c r="C341" s="1" t="s">
        <v>1249</v>
      </c>
      <c r="D341" s="1" t="s">
        <v>1742</v>
      </c>
      <c r="E341" s="6">
        <f>'2020'!E341-'2008'!E341</f>
        <v>1.4064080938649859E-2</v>
      </c>
      <c r="F341" s="5">
        <v>6.5726310006206361E-5</v>
      </c>
      <c r="G341" s="12">
        <v>-2.9897559590212744E-2</v>
      </c>
      <c r="H341" s="12">
        <v>2.89497839399524E-2</v>
      </c>
      <c r="I341" s="12">
        <v>-2.0417263791893674E-2</v>
      </c>
      <c r="J341" s="12">
        <v>3.5429120380804063E-2</v>
      </c>
    </row>
    <row r="342" spans="1:10">
      <c r="A342" s="8" t="s">
        <v>572</v>
      </c>
      <c r="B342" s="1" t="s">
        <v>573</v>
      </c>
      <c r="C342" s="1" t="s">
        <v>1249</v>
      </c>
      <c r="D342" s="1" t="s">
        <v>1743</v>
      </c>
      <c r="E342" s="6">
        <f>'2020'!E342-'2008'!E342</f>
        <v>1.4663750170631373E-2</v>
      </c>
      <c r="F342" s="5">
        <v>-2.6328520513842213E-4</v>
      </c>
      <c r="G342" s="12">
        <v>2.1184306171385878E-2</v>
      </c>
      <c r="H342" s="12">
        <v>2.8452151466837605E-2</v>
      </c>
      <c r="I342" s="12">
        <v>-1.5354289761910004E-4</v>
      </c>
      <c r="J342" s="12">
        <v>-3.481916456997286E-2</v>
      </c>
    </row>
    <row r="343" spans="1:10">
      <c r="A343" s="8" t="s">
        <v>574</v>
      </c>
      <c r="B343" s="1" t="s">
        <v>575</v>
      </c>
      <c r="C343" s="1" t="s">
        <v>1249</v>
      </c>
      <c r="D343" s="1" t="s">
        <v>1744</v>
      </c>
      <c r="E343" s="6">
        <f>'2020'!E343-'2008'!E343</f>
        <v>5.5720896765746875E-3</v>
      </c>
      <c r="F343" s="5">
        <v>-1.7858641601578551E-5</v>
      </c>
      <c r="G343" s="12">
        <v>-4.5938582911497008E-3</v>
      </c>
      <c r="H343" s="12">
        <v>-4.9815663772545815E-3</v>
      </c>
      <c r="I343" s="12">
        <v>-3.6084894300054321E-2</v>
      </c>
      <c r="J343" s="12">
        <v>5.1232408645033423E-2</v>
      </c>
    </row>
    <row r="344" spans="1:10">
      <c r="A344" s="8" t="s">
        <v>576</v>
      </c>
      <c r="B344" s="1" t="s">
        <v>577</v>
      </c>
      <c r="C344" s="1" t="s">
        <v>1249</v>
      </c>
      <c r="D344" s="1" t="s">
        <v>1745</v>
      </c>
      <c r="E344" s="6">
        <f>'2020'!E344-'2008'!E344</f>
        <v>1.6479020419143287E-2</v>
      </c>
      <c r="F344" s="5">
        <v>9.7486323592951379E-5</v>
      </c>
      <c r="G344" s="12">
        <v>-2.6614879414365099E-2</v>
      </c>
      <c r="H344" s="12">
        <v>1.7072996927599671E-2</v>
      </c>
      <c r="I344" s="12">
        <v>-5.368751195777826E-4</v>
      </c>
      <c r="J344" s="12">
        <v>2.6557778025486478E-2</v>
      </c>
    </row>
    <row r="345" spans="1:10">
      <c r="A345" s="8" t="s">
        <v>1348</v>
      </c>
      <c r="B345" s="1" t="s">
        <v>1419</v>
      </c>
      <c r="C345" s="1" t="s">
        <v>1250</v>
      </c>
      <c r="D345" s="1" t="s">
        <v>1746</v>
      </c>
      <c r="E345" s="6">
        <f>'2020'!E345-'2008'!E345</f>
        <v>7.7600642147193089E-3</v>
      </c>
      <c r="F345" s="5">
        <v>-4.2501114032380161E-4</v>
      </c>
      <c r="G345" s="12">
        <v>3.4075361962325967E-2</v>
      </c>
      <c r="H345" s="12">
        <v>-2.2015940364336045E-2</v>
      </c>
      <c r="I345" s="12">
        <v>1.3795752614745055E-2</v>
      </c>
      <c r="J345" s="12">
        <v>-1.8095109998015731E-2</v>
      </c>
    </row>
    <row r="346" spans="1:10">
      <c r="A346" s="8" t="s">
        <v>1349</v>
      </c>
      <c r="B346" s="1" t="s">
        <v>578</v>
      </c>
      <c r="C346" s="1" t="s">
        <v>1250</v>
      </c>
      <c r="D346" s="1" t="s">
        <v>1168</v>
      </c>
      <c r="E346" s="6">
        <f>'2020'!E346-'2008'!E346</f>
        <v>1.1729920677126304E-2</v>
      </c>
      <c r="F346" s="5">
        <v>1.569972340081273E-4</v>
      </c>
      <c r="G346" s="12">
        <v>5.9175977771816185E-2</v>
      </c>
      <c r="H346" s="12">
        <v>9.9227871554692787E-3</v>
      </c>
      <c r="I346" s="12">
        <v>-2.3294239852636858E-2</v>
      </c>
      <c r="J346" s="12">
        <v>-3.4074604397522204E-2</v>
      </c>
    </row>
    <row r="347" spans="1:10">
      <c r="A347" s="8" t="s">
        <v>579</v>
      </c>
      <c r="B347" s="1" t="s">
        <v>580</v>
      </c>
      <c r="C347" s="1" t="s">
        <v>1250</v>
      </c>
      <c r="D347" s="1" t="s">
        <v>1747</v>
      </c>
      <c r="E347" s="6">
        <f>'2020'!E347-'2008'!E347</f>
        <v>9.3062299470008658E-3</v>
      </c>
      <c r="F347" s="5">
        <v>1.7240147609099874E-5</v>
      </c>
      <c r="G347" s="12">
        <v>-7.5171624054351932E-3</v>
      </c>
      <c r="H347" s="12">
        <v>3.0784113388765383E-2</v>
      </c>
      <c r="I347" s="12">
        <v>-1.6569248957936863E-2</v>
      </c>
      <c r="J347" s="12">
        <v>2.6085279216074841E-3</v>
      </c>
    </row>
    <row r="348" spans="1:10">
      <c r="A348" s="8" t="s">
        <v>581</v>
      </c>
      <c r="B348" s="1" t="s">
        <v>1420</v>
      </c>
      <c r="C348" s="1" t="s">
        <v>1250</v>
      </c>
      <c r="D348" s="1" t="s">
        <v>1748</v>
      </c>
      <c r="E348" s="6">
        <f>'2020'!E348-'2008'!E348</f>
        <v>1.9531604762030419E-2</v>
      </c>
      <c r="F348" s="5">
        <v>2.232032215047528E-4</v>
      </c>
      <c r="G348" s="12">
        <v>3.4136527511073114E-2</v>
      </c>
      <c r="H348" s="12">
        <v>2.6911510429140306E-2</v>
      </c>
      <c r="I348" s="12">
        <v>-3.398105972760912E-3</v>
      </c>
      <c r="J348" s="12">
        <v>-3.8118327205422159E-2</v>
      </c>
    </row>
    <row r="349" spans="1:10">
      <c r="A349" s="8" t="s">
        <v>582</v>
      </c>
      <c r="B349" s="1" t="s">
        <v>1421</v>
      </c>
      <c r="C349" s="1" t="s">
        <v>1250</v>
      </c>
      <c r="D349" s="1" t="s">
        <v>1749</v>
      </c>
      <c r="E349" s="6">
        <f>'2020'!E349-'2008'!E349</f>
        <v>1.0344340175771238E-2</v>
      </c>
      <c r="F349" s="5">
        <v>-9.4547311120965472E-5</v>
      </c>
      <c r="G349" s="12">
        <v>1.5199653323684392E-2</v>
      </c>
      <c r="H349" s="12">
        <v>2.7492577958888043E-3</v>
      </c>
      <c r="I349" s="12">
        <v>8.7778844758191928E-3</v>
      </c>
      <c r="J349" s="12">
        <v>-1.6382455419621241E-2</v>
      </c>
    </row>
    <row r="350" spans="1:10">
      <c r="A350" s="8" t="s">
        <v>583</v>
      </c>
      <c r="B350" s="1" t="s">
        <v>1422</v>
      </c>
      <c r="C350" s="1" t="s">
        <v>1250</v>
      </c>
      <c r="D350" s="1" t="s">
        <v>1750</v>
      </c>
      <c r="E350" s="6">
        <f>'2020'!E350-'2008'!E350</f>
        <v>-1.1622197261529577E-2</v>
      </c>
      <c r="F350" s="5">
        <v>-3.8901749207152053E-5</v>
      </c>
      <c r="G350" s="12">
        <v>-7.7187378831080067E-3</v>
      </c>
      <c r="H350" s="12">
        <v>4.6184050666994325E-2</v>
      </c>
      <c r="I350" s="12">
        <v>-2.7197995203649294E-2</v>
      </c>
      <c r="J350" s="12">
        <v>-2.2889514841766406E-2</v>
      </c>
    </row>
    <row r="351" spans="1:10">
      <c r="A351" s="8" t="s">
        <v>1350</v>
      </c>
      <c r="B351" s="1" t="s">
        <v>1423</v>
      </c>
      <c r="C351" s="1" t="s">
        <v>1250</v>
      </c>
      <c r="D351" s="1" t="s">
        <v>1751</v>
      </c>
      <c r="E351" s="6">
        <f>'2020'!E351-'2008'!E351</f>
        <v>6.908156673536392E-3</v>
      </c>
      <c r="F351" s="5">
        <v>-3.0896651937581445E-5</v>
      </c>
      <c r="G351" s="12">
        <v>-6.2741978592830115E-3</v>
      </c>
      <c r="H351" s="12">
        <v>-3.8624078009292573E-2</v>
      </c>
      <c r="I351" s="12">
        <v>1.7807087368030182E-2</v>
      </c>
      <c r="J351" s="12">
        <v>3.3999345174081763E-2</v>
      </c>
    </row>
    <row r="352" spans="1:10">
      <c r="A352" s="8" t="s">
        <v>584</v>
      </c>
      <c r="B352" s="1" t="s">
        <v>585</v>
      </c>
      <c r="C352" s="1" t="s">
        <v>1250</v>
      </c>
      <c r="D352" s="1" t="s">
        <v>1752</v>
      </c>
      <c r="E352" s="6">
        <f>'2020'!E352-'2008'!E352</f>
        <v>1.2849606443706363E-2</v>
      </c>
      <c r="F352" s="5">
        <v>-3.5701493886308548E-5</v>
      </c>
      <c r="G352" s="12">
        <v>5.0424057212196116E-2</v>
      </c>
      <c r="H352" s="12">
        <v>-4.947535095527586E-2</v>
      </c>
      <c r="I352" s="12">
        <v>-1.0018076502973077E-2</v>
      </c>
      <c r="J352" s="12">
        <v>2.191897668975918E-2</v>
      </c>
    </row>
    <row r="353" spans="1:10">
      <c r="A353" s="8" t="s">
        <v>586</v>
      </c>
      <c r="B353" s="1" t="s">
        <v>587</v>
      </c>
      <c r="C353" s="1" t="s">
        <v>1250</v>
      </c>
      <c r="D353" s="1" t="s">
        <v>1753</v>
      </c>
      <c r="E353" s="6">
        <f>'2020'!E353-'2008'!E353</f>
        <v>-1.0712626097164835E-2</v>
      </c>
      <c r="F353" s="5">
        <v>-4.9521432909264604E-5</v>
      </c>
      <c r="G353" s="12">
        <v>-8.4903313026539889E-2</v>
      </c>
      <c r="H353" s="12">
        <v>8.1637152617677178E-2</v>
      </c>
      <c r="I353" s="12">
        <v>-2.3256269551237028E-2</v>
      </c>
      <c r="J353" s="12">
        <v>1.5809803862934846E-2</v>
      </c>
    </row>
    <row r="354" spans="1:10">
      <c r="A354" s="8" t="s">
        <v>588</v>
      </c>
      <c r="B354" s="1" t="s">
        <v>589</v>
      </c>
      <c r="C354" s="1" t="s">
        <v>1250</v>
      </c>
      <c r="D354" s="1" t="s">
        <v>1754</v>
      </c>
      <c r="E354" s="6">
        <f>'2020'!E354-'2008'!E354</f>
        <v>2.1997956118068485E-2</v>
      </c>
      <c r="F354" s="5">
        <v>9.1488818430157456E-6</v>
      </c>
      <c r="G354" s="12">
        <v>-7.4201277902667617E-2</v>
      </c>
      <c r="H354" s="12">
        <v>7.713589881957289E-2</v>
      </c>
      <c r="I354" s="12">
        <v>2.1054766231509529E-2</v>
      </c>
      <c r="J354" s="12">
        <v>-1.9914310303463245E-3</v>
      </c>
    </row>
    <row r="355" spans="1:10">
      <c r="A355" s="8" t="s">
        <v>590</v>
      </c>
      <c r="B355" s="1" t="s">
        <v>591</v>
      </c>
      <c r="C355" s="1" t="s">
        <v>1250</v>
      </c>
      <c r="D355" s="1" t="s">
        <v>1169</v>
      </c>
      <c r="E355" s="6">
        <f>'2020'!E355-'2008'!E355</f>
        <v>1.2891065868747942E-2</v>
      </c>
      <c r="F355" s="5">
        <v>-2.5589258647570547E-5</v>
      </c>
      <c r="G355" s="12">
        <v>9.115903264044814E-2</v>
      </c>
      <c r="H355" s="12">
        <v>8.3671591698433745E-3</v>
      </c>
      <c r="I355" s="12">
        <v>-3.4479744493294766E-2</v>
      </c>
      <c r="J355" s="12">
        <v>-5.2155381448248758E-2</v>
      </c>
    </row>
    <row r="356" spans="1:10">
      <c r="A356" s="8" t="s">
        <v>592</v>
      </c>
      <c r="B356" s="1" t="s">
        <v>593</v>
      </c>
      <c r="C356" s="1" t="s">
        <v>1250</v>
      </c>
      <c r="D356" s="1" t="s">
        <v>1170</v>
      </c>
      <c r="E356" s="6">
        <f>'2020'!E356-'2008'!E356</f>
        <v>2.3393595694136571E-2</v>
      </c>
      <c r="F356" s="5">
        <v>-3.1320402556449118E-5</v>
      </c>
      <c r="G356" s="12">
        <v>-2.3779486872766542E-2</v>
      </c>
      <c r="H356" s="12">
        <v>3.0847942501972883E-2</v>
      </c>
      <c r="I356" s="12">
        <v>-3.0396779345722623E-2</v>
      </c>
      <c r="J356" s="12">
        <v>4.6721919410652818E-2</v>
      </c>
    </row>
    <row r="357" spans="1:10">
      <c r="A357" s="8" t="s">
        <v>594</v>
      </c>
      <c r="B357" s="1" t="s">
        <v>595</v>
      </c>
      <c r="C357" s="1" t="s">
        <v>1250</v>
      </c>
      <c r="D357" s="1" t="s">
        <v>1755</v>
      </c>
      <c r="E357" s="6">
        <f>'2020'!E357-'2008'!E357</f>
        <v>3.776715992862878E-2</v>
      </c>
      <c r="F357" s="5">
        <v>-6.8167945740837585E-6</v>
      </c>
      <c r="G357" s="12">
        <v>-3.293175539598403E-3</v>
      </c>
      <c r="H357" s="12">
        <v>3.3846321802566137E-2</v>
      </c>
      <c r="I357" s="12">
        <v>2.1529139251205073E-3</v>
      </c>
      <c r="J357" s="12">
        <v>5.0610997405405311E-3</v>
      </c>
    </row>
    <row r="358" spans="1:10">
      <c r="A358" s="8" t="s">
        <v>596</v>
      </c>
      <c r="B358" s="1" t="s">
        <v>597</v>
      </c>
      <c r="C358" s="1" t="s">
        <v>1250</v>
      </c>
      <c r="D358" s="1" t="s">
        <v>1756</v>
      </c>
      <c r="E358" s="6">
        <f>'2020'!E358-'2008'!E358</f>
        <v>1.1555964414279807E-2</v>
      </c>
      <c r="F358" s="5">
        <v>2.4138964806811949E-5</v>
      </c>
      <c r="G358" s="12">
        <v>-3.4010445161305511E-2</v>
      </c>
      <c r="H358" s="12">
        <v>3.3308272217336538E-2</v>
      </c>
      <c r="I358" s="12">
        <v>-1.1967401419624532E-2</v>
      </c>
      <c r="J358" s="12">
        <v>2.4225538777873284E-2</v>
      </c>
    </row>
    <row r="359" spans="1:10">
      <c r="A359" s="8" t="s">
        <v>598</v>
      </c>
      <c r="B359" s="1" t="s">
        <v>599</v>
      </c>
      <c r="C359" s="1" t="s">
        <v>1250</v>
      </c>
      <c r="D359" s="1" t="s">
        <v>1757</v>
      </c>
      <c r="E359" s="6">
        <f>'2020'!E359-'2008'!E359</f>
        <v>3.0228712548105441E-3</v>
      </c>
      <c r="F359" s="5">
        <v>-4.0565478612664672E-4</v>
      </c>
      <c r="G359" s="12">
        <v>1.9335116708532371E-2</v>
      </c>
      <c r="H359" s="12">
        <v>1.1908309038041409E-2</v>
      </c>
      <c r="I359" s="12">
        <v>-6.7991562563446684E-3</v>
      </c>
      <c r="J359" s="12">
        <v>-2.1421398235418457E-2</v>
      </c>
    </row>
    <row r="360" spans="1:10">
      <c r="A360" s="8" t="s">
        <v>600</v>
      </c>
      <c r="B360" s="1" t="s">
        <v>601</v>
      </c>
      <c r="C360" s="1" t="s">
        <v>1250</v>
      </c>
      <c r="D360" s="1" t="s">
        <v>1171</v>
      </c>
      <c r="E360" s="6">
        <f>'2020'!E360-'2008'!E360</f>
        <v>3.6810487073830056E-3</v>
      </c>
      <c r="F360" s="5">
        <v>2.2392544622119021E-5</v>
      </c>
      <c r="G360" s="12">
        <v>-7.2162065862884317E-2</v>
      </c>
      <c r="H360" s="12">
        <v>4.8651371943126867E-2</v>
      </c>
      <c r="I360" s="12">
        <v>-6.4213955959047664E-3</v>
      </c>
      <c r="J360" s="12">
        <v>3.3613138223045194E-2</v>
      </c>
    </row>
    <row r="361" spans="1:10">
      <c r="A361" s="8" t="s">
        <v>602</v>
      </c>
      <c r="B361" s="1" t="s">
        <v>603</v>
      </c>
      <c r="C361" s="1" t="s">
        <v>1250</v>
      </c>
      <c r="D361" s="1" t="s">
        <v>1758</v>
      </c>
      <c r="E361" s="6">
        <f>'2020'!E361-'2008'!E361</f>
        <v>3.7999553581616052E-2</v>
      </c>
      <c r="F361" s="5">
        <v>7.1081480744321189E-5</v>
      </c>
      <c r="G361" s="12">
        <v>-5.9901250999613048E-2</v>
      </c>
      <c r="H361" s="12">
        <v>7.7594256210028287E-2</v>
      </c>
      <c r="I361" s="12">
        <v>-6.2366896956312999E-2</v>
      </c>
      <c r="J361" s="12">
        <v>8.2673445327513848E-2</v>
      </c>
    </row>
    <row r="362" spans="1:10">
      <c r="A362" s="8" t="s">
        <v>604</v>
      </c>
      <c r="B362" s="1" t="s">
        <v>605</v>
      </c>
      <c r="C362" s="1" t="s">
        <v>1250</v>
      </c>
      <c r="D362" s="1" t="s">
        <v>1759</v>
      </c>
      <c r="E362" s="6">
        <f>'2020'!E362-'2008'!E362</f>
        <v>1.2394679229434824E-2</v>
      </c>
      <c r="F362" s="5">
        <v>9.8057496630245527E-5</v>
      </c>
      <c r="G362" s="12">
        <v>-4.4922613456559179E-2</v>
      </c>
      <c r="H362" s="12">
        <v>3.8464434210813137E-2</v>
      </c>
      <c r="I362" s="12">
        <v>8.2233667017500567E-3</v>
      </c>
      <c r="J362" s="12">
        <v>1.0629491773430783E-2</v>
      </c>
    </row>
    <row r="363" spans="1:10">
      <c r="A363" s="8" t="s">
        <v>606</v>
      </c>
      <c r="B363" s="1" t="s">
        <v>607</v>
      </c>
      <c r="C363" s="1" t="s">
        <v>1250</v>
      </c>
      <c r="D363" s="1" t="s">
        <v>1172</v>
      </c>
      <c r="E363" s="6">
        <f>'2020'!E363-'2008'!E363</f>
        <v>-4.1908484211600205E-3</v>
      </c>
      <c r="F363" s="5">
        <v>-9.7651811279998724E-5</v>
      </c>
      <c r="G363" s="12">
        <v>-2.7358614897217789E-2</v>
      </c>
      <c r="H363" s="12">
        <v>-3.46438660170236E-2</v>
      </c>
      <c r="I363" s="12">
        <v>-2.4523304717423561E-3</v>
      </c>
      <c r="J363" s="12">
        <v>6.0263962964823864E-2</v>
      </c>
    </row>
    <row r="364" spans="1:10">
      <c r="A364" s="8" t="s">
        <v>608</v>
      </c>
      <c r="B364" s="1" t="s">
        <v>609</v>
      </c>
      <c r="C364" s="1" t="s">
        <v>1250</v>
      </c>
      <c r="D364" s="1" t="s">
        <v>1760</v>
      </c>
      <c r="E364" s="6">
        <f>'2020'!E364-'2008'!E364</f>
        <v>-4.0234765229734126E-3</v>
      </c>
      <c r="F364" s="5">
        <v>6.5610135789593874E-5</v>
      </c>
      <c r="G364" s="12">
        <v>2.5968201376673522E-2</v>
      </c>
      <c r="H364" s="12">
        <v>-4.7029282203904857E-2</v>
      </c>
      <c r="I364" s="12">
        <v>2.2958881722081131E-2</v>
      </c>
      <c r="J364" s="12">
        <v>-5.9212774178231762E-3</v>
      </c>
    </row>
    <row r="365" spans="1:10">
      <c r="A365" s="8" t="s">
        <v>1351</v>
      </c>
      <c r="B365" s="1" t="s">
        <v>1424</v>
      </c>
      <c r="C365" s="1" t="s">
        <v>1250</v>
      </c>
      <c r="D365" s="1" t="s">
        <v>1761</v>
      </c>
      <c r="E365" s="6">
        <f>'2020'!E365-'2008'!E365</f>
        <v>1.4206885260737045E-2</v>
      </c>
      <c r="F365" s="5">
        <v>2.5214449190055218E-4</v>
      </c>
      <c r="G365" s="12">
        <v>3.4067385330950231E-2</v>
      </c>
      <c r="H365" s="12">
        <v>4.0738943258342014E-3</v>
      </c>
      <c r="I365" s="12">
        <v>-1.31678329004839E-2</v>
      </c>
      <c r="J365" s="12">
        <v>-1.0766561495563522E-2</v>
      </c>
    </row>
    <row r="366" spans="1:10">
      <c r="A366" s="8" t="s">
        <v>610</v>
      </c>
      <c r="B366" s="1" t="s">
        <v>611</v>
      </c>
      <c r="C366" s="1" t="s">
        <v>1250</v>
      </c>
      <c r="D366" s="1" t="s">
        <v>1762</v>
      </c>
      <c r="E366" s="6">
        <f>'2020'!E366-'2008'!E366</f>
        <v>2.2972351526267532E-3</v>
      </c>
      <c r="F366" s="5">
        <v>-3.9095161470882362E-4</v>
      </c>
      <c r="G366" s="12">
        <v>2.5594879779947233E-2</v>
      </c>
      <c r="H366" s="12">
        <v>-4.1169917673257839E-2</v>
      </c>
      <c r="I366" s="12">
        <v>-7.0767207877348443E-3</v>
      </c>
      <c r="J366" s="12">
        <v>2.4948993833672304E-2</v>
      </c>
    </row>
    <row r="367" spans="1:10">
      <c r="A367" s="8" t="s">
        <v>612</v>
      </c>
      <c r="B367" s="1" t="s">
        <v>1425</v>
      </c>
      <c r="C367" s="1" t="s">
        <v>1250</v>
      </c>
      <c r="D367" s="1" t="s">
        <v>1763</v>
      </c>
      <c r="E367" s="6">
        <f>'2020'!E367-'2008'!E367</f>
        <v>5.2446432213507643E-3</v>
      </c>
      <c r="F367" s="5">
        <v>6.5717514479875011E-5</v>
      </c>
      <c r="G367" s="12">
        <v>-4.8556505439761768E-2</v>
      </c>
      <c r="H367" s="12">
        <v>0.10040622749419398</v>
      </c>
      <c r="I367" s="12">
        <v>-2.7855251087104474E-2</v>
      </c>
      <c r="J367" s="12">
        <v>-1.8749827745976985E-2</v>
      </c>
    </row>
    <row r="368" spans="1:10">
      <c r="A368" s="8" t="s">
        <v>613</v>
      </c>
      <c r="B368" s="1" t="s">
        <v>614</v>
      </c>
      <c r="C368" s="1" t="s">
        <v>1250</v>
      </c>
      <c r="D368" s="1" t="s">
        <v>1764</v>
      </c>
      <c r="E368" s="6">
        <f>'2020'!E368-'2008'!E368</f>
        <v>6.3479522814177125E-3</v>
      </c>
      <c r="F368" s="5">
        <v>6.7403622970973369E-5</v>
      </c>
      <c r="G368" s="12">
        <v>4.6212341754253705E-3</v>
      </c>
      <c r="H368" s="12">
        <v>3.2500794923297757E-2</v>
      </c>
      <c r="I368" s="12">
        <v>-3.5070182843615669E-2</v>
      </c>
      <c r="J368" s="12">
        <v>4.2961060263101772E-3</v>
      </c>
    </row>
    <row r="369" spans="1:10">
      <c r="A369" s="8" t="s">
        <v>615</v>
      </c>
      <c r="B369" s="1" t="s">
        <v>616</v>
      </c>
      <c r="C369" s="1" t="s">
        <v>1250</v>
      </c>
      <c r="D369" s="1" t="s">
        <v>1765</v>
      </c>
      <c r="E369" s="6">
        <f>'2020'!E369-'2008'!E369</f>
        <v>4.3708790604629622E-3</v>
      </c>
      <c r="F369" s="5">
        <v>2.0611935181921669E-4</v>
      </c>
      <c r="G369" s="12">
        <v>-1.9833211738622458E-2</v>
      </c>
      <c r="H369" s="12">
        <v>-2.7288841509816308E-4</v>
      </c>
      <c r="I369" s="12">
        <v>-1.336827712160428E-2</v>
      </c>
      <c r="J369" s="12">
        <v>3.7845256335787857E-2</v>
      </c>
    </row>
    <row r="370" spans="1:10">
      <c r="A370" s="8" t="s">
        <v>617</v>
      </c>
      <c r="B370" s="1" t="s">
        <v>618</v>
      </c>
      <c r="C370" s="1" t="s">
        <v>1251</v>
      </c>
      <c r="D370" s="1" t="s">
        <v>1766</v>
      </c>
      <c r="E370" s="6">
        <f>'2020'!E370-'2008'!E370</f>
        <v>3.7646549075281976E-3</v>
      </c>
      <c r="F370" s="5">
        <v>-1.9086780567302208E-3</v>
      </c>
      <c r="G370" s="12">
        <v>5.2557432279477734E-2</v>
      </c>
      <c r="H370" s="12">
        <v>-5.1352981668458961E-2</v>
      </c>
      <c r="I370" s="12">
        <v>3.0043716537082599E-2</v>
      </c>
      <c r="J370" s="12">
        <v>-2.7483512240573167E-2</v>
      </c>
    </row>
    <row r="371" spans="1:10">
      <c r="A371" s="8" t="s">
        <v>619</v>
      </c>
      <c r="B371" s="1" t="s">
        <v>620</v>
      </c>
      <c r="C371" s="1" t="s">
        <v>1251</v>
      </c>
      <c r="D371" s="1" t="s">
        <v>1767</v>
      </c>
      <c r="E371" s="6">
        <f>'2020'!E371-'2008'!E371</f>
        <v>2.942642038605392E-3</v>
      </c>
      <c r="F371" s="5">
        <v>-1.1059678050928667E-3</v>
      </c>
      <c r="G371" s="12">
        <v>2.0812792401809554E-2</v>
      </c>
      <c r="H371" s="12">
        <v>2.1918549476995786E-3</v>
      </c>
      <c r="I371" s="12">
        <v>-2.1116610684012022E-2</v>
      </c>
      <c r="J371" s="12">
        <v>1.0546053731083117E-3</v>
      </c>
    </row>
    <row r="372" spans="1:10">
      <c r="A372" s="8" t="s">
        <v>621</v>
      </c>
      <c r="B372" s="1" t="s">
        <v>622</v>
      </c>
      <c r="C372" s="1" t="s">
        <v>1251</v>
      </c>
      <c r="D372" s="1" t="s">
        <v>1768</v>
      </c>
      <c r="E372" s="6">
        <f>'2020'!E372-'2008'!E372</f>
        <v>-1.7437152516053378E-2</v>
      </c>
      <c r="F372" s="5">
        <v>-8.2427381413478773E-4</v>
      </c>
      <c r="G372" s="12">
        <v>0.10014762172729523</v>
      </c>
      <c r="H372" s="12">
        <v>-0.10929703555945453</v>
      </c>
      <c r="I372" s="12">
        <v>1.6755940219271084E-2</v>
      </c>
      <c r="J372" s="12">
        <v>-2.5043678903165154E-2</v>
      </c>
    </row>
    <row r="373" spans="1:10">
      <c r="A373" s="8" t="s">
        <v>623</v>
      </c>
      <c r="B373" s="1" t="s">
        <v>1426</v>
      </c>
      <c r="C373" s="1" t="s">
        <v>1251</v>
      </c>
      <c r="D373" s="1" t="s">
        <v>1769</v>
      </c>
      <c r="E373" s="6">
        <f>'2020'!E373-'2008'!E373</f>
        <v>2.0135353123688415E-2</v>
      </c>
      <c r="F373" s="5">
        <v>-3.7787528460539593E-5</v>
      </c>
      <c r="G373" s="12">
        <v>9.141701231887675E-2</v>
      </c>
      <c r="H373" s="12">
        <v>-5.6185902657617498E-2</v>
      </c>
      <c r="I373" s="12">
        <v>-6.0906226549807974E-3</v>
      </c>
      <c r="J373" s="12">
        <v>-9.0051338825899996E-3</v>
      </c>
    </row>
    <row r="374" spans="1:10">
      <c r="A374" s="8" t="s">
        <v>624</v>
      </c>
      <c r="B374" s="1" t="s">
        <v>625</v>
      </c>
      <c r="C374" s="1" t="s">
        <v>1251</v>
      </c>
      <c r="D374" s="1" t="s">
        <v>1770</v>
      </c>
      <c r="E374" s="6">
        <f>'2020'!E374-'2008'!E374</f>
        <v>2.1231455262024967E-2</v>
      </c>
      <c r="F374" s="5">
        <v>-2.9490060790536348E-4</v>
      </c>
      <c r="G374" s="12">
        <v>6.2647666406146107E-2</v>
      </c>
      <c r="H374" s="12">
        <v>-9.3287812017289681E-2</v>
      </c>
      <c r="I374" s="12">
        <v>-1.3292827368032591E-2</v>
      </c>
      <c r="J374" s="12">
        <v>6.5164428241201069E-2</v>
      </c>
    </row>
    <row r="375" spans="1:10">
      <c r="A375" s="8" t="s">
        <v>626</v>
      </c>
      <c r="B375" s="1" t="s">
        <v>627</v>
      </c>
      <c r="C375" s="1" t="s">
        <v>1251</v>
      </c>
      <c r="D375" s="1" t="s">
        <v>1173</v>
      </c>
      <c r="E375" s="6">
        <f>'2020'!E375-'2008'!E375</f>
        <v>-4.0015696933746181E-3</v>
      </c>
      <c r="F375" s="5">
        <v>-4.9835134941948918E-5</v>
      </c>
      <c r="G375" s="12">
        <v>1.8533049050836026E-2</v>
      </c>
      <c r="H375" s="12">
        <v>-6.6698220155569893E-2</v>
      </c>
      <c r="I375" s="12">
        <v>-1.0019563825680367E-2</v>
      </c>
      <c r="J375" s="12">
        <v>5.4183165237039685E-2</v>
      </c>
    </row>
    <row r="376" spans="1:10">
      <c r="A376" s="8" t="s">
        <v>628</v>
      </c>
      <c r="B376" s="1" t="s">
        <v>629</v>
      </c>
      <c r="C376" s="1" t="s">
        <v>1251</v>
      </c>
      <c r="D376" s="1" t="s">
        <v>1771</v>
      </c>
      <c r="E376" s="6">
        <f>'2020'!E376-'2008'!E376</f>
        <v>1.5361154484981876E-3</v>
      </c>
      <c r="F376" s="5">
        <v>-5.0526584892516043E-3</v>
      </c>
      <c r="G376" s="12">
        <v>0.11220863549278662</v>
      </c>
      <c r="H376" s="12">
        <v>-0.14954258375427626</v>
      </c>
      <c r="I376" s="12">
        <v>3.3130231550059265E-2</v>
      </c>
      <c r="J376" s="12">
        <v>5.7398321599285455E-3</v>
      </c>
    </row>
    <row r="377" spans="1:10">
      <c r="A377" s="8" t="s">
        <v>630</v>
      </c>
      <c r="B377" s="1" t="s">
        <v>631</v>
      </c>
      <c r="C377" s="1" t="s">
        <v>1251</v>
      </c>
      <c r="D377" s="1" t="s">
        <v>1772</v>
      </c>
      <c r="E377" s="6">
        <f>'2020'!E377-'2008'!E377</f>
        <v>-8.7325307400875629E-3</v>
      </c>
      <c r="F377" s="5">
        <v>-5.564249733455253E-4</v>
      </c>
      <c r="G377" s="12">
        <v>2.0876591618558454E-2</v>
      </c>
      <c r="H377" s="12">
        <v>-2.6508973651948035E-2</v>
      </c>
      <c r="I377" s="12">
        <v>1.0077314099158519E-2</v>
      </c>
      <c r="J377" s="12">
        <v>-1.3177462805856466E-2</v>
      </c>
    </row>
    <row r="378" spans="1:10">
      <c r="A378" s="8" t="s">
        <v>632</v>
      </c>
      <c r="B378" s="1" t="s">
        <v>633</v>
      </c>
      <c r="C378" s="1" t="s">
        <v>1251</v>
      </c>
      <c r="D378" s="1" t="s">
        <v>1773</v>
      </c>
      <c r="E378" s="6">
        <f>'2020'!E378-'2008'!E378</f>
        <v>1.4640000826126598E-2</v>
      </c>
      <c r="F378" s="5">
        <v>1.3708736973388298E-4</v>
      </c>
      <c r="G378" s="12">
        <v>5.3257702382752153E-2</v>
      </c>
      <c r="H378" s="12">
        <v>-4.2952511237364085E-2</v>
      </c>
      <c r="I378" s="12">
        <v>-1.2503967199956056E-3</v>
      </c>
      <c r="J378" s="12">
        <v>5.5852064007341582E-3</v>
      </c>
    </row>
    <row r="379" spans="1:10">
      <c r="A379" s="8" t="s">
        <v>634</v>
      </c>
      <c r="B379" s="1" t="s">
        <v>635</v>
      </c>
      <c r="C379" s="1" t="s">
        <v>1251</v>
      </c>
      <c r="D379" s="1" t="s">
        <v>1774</v>
      </c>
      <c r="E379" s="6">
        <f>'2020'!E379-'2008'!E379</f>
        <v>-1.266883314781253E-3</v>
      </c>
      <c r="F379" s="5">
        <v>1.0361266788965363E-3</v>
      </c>
      <c r="G379" s="12">
        <v>-3.4249722687964668E-2</v>
      </c>
      <c r="H379" s="12">
        <v>8.2947426064350349E-3</v>
      </c>
      <c r="I379" s="12">
        <v>2.4167647427744104E-2</v>
      </c>
      <c r="J379" s="12">
        <v>5.2044933900433684E-4</v>
      </c>
    </row>
    <row r="380" spans="1:10">
      <c r="A380" s="8" t="s">
        <v>636</v>
      </c>
      <c r="B380" s="1" t="s">
        <v>637</v>
      </c>
      <c r="C380" s="1" t="s">
        <v>1251</v>
      </c>
      <c r="D380" s="1" t="s">
        <v>1775</v>
      </c>
      <c r="E380" s="6">
        <f>'2020'!E380-'2008'!E380</f>
        <v>8.7987587648702958E-3</v>
      </c>
      <c r="F380" s="5">
        <v>-1.6530078915116342E-4</v>
      </c>
      <c r="G380" s="12">
        <v>-1.6245448263748935E-2</v>
      </c>
      <c r="H380" s="12">
        <v>1.7481828053932669E-2</v>
      </c>
      <c r="I380" s="12">
        <v>1.0494238131019351E-2</v>
      </c>
      <c r="J380" s="12">
        <v>-2.9318591563327959E-3</v>
      </c>
    </row>
    <row r="381" spans="1:10">
      <c r="A381" s="8" t="s">
        <v>638</v>
      </c>
      <c r="B381" s="1" t="s">
        <v>639</v>
      </c>
      <c r="C381" s="1" t="s">
        <v>1251</v>
      </c>
      <c r="D381" s="1" t="s">
        <v>1776</v>
      </c>
      <c r="E381" s="6">
        <f>'2020'!E381-'2008'!E381</f>
        <v>9.4452916209068483E-3</v>
      </c>
      <c r="F381" s="5">
        <v>-2.125796947111366E-3</v>
      </c>
      <c r="G381" s="12">
        <v>3.3924592469867371E-2</v>
      </c>
      <c r="H381" s="12">
        <v>-1.4377081481988449E-3</v>
      </c>
      <c r="I381" s="12">
        <v>-2.8724143075322534E-2</v>
      </c>
      <c r="J381" s="12">
        <v>5.6825503745607572E-3</v>
      </c>
    </row>
    <row r="382" spans="1:10">
      <c r="A382" s="8" t="s">
        <v>640</v>
      </c>
      <c r="B382" s="1" t="s">
        <v>641</v>
      </c>
      <c r="C382" s="1" t="s">
        <v>1251</v>
      </c>
      <c r="D382" s="1" t="s">
        <v>1777</v>
      </c>
      <c r="E382" s="6">
        <f>'2020'!E382-'2008'!E382</f>
        <v>1.4800671581361613E-2</v>
      </c>
      <c r="F382" s="5">
        <v>-4.1568694606485008E-3</v>
      </c>
      <c r="G382" s="12">
        <v>2.2522149812753633E-2</v>
      </c>
      <c r="H382" s="12">
        <v>1.2435476947436908E-2</v>
      </c>
      <c r="I382" s="12">
        <v>-7.089769649744726E-3</v>
      </c>
      <c r="J382" s="12">
        <v>-1.306718552908423E-2</v>
      </c>
    </row>
    <row r="383" spans="1:10">
      <c r="A383" s="8" t="s">
        <v>642</v>
      </c>
      <c r="B383" s="1" t="s">
        <v>643</v>
      </c>
      <c r="C383" s="1" t="s">
        <v>1251</v>
      </c>
      <c r="D383" s="1" t="s">
        <v>1778</v>
      </c>
      <c r="E383" s="6">
        <f>'2020'!E383-'2008'!E383</f>
        <v>-5.831371275550723E-3</v>
      </c>
      <c r="F383" s="5">
        <v>-6.7521477953410647E-5</v>
      </c>
      <c r="G383" s="12">
        <v>4.4313356724101666E-2</v>
      </c>
      <c r="H383" s="12">
        <v>-2.7731945464097657E-2</v>
      </c>
      <c r="I383" s="12">
        <v>1.489295830390823E-2</v>
      </c>
      <c r="J383" s="12">
        <v>-3.7305740839462954E-2</v>
      </c>
    </row>
    <row r="384" spans="1:10">
      <c r="A384" s="8" t="s">
        <v>644</v>
      </c>
      <c r="B384" s="1" t="s">
        <v>645</v>
      </c>
      <c r="C384" s="1" t="s">
        <v>1251</v>
      </c>
      <c r="D384" s="1" t="s">
        <v>1779</v>
      </c>
      <c r="E384" s="6">
        <f>'2020'!E384-'2008'!E384</f>
        <v>3.7077713817985081E-3</v>
      </c>
      <c r="F384" s="5">
        <v>-2.3380326212327733E-4</v>
      </c>
      <c r="G384" s="12">
        <v>-4.5240970827107568E-2</v>
      </c>
      <c r="H384" s="12">
        <v>7.6339126736933993E-3</v>
      </c>
      <c r="I384" s="12">
        <v>4.134919187879349E-2</v>
      </c>
      <c r="J384" s="12">
        <v>-3.4362343580805754E-5</v>
      </c>
    </row>
    <row r="385" spans="1:10">
      <c r="A385" s="8" t="s">
        <v>646</v>
      </c>
      <c r="B385" s="1" t="s">
        <v>647</v>
      </c>
      <c r="C385" s="1" t="s">
        <v>1251</v>
      </c>
      <c r="D385" s="1" t="s">
        <v>1780</v>
      </c>
      <c r="E385" s="6">
        <f>'2020'!E385-'2008'!E385</f>
        <v>-1.1947652373312079E-2</v>
      </c>
      <c r="F385" s="5">
        <v>-2.1263190395084995E-4</v>
      </c>
      <c r="G385" s="12">
        <v>8.0464534380182556E-2</v>
      </c>
      <c r="H385" s="12">
        <v>-9.9886933003566589E-2</v>
      </c>
      <c r="I385" s="12">
        <v>-8.9634683281428762E-3</v>
      </c>
      <c r="J385" s="12">
        <v>1.6438214578214913E-2</v>
      </c>
    </row>
    <row r="386" spans="1:10">
      <c r="A386" s="8" t="s">
        <v>648</v>
      </c>
      <c r="B386" s="1" t="s">
        <v>649</v>
      </c>
      <c r="C386" s="1" t="s">
        <v>1251</v>
      </c>
      <c r="D386" s="1" t="s">
        <v>1781</v>
      </c>
      <c r="E386" s="6">
        <f>'2020'!E386-'2008'!E386</f>
        <v>-8.2704336890681018E-3</v>
      </c>
      <c r="F386" s="5">
        <v>-2.7731306083151306E-4</v>
      </c>
      <c r="G386" s="12">
        <v>2.990003976464331E-2</v>
      </c>
      <c r="H386" s="12">
        <v>-1.4383244067429871E-2</v>
      </c>
      <c r="I386" s="12">
        <v>8.0446852770943988E-3</v>
      </c>
      <c r="J386" s="12">
        <v>-3.1831914663375815E-2</v>
      </c>
    </row>
    <row r="387" spans="1:10">
      <c r="A387" s="8" t="s">
        <v>650</v>
      </c>
      <c r="B387" s="1" t="s">
        <v>651</v>
      </c>
      <c r="C387" s="1" t="s">
        <v>1251</v>
      </c>
      <c r="D387" s="1" t="s">
        <v>1174</v>
      </c>
      <c r="E387" s="6">
        <f>'2020'!E387-'2008'!E387</f>
        <v>-4.2921511139167867E-3</v>
      </c>
      <c r="F387" s="5">
        <v>-6.987393566922385E-6</v>
      </c>
      <c r="G387" s="12">
        <v>3.1189790422985253E-2</v>
      </c>
      <c r="H387" s="12">
        <v>0</v>
      </c>
      <c r="I387" s="12">
        <v>-4.2988048118649952E-2</v>
      </c>
      <c r="J387" s="12">
        <v>7.5061065817479452E-3</v>
      </c>
    </row>
    <row r="388" spans="1:10">
      <c r="A388" s="8" t="s">
        <v>652</v>
      </c>
      <c r="B388" s="1" t="s">
        <v>653</v>
      </c>
      <c r="C388" s="1" t="s">
        <v>1252</v>
      </c>
      <c r="D388" s="1" t="s">
        <v>1175</v>
      </c>
      <c r="E388" s="6">
        <f>'2020'!E388-'2008'!E388</f>
        <v>-9.4281752246300754E-3</v>
      </c>
      <c r="F388" s="5">
        <v>-7.1953183615213086E-4</v>
      </c>
      <c r="G388" s="12">
        <v>2.7681317663110855E-2</v>
      </c>
      <c r="H388" s="12">
        <v>-4.4614667478061004E-2</v>
      </c>
      <c r="I388" s="12">
        <v>1.2882974354432114E-2</v>
      </c>
      <c r="J388" s="12">
        <v>-5.3777997641121355E-3</v>
      </c>
    </row>
    <row r="389" spans="1:10">
      <c r="A389" s="8" t="s">
        <v>654</v>
      </c>
      <c r="B389" s="1" t="s">
        <v>655</v>
      </c>
      <c r="C389" s="1" t="s">
        <v>1252</v>
      </c>
      <c r="D389" s="1" t="s">
        <v>1782</v>
      </c>
      <c r="E389" s="6">
        <f>'2020'!E389-'2008'!E389</f>
        <v>-1.0220806974958974E-2</v>
      </c>
      <c r="F389" s="5">
        <v>-4.2792097241525811E-4</v>
      </c>
      <c r="G389" s="12">
        <v>3.3600065803894519E-2</v>
      </c>
      <c r="H389" s="12">
        <v>-4.0395602707168493E-2</v>
      </c>
      <c r="I389" s="12">
        <v>-2.7472503579402119E-3</v>
      </c>
      <c r="J389" s="12">
        <v>-6.7801971374478916E-4</v>
      </c>
    </row>
    <row r="390" spans="1:10">
      <c r="A390" s="8" t="s">
        <v>656</v>
      </c>
      <c r="B390" s="1" t="s">
        <v>657</v>
      </c>
      <c r="C390" s="1" t="s">
        <v>1252</v>
      </c>
      <c r="D390" s="1" t="s">
        <v>1783</v>
      </c>
      <c r="E390" s="6">
        <f>'2020'!E390-'2008'!E390</f>
        <v>-2.0865831770888743E-4</v>
      </c>
      <c r="F390" s="5">
        <v>-1.1660567479749222E-3</v>
      </c>
      <c r="G390" s="12">
        <v>7.0360713395907132E-2</v>
      </c>
      <c r="H390" s="12">
        <v>-8.05577930780524E-2</v>
      </c>
      <c r="I390" s="12">
        <v>1.3128912639998325E-2</v>
      </c>
      <c r="J390" s="12">
        <v>-3.140491275562022E-3</v>
      </c>
    </row>
    <row r="391" spans="1:10">
      <c r="A391" s="8" t="s">
        <v>658</v>
      </c>
      <c r="B391" s="1" t="s">
        <v>659</v>
      </c>
      <c r="C391" s="1" t="s">
        <v>1252</v>
      </c>
      <c r="D391" s="1" t="s">
        <v>1784</v>
      </c>
      <c r="E391" s="6">
        <f>'2020'!E391-'2008'!E391</f>
        <v>-9.7566138271488745E-3</v>
      </c>
      <c r="F391" s="5">
        <v>-5.2804352568329525E-4</v>
      </c>
      <c r="G391" s="12">
        <v>1.3299478203596116E-2</v>
      </c>
      <c r="H391" s="12">
        <v>-5.9760375942043364E-2</v>
      </c>
      <c r="I391" s="12">
        <v>3.6704283911298347E-2</v>
      </c>
      <c r="J391" s="12">
        <v>0</v>
      </c>
    </row>
    <row r="392" spans="1:10">
      <c r="A392" s="8" t="s">
        <v>660</v>
      </c>
      <c r="B392" s="1" t="s">
        <v>661</v>
      </c>
      <c r="C392" s="1" t="s">
        <v>1252</v>
      </c>
      <c r="D392" s="1" t="s">
        <v>1785</v>
      </c>
      <c r="E392" s="6">
        <f>'2020'!E392-'2008'!E392</f>
        <v>3.2596988481690126E-3</v>
      </c>
      <c r="F392" s="5">
        <v>-2.9023194721803838E-3</v>
      </c>
      <c r="G392" s="12">
        <v>-1.2306743710049847E-2</v>
      </c>
      <c r="H392" s="12">
        <v>-2.6338823540643819E-2</v>
      </c>
      <c r="I392" s="12">
        <v>5.2671458416360978E-2</v>
      </c>
      <c r="J392" s="12">
        <v>-1.0766192317498214E-2</v>
      </c>
    </row>
    <row r="393" spans="1:10">
      <c r="A393" s="8" t="s">
        <v>662</v>
      </c>
      <c r="B393" s="1" t="s">
        <v>1427</v>
      </c>
      <c r="C393" s="1" t="s">
        <v>1252</v>
      </c>
      <c r="D393" s="1" t="s">
        <v>1786</v>
      </c>
      <c r="E393" s="6">
        <f>'2020'!E393-'2008'!E393</f>
        <v>5.0343817701546945E-3</v>
      </c>
      <c r="F393" s="5">
        <v>-3.8018255548384578E-5</v>
      </c>
      <c r="G393" s="12">
        <v>3.0819593523851607E-2</v>
      </c>
      <c r="H393" s="12">
        <v>-3.8879468755027013E-2</v>
      </c>
      <c r="I393" s="12">
        <v>2.0859943619931581E-2</v>
      </c>
      <c r="J393" s="12">
        <v>-7.7656866186015042E-3</v>
      </c>
    </row>
    <row r="394" spans="1:10">
      <c r="A394" s="8" t="s">
        <v>663</v>
      </c>
      <c r="B394" s="1" t="s">
        <v>664</v>
      </c>
      <c r="C394" s="1" t="s">
        <v>1252</v>
      </c>
      <c r="D394" s="1" t="s">
        <v>1787</v>
      </c>
      <c r="E394" s="6">
        <f>'2020'!E394-'2008'!E394</f>
        <v>1.082731504135015E-2</v>
      </c>
      <c r="F394" s="5">
        <v>-4.4463578744306548E-4</v>
      </c>
      <c r="G394" s="12">
        <v>-9.9505633226456905E-3</v>
      </c>
      <c r="H394" s="12">
        <v>2.3385341035630391E-2</v>
      </c>
      <c r="I394" s="12">
        <v>-6.3157329776227789E-3</v>
      </c>
      <c r="J394" s="12">
        <v>3.7082703059882222E-3</v>
      </c>
    </row>
    <row r="395" spans="1:10">
      <c r="A395" s="8" t="s">
        <v>665</v>
      </c>
      <c r="B395" s="1" t="s">
        <v>666</v>
      </c>
      <c r="C395" s="1" t="s">
        <v>1252</v>
      </c>
      <c r="D395" s="1" t="s">
        <v>1788</v>
      </c>
      <c r="E395" s="6">
        <f>'2020'!E395-'2008'!E395</f>
        <v>1.0293141940762252E-2</v>
      </c>
      <c r="F395" s="5">
        <v>-1.4067967222613679E-4</v>
      </c>
      <c r="G395" s="12">
        <v>-2.6039000459636946E-2</v>
      </c>
      <c r="H395" s="12">
        <v>1.4232875108889584E-2</v>
      </c>
      <c r="I395" s="12">
        <v>3.5897716447525985E-2</v>
      </c>
      <c r="J395" s="12">
        <v>-1.3798449156016388E-2</v>
      </c>
    </row>
    <row r="396" spans="1:10">
      <c r="A396" s="8" t="s">
        <v>667</v>
      </c>
      <c r="B396" s="1" t="s">
        <v>668</v>
      </c>
      <c r="C396" s="1" t="s">
        <v>1252</v>
      </c>
      <c r="D396" s="1" t="s">
        <v>1789</v>
      </c>
      <c r="E396" s="6">
        <f>'2020'!E396-'2008'!E396</f>
        <v>-3.2612272933433273E-3</v>
      </c>
      <c r="F396" s="5">
        <v>-7.7996853882438552E-4</v>
      </c>
      <c r="G396" s="12">
        <v>5.0792490980807958E-2</v>
      </c>
      <c r="H396" s="12">
        <v>-5.8085192878178121E-2</v>
      </c>
      <c r="I396" s="12">
        <v>-5.1958802350758476E-3</v>
      </c>
      <c r="J396" s="12">
        <v>9.2273548391026729E-3</v>
      </c>
    </row>
    <row r="397" spans="1:10">
      <c r="A397" s="8" t="s">
        <v>669</v>
      </c>
      <c r="B397" s="1" t="s">
        <v>670</v>
      </c>
      <c r="C397" s="1" t="s">
        <v>1252</v>
      </c>
      <c r="D397" s="1" t="s">
        <v>1790</v>
      </c>
      <c r="E397" s="6">
        <f>'2020'!E397-'2008'!E397</f>
        <v>1.5739749269633174E-3</v>
      </c>
      <c r="F397" s="5">
        <v>-1.6453878117434596E-4</v>
      </c>
      <c r="G397" s="12">
        <v>2.4338325240280706E-2</v>
      </c>
      <c r="H397" s="12">
        <v>2.5649857506290785E-4</v>
      </c>
      <c r="I397" s="12">
        <v>-2.0858908373947688E-2</v>
      </c>
      <c r="J397" s="12">
        <v>-2.1619405144324821E-3</v>
      </c>
    </row>
    <row r="398" spans="1:10">
      <c r="A398" s="8" t="s">
        <v>671</v>
      </c>
      <c r="B398" s="1" t="s">
        <v>672</v>
      </c>
      <c r="C398" s="1" t="s">
        <v>1252</v>
      </c>
      <c r="D398" s="1" t="s">
        <v>1791</v>
      </c>
      <c r="E398" s="6">
        <f>'2020'!E398-'2008'!E398</f>
        <v>-5.3989345368296027E-3</v>
      </c>
      <c r="F398" s="5">
        <v>-4.2702622690382376E-5</v>
      </c>
      <c r="G398" s="12">
        <v>-1.4434310032275383E-2</v>
      </c>
      <c r="H398" s="12">
        <v>-1.1633009598668309E-2</v>
      </c>
      <c r="I398" s="12">
        <v>2.5993788890724401E-2</v>
      </c>
      <c r="J398" s="12">
        <v>-5.3254037966102667E-3</v>
      </c>
    </row>
    <row r="399" spans="1:10">
      <c r="A399" s="8" t="s">
        <v>673</v>
      </c>
      <c r="B399" s="1" t="s">
        <v>674</v>
      </c>
      <c r="C399" s="1" t="s">
        <v>1252</v>
      </c>
      <c r="D399" s="1" t="s">
        <v>1792</v>
      </c>
      <c r="E399" s="6">
        <f>'2020'!E399-'2008'!E399</f>
        <v>-9.3748890040403765E-3</v>
      </c>
      <c r="F399" s="5">
        <v>1.5771681591676635E-4</v>
      </c>
      <c r="G399" s="12">
        <v>1.1896949135524248E-2</v>
      </c>
      <c r="H399" s="12">
        <v>-9.4690528487020309E-3</v>
      </c>
      <c r="I399" s="12">
        <v>-1.1802785290862677E-2</v>
      </c>
      <c r="J399" s="12">
        <v>0</v>
      </c>
    </row>
    <row r="400" spans="1:10">
      <c r="A400" s="8" t="s">
        <v>675</v>
      </c>
      <c r="B400" s="1" t="s">
        <v>676</v>
      </c>
      <c r="C400" s="1" t="s">
        <v>1252</v>
      </c>
      <c r="D400" s="1" t="s">
        <v>1793</v>
      </c>
      <c r="E400" s="6">
        <f>'2020'!E400-'2008'!E400</f>
        <v>-1.0623248036475075E-2</v>
      </c>
      <c r="F400" s="5">
        <v>1.4664449255413197E-3</v>
      </c>
      <c r="G400" s="12">
        <v>8.4806779009207994E-2</v>
      </c>
      <c r="H400" s="12">
        <v>-0.11442792071085908</v>
      </c>
      <c r="I400" s="12">
        <v>3.0782340210134929E-2</v>
      </c>
      <c r="J400" s="12">
        <v>-1.1784446544958761E-2</v>
      </c>
    </row>
    <row r="401" spans="1:10">
      <c r="A401" s="8" t="s">
        <v>677</v>
      </c>
      <c r="B401" s="1" t="s">
        <v>678</v>
      </c>
      <c r="C401" s="1" t="s">
        <v>1252</v>
      </c>
      <c r="D401" s="1" t="s">
        <v>1176</v>
      </c>
      <c r="E401" s="6">
        <f>'2020'!E401-'2008'!E401</f>
        <v>-2.2304551503992631E-2</v>
      </c>
      <c r="F401" s="5">
        <v>6.3267044762932933E-5</v>
      </c>
      <c r="G401" s="12">
        <v>2.1036818613927699E-2</v>
      </c>
      <c r="H401" s="12">
        <v>-4.6189283930699099E-2</v>
      </c>
      <c r="I401" s="12">
        <v>3.6485198351807191E-4</v>
      </c>
      <c r="J401" s="12">
        <v>2.4830618292607694E-3</v>
      </c>
    </row>
    <row r="402" spans="1:10">
      <c r="A402" s="8" t="s">
        <v>679</v>
      </c>
      <c r="B402" s="1" t="s">
        <v>680</v>
      </c>
      <c r="C402" s="1" t="s">
        <v>1252</v>
      </c>
      <c r="D402" s="1" t="s">
        <v>1794</v>
      </c>
      <c r="E402" s="6">
        <f>'2020'!E402-'2008'!E402</f>
        <v>-8.6720071609965865E-3</v>
      </c>
      <c r="F402" s="5">
        <v>-4.9018337073286405E-4</v>
      </c>
      <c r="G402" s="12">
        <v>1.6625293094305625E-2</v>
      </c>
      <c r="H402" s="12">
        <v>-4.7959397016162975E-2</v>
      </c>
      <c r="I402" s="12">
        <v>3.4344614350305031E-2</v>
      </c>
      <c r="J402" s="12">
        <v>-1.1682517589444238E-2</v>
      </c>
    </row>
    <row r="403" spans="1:10">
      <c r="A403" s="8" t="s">
        <v>681</v>
      </c>
      <c r="B403" s="1" t="s">
        <v>682</v>
      </c>
      <c r="C403" s="1" t="s">
        <v>1252</v>
      </c>
      <c r="D403" s="1" t="s">
        <v>1795</v>
      </c>
      <c r="E403" s="6">
        <f>'2020'!E403-'2008'!E403</f>
        <v>-3.5587700081136098E-3</v>
      </c>
      <c r="F403" s="5">
        <v>-7.0508021928841606E-5</v>
      </c>
      <c r="G403" s="12">
        <v>0.1037618456848648</v>
      </c>
      <c r="H403" s="12">
        <v>-9.0594523944421357E-2</v>
      </c>
      <c r="I403" s="12">
        <v>-1.8037386597316629E-2</v>
      </c>
      <c r="J403" s="12">
        <v>1.3112948487595533E-3</v>
      </c>
    </row>
    <row r="404" spans="1:10">
      <c r="A404" s="8" t="s">
        <v>683</v>
      </c>
      <c r="B404" s="1" t="s">
        <v>684</v>
      </c>
      <c r="C404" s="1" t="s">
        <v>1252</v>
      </c>
      <c r="D404" s="1" t="s">
        <v>1796</v>
      </c>
      <c r="E404" s="6">
        <f>'2020'!E404-'2008'!E404</f>
        <v>2.2640513314234889E-2</v>
      </c>
      <c r="F404" s="5">
        <v>-3.1295423707363996E-4</v>
      </c>
      <c r="G404" s="12">
        <v>-1.3990741508033339E-2</v>
      </c>
      <c r="H404" s="12">
        <v>2.9466819858121995E-2</v>
      </c>
      <c r="I404" s="12">
        <v>1.6277061685083527E-2</v>
      </c>
      <c r="J404" s="12">
        <v>-9.1126267209373502E-3</v>
      </c>
    </row>
    <row r="405" spans="1:10">
      <c r="A405" s="8" t="s">
        <v>685</v>
      </c>
      <c r="B405" s="1" t="s">
        <v>686</v>
      </c>
      <c r="C405" s="1" t="s">
        <v>1252</v>
      </c>
      <c r="D405" s="1" t="s">
        <v>1797</v>
      </c>
      <c r="E405" s="6">
        <f>'2020'!E405-'2008'!E405</f>
        <v>-2.6813605168679588E-2</v>
      </c>
      <c r="F405" s="5">
        <v>-1.5869875055936675E-4</v>
      </c>
      <c r="G405" s="12">
        <v>0.12953910378895125</v>
      </c>
      <c r="H405" s="12">
        <v>-0.15942567079387257</v>
      </c>
      <c r="I405" s="12">
        <v>6.104963609505909E-4</v>
      </c>
      <c r="J405" s="12">
        <v>2.4624654752911437E-3</v>
      </c>
    </row>
    <row r="406" spans="1:10">
      <c r="A406" s="8" t="s">
        <v>687</v>
      </c>
      <c r="B406" s="1" t="s">
        <v>688</v>
      </c>
      <c r="C406" s="1" t="s">
        <v>1252</v>
      </c>
      <c r="D406" s="1" t="s">
        <v>1798</v>
      </c>
      <c r="E406" s="6">
        <f>'2020'!E406-'2008'!E406</f>
        <v>-1.4141452232192542E-2</v>
      </c>
      <c r="F406" s="5">
        <v>-1.5035569919127239E-4</v>
      </c>
      <c r="G406" s="12">
        <v>-2.2520128227892039E-2</v>
      </c>
      <c r="H406" s="12">
        <v>-4.0109886234062447E-2</v>
      </c>
      <c r="I406" s="12">
        <v>4.8840792441694841E-2</v>
      </c>
      <c r="J406" s="12">
        <v>-3.522302119328173E-4</v>
      </c>
    </row>
    <row r="407" spans="1:10">
      <c r="A407" s="8" t="s">
        <v>689</v>
      </c>
      <c r="B407" s="1" t="s">
        <v>690</v>
      </c>
      <c r="C407" s="1" t="s">
        <v>1252</v>
      </c>
      <c r="D407" s="1" t="s">
        <v>1799</v>
      </c>
      <c r="E407" s="6">
        <f>'2020'!E407-'2008'!E407</f>
        <v>1.3242168147039879E-2</v>
      </c>
      <c r="F407" s="5">
        <v>-2.4641649312359237E-4</v>
      </c>
      <c r="G407" s="12">
        <v>2.5515031161746304E-2</v>
      </c>
      <c r="H407" s="12">
        <v>4.9618387448193579E-2</v>
      </c>
      <c r="I407" s="12">
        <v>-6.4875125247105536E-2</v>
      </c>
      <c r="J407" s="12">
        <v>2.983874784205586E-3</v>
      </c>
    </row>
    <row r="408" spans="1:10">
      <c r="A408" s="8" t="s">
        <v>691</v>
      </c>
      <c r="B408" s="1" t="s">
        <v>692</v>
      </c>
      <c r="C408" s="1" t="s">
        <v>1252</v>
      </c>
      <c r="D408" s="1" t="s">
        <v>1800</v>
      </c>
      <c r="E408" s="6">
        <f>'2020'!E408-'2008'!E408</f>
        <v>-3.0745537099744702E-2</v>
      </c>
      <c r="F408" s="5">
        <v>-7.0565986343309095E-4</v>
      </c>
      <c r="G408" s="12">
        <v>4.7855746750170847E-2</v>
      </c>
      <c r="H408" s="12">
        <v>-8.7118763656344522E-2</v>
      </c>
      <c r="I408" s="12">
        <v>3.1512091953229099E-2</v>
      </c>
      <c r="J408" s="12">
        <v>-2.2994612146800087E-2</v>
      </c>
    </row>
    <row r="409" spans="1:10">
      <c r="A409" s="8" t="s">
        <v>693</v>
      </c>
      <c r="B409" s="1" t="s">
        <v>694</v>
      </c>
      <c r="C409" s="1" t="s">
        <v>1252</v>
      </c>
      <c r="D409" s="1" t="s">
        <v>1801</v>
      </c>
      <c r="E409" s="6">
        <f>'2020'!E409-'2008'!E409</f>
        <v>-9.8483633192613107E-3</v>
      </c>
      <c r="F409" s="5">
        <v>-4.5374968413728386E-4</v>
      </c>
      <c r="G409" s="12">
        <v>5.906124963138501E-2</v>
      </c>
      <c r="H409" s="12">
        <v>-6.2684687481736473E-2</v>
      </c>
      <c r="I409" s="12">
        <v>-1.2222828624036425E-2</v>
      </c>
      <c r="J409" s="12">
        <v>5.9979031551265442E-3</v>
      </c>
    </row>
    <row r="410" spans="1:10">
      <c r="A410" s="8" t="s">
        <v>695</v>
      </c>
      <c r="B410" s="1" t="s">
        <v>696</v>
      </c>
      <c r="C410" s="1" t="s">
        <v>1252</v>
      </c>
      <c r="D410" s="1" t="s">
        <v>1802</v>
      </c>
      <c r="E410" s="6">
        <f>'2020'!E410-'2008'!E410</f>
        <v>-4.6602400245592257E-3</v>
      </c>
      <c r="F410" s="5">
        <v>-8.9594123195838905E-4</v>
      </c>
      <c r="G410" s="12">
        <v>6.7459171229200532E-2</v>
      </c>
      <c r="H410" s="12">
        <v>-4.3343469106046223E-3</v>
      </c>
      <c r="I410" s="12">
        <v>-6.7785064343155121E-2</v>
      </c>
      <c r="J410" s="12">
        <v>0</v>
      </c>
    </row>
    <row r="411" spans="1:10">
      <c r="A411" s="8" t="s">
        <v>697</v>
      </c>
      <c r="B411" s="1" t="s">
        <v>698</v>
      </c>
      <c r="C411" s="1" t="s">
        <v>1252</v>
      </c>
      <c r="D411" s="1" t="s">
        <v>1803</v>
      </c>
      <c r="E411" s="6">
        <f>'2020'!E411-'2008'!E411</f>
        <v>1.1974977903490558E-3</v>
      </c>
      <c r="F411" s="5">
        <v>-2.8263039260260122E-4</v>
      </c>
      <c r="G411" s="12">
        <v>-1.5073017817650164E-2</v>
      </c>
      <c r="H411" s="12">
        <v>3.5015942676337869E-2</v>
      </c>
      <c r="I411" s="12">
        <v>-3.6333726835206234E-2</v>
      </c>
      <c r="J411" s="12">
        <v>1.7588299766867557E-2</v>
      </c>
    </row>
    <row r="412" spans="1:10">
      <c r="A412" s="8" t="s">
        <v>699</v>
      </c>
      <c r="B412" s="1" t="s">
        <v>700</v>
      </c>
      <c r="C412" s="1" t="s">
        <v>1252</v>
      </c>
      <c r="D412" s="1" t="s">
        <v>1804</v>
      </c>
      <c r="E412" s="6">
        <f>'2020'!E412-'2008'!E412</f>
        <v>-4.8996889603628579E-3</v>
      </c>
      <c r="F412" s="5">
        <v>-5.1344635441534286E-6</v>
      </c>
      <c r="G412" s="12">
        <v>3.2823823139750963E-3</v>
      </c>
      <c r="H412" s="12">
        <v>1.7672246804362218E-2</v>
      </c>
      <c r="I412" s="12">
        <v>-7.5911512693965233E-3</v>
      </c>
      <c r="J412" s="12">
        <v>-1.8263166809303743E-2</v>
      </c>
    </row>
    <row r="413" spans="1:10">
      <c r="A413" s="8" t="s">
        <v>701</v>
      </c>
      <c r="B413" s="1" t="s">
        <v>702</v>
      </c>
      <c r="C413" s="1" t="s">
        <v>1252</v>
      </c>
      <c r="D413" s="1" t="s">
        <v>1805</v>
      </c>
      <c r="E413" s="6">
        <f>'2020'!E413-'2008'!E413</f>
        <v>1.748431968155878E-2</v>
      </c>
      <c r="F413" s="5">
        <v>-1.265911113441243E-4</v>
      </c>
      <c r="G413" s="12">
        <v>1.4586533518187804E-2</v>
      </c>
      <c r="H413" s="12">
        <v>-3.2986491742108437E-2</v>
      </c>
      <c r="I413" s="12">
        <v>2.9404989668213054E-2</v>
      </c>
      <c r="J413" s="12">
        <v>6.4792882372663452E-3</v>
      </c>
    </row>
    <row r="414" spans="1:10">
      <c r="A414" s="8" t="s">
        <v>703</v>
      </c>
      <c r="B414" s="1" t="s">
        <v>1428</v>
      </c>
      <c r="C414" s="1" t="s">
        <v>1252</v>
      </c>
      <c r="D414" s="1" t="s">
        <v>1806</v>
      </c>
      <c r="E414" s="6">
        <f>'2020'!E414-'2008'!E414</f>
        <v>-1.4221946622106074E-2</v>
      </c>
      <c r="F414" s="5">
        <v>-5.3061803540260777E-5</v>
      </c>
      <c r="G414" s="12">
        <v>-1.7686155258783143E-3</v>
      </c>
      <c r="H414" s="12">
        <v>-1.2104281178241472E-2</v>
      </c>
      <c r="I414" s="12">
        <v>3.0909479872148635E-2</v>
      </c>
      <c r="J414" s="12">
        <v>-3.1258529790135013E-2</v>
      </c>
    </row>
    <row r="415" spans="1:10">
      <c r="A415" s="8" t="s">
        <v>704</v>
      </c>
      <c r="B415" s="1" t="s">
        <v>705</v>
      </c>
      <c r="C415" s="1" t="s">
        <v>1252</v>
      </c>
      <c r="D415" s="1" t="s">
        <v>1807</v>
      </c>
      <c r="E415" s="6">
        <f>'2020'!E415-'2008'!E415</f>
        <v>-3.5332765382616538E-2</v>
      </c>
      <c r="F415" s="5">
        <v>-1.625938283272288E-4</v>
      </c>
      <c r="G415" s="12">
        <v>8.5877474691722772E-2</v>
      </c>
      <c r="H415" s="12">
        <v>-9.249956711380164E-2</v>
      </c>
      <c r="I415" s="12">
        <v>-2.5764581094153693E-4</v>
      </c>
      <c r="J415" s="12">
        <v>-2.8453027149596216E-2</v>
      </c>
    </row>
    <row r="416" spans="1:10">
      <c r="A416" s="8" t="s">
        <v>706</v>
      </c>
      <c r="B416" s="1" t="s">
        <v>707</v>
      </c>
      <c r="C416" s="1" t="s">
        <v>1252</v>
      </c>
      <c r="D416" s="1" t="s">
        <v>1177</v>
      </c>
      <c r="E416" s="6">
        <f>'2020'!E416-'2008'!E416</f>
        <v>1.3997297297409506E-2</v>
      </c>
      <c r="F416" s="5">
        <v>-1.1876117171643618E-4</v>
      </c>
      <c r="G416" s="12">
        <v>6.2075331774366083E-3</v>
      </c>
      <c r="H416" s="12">
        <v>-9.0850219607564453E-3</v>
      </c>
      <c r="I416" s="12">
        <v>-9.4812591537968768E-3</v>
      </c>
      <c r="J416" s="12">
        <v>2.6356045234526226E-2</v>
      </c>
    </row>
    <row r="417" spans="1:10">
      <c r="A417" s="8" t="s">
        <v>708</v>
      </c>
      <c r="B417" s="1" t="s">
        <v>709</v>
      </c>
      <c r="C417" s="1" t="s">
        <v>1252</v>
      </c>
      <c r="D417" s="1" t="s">
        <v>1808</v>
      </c>
      <c r="E417" s="6">
        <f>'2020'!E417-'2008'!E417</f>
        <v>1.423411787683071E-3</v>
      </c>
      <c r="F417" s="5">
        <v>-1.2175240978990235E-4</v>
      </c>
      <c r="G417" s="12">
        <v>4.513879391748403E-2</v>
      </c>
      <c r="H417" s="12">
        <v>-2.3102380771418907E-2</v>
      </c>
      <c r="I417" s="12">
        <v>1.1532481093987749E-2</v>
      </c>
      <c r="J417" s="12">
        <v>-3.2145482452369811E-2</v>
      </c>
    </row>
    <row r="418" spans="1:10">
      <c r="A418" s="8" t="s">
        <v>710</v>
      </c>
      <c r="B418" s="1" t="s">
        <v>711</v>
      </c>
      <c r="C418" s="1" t="s">
        <v>1252</v>
      </c>
      <c r="D418" s="1" t="s">
        <v>1809</v>
      </c>
      <c r="E418" s="6">
        <f>'2020'!E418-'2008'!E418</f>
        <v>1.3162432630257237E-2</v>
      </c>
      <c r="F418" s="5">
        <v>-6.6492416414580969E-4</v>
      </c>
      <c r="G418" s="12">
        <v>-1.6064032347757495E-2</v>
      </c>
      <c r="H418" s="12">
        <v>1.1387196885137951E-2</v>
      </c>
      <c r="I418" s="12">
        <v>2.1551592570109423E-4</v>
      </c>
      <c r="J418" s="12">
        <v>1.762375216717571E-2</v>
      </c>
    </row>
    <row r="419" spans="1:10">
      <c r="A419" s="8" t="s">
        <v>712</v>
      </c>
      <c r="B419" s="1" t="s">
        <v>713</v>
      </c>
      <c r="C419" s="1" t="s">
        <v>1252</v>
      </c>
      <c r="D419" s="1" t="s">
        <v>1810</v>
      </c>
      <c r="E419" s="6">
        <f>'2020'!E419-'2008'!E419</f>
        <v>4.4508793102532307E-3</v>
      </c>
      <c r="F419" s="5">
        <v>-7.971372068295645E-4</v>
      </c>
      <c r="G419" s="12">
        <v>-3.3332341739573841E-2</v>
      </c>
      <c r="H419" s="12">
        <v>3.8219186877082589E-2</v>
      </c>
      <c r="I419" s="12">
        <v>-5.9654115207897034E-3</v>
      </c>
      <c r="J419" s="12">
        <v>5.5294456935341407E-3</v>
      </c>
    </row>
    <row r="420" spans="1:10">
      <c r="A420" s="8" t="s">
        <v>714</v>
      </c>
      <c r="B420" s="1" t="s">
        <v>715</v>
      </c>
      <c r="C420" s="1" t="s">
        <v>1252</v>
      </c>
      <c r="D420" s="1" t="s">
        <v>1811</v>
      </c>
      <c r="E420" s="6">
        <f>'2020'!E420-'2008'!E420</f>
        <v>-7.3579942128336739E-3</v>
      </c>
      <c r="F420" s="5">
        <v>3.2015660992925623E-4</v>
      </c>
      <c r="G420" s="12">
        <v>-3.2771336134107099E-2</v>
      </c>
      <c r="H420" s="12">
        <v>-9.4780976974505327E-4</v>
      </c>
      <c r="I420" s="12">
        <v>-1.3069452090917061E-2</v>
      </c>
      <c r="J420" s="12">
        <v>3.9430603781935566E-2</v>
      </c>
    </row>
    <row r="421" spans="1:10">
      <c r="A421" s="8" t="s">
        <v>716</v>
      </c>
      <c r="B421" s="1" t="s">
        <v>1429</v>
      </c>
      <c r="C421" s="1" t="s">
        <v>1252</v>
      </c>
      <c r="D421" s="1" t="s">
        <v>1812</v>
      </c>
      <c r="E421" s="6">
        <f>'2020'!E421-'2008'!E421</f>
        <v>2.606126715128354E-2</v>
      </c>
      <c r="F421" s="5">
        <v>-4.4672762108097621E-4</v>
      </c>
      <c r="G421" s="12">
        <v>3.1604772183064268E-2</v>
      </c>
      <c r="H421" s="12">
        <v>-9.376863018809134E-3</v>
      </c>
      <c r="I421" s="12">
        <v>-2.8908561185684828E-2</v>
      </c>
      <c r="J421" s="12">
        <v>3.2741919172713324E-2</v>
      </c>
    </row>
    <row r="422" spans="1:10">
      <c r="A422" s="8" t="s">
        <v>717</v>
      </c>
      <c r="B422" s="1" t="s">
        <v>718</v>
      </c>
      <c r="C422" s="1" t="s">
        <v>1252</v>
      </c>
      <c r="D422" s="1" t="s">
        <v>1813</v>
      </c>
      <c r="E422" s="6">
        <f>'2020'!E422-'2008'!E422</f>
        <v>8.1974412130568775E-3</v>
      </c>
      <c r="F422" s="5">
        <v>-8.2802505913011555E-5</v>
      </c>
      <c r="G422" s="12">
        <v>-3.764879357631494E-2</v>
      </c>
      <c r="H422" s="12">
        <v>8.8811965992637021E-3</v>
      </c>
      <c r="I422" s="12">
        <v>-9.055046821295154E-2</v>
      </c>
      <c r="J422" s="12">
        <v>0.12751550640305942</v>
      </c>
    </row>
    <row r="423" spans="1:10">
      <c r="A423" s="8" t="s">
        <v>719</v>
      </c>
      <c r="B423" s="1" t="s">
        <v>720</v>
      </c>
      <c r="C423" s="1" t="s">
        <v>1252</v>
      </c>
      <c r="D423" s="1" t="s">
        <v>1814</v>
      </c>
      <c r="E423" s="6">
        <f>'2020'!E423-'2008'!E423</f>
        <v>-2.9428381529802816E-2</v>
      </c>
      <c r="F423" s="5">
        <v>-6.9433357832972206E-3</v>
      </c>
      <c r="G423" s="12">
        <v>3.4173170874974595E-2</v>
      </c>
      <c r="H423" s="12">
        <v>-3.7843957107902296E-2</v>
      </c>
      <c r="I423" s="12">
        <v>-1.9150643389514443E-2</v>
      </c>
      <c r="J423" s="12">
        <v>-6.6069519073606751E-3</v>
      </c>
    </row>
    <row r="424" spans="1:10">
      <c r="A424" s="8" t="s">
        <v>721</v>
      </c>
      <c r="B424" s="1" t="s">
        <v>1430</v>
      </c>
      <c r="C424" s="1" t="s">
        <v>1252</v>
      </c>
      <c r="D424" s="1" t="s">
        <v>1815</v>
      </c>
      <c r="E424" s="6">
        <f>'2020'!E424-'2008'!E424</f>
        <v>-2.0668678753429814E-2</v>
      </c>
      <c r="F424" s="5">
        <v>-8.0679620136750343E-4</v>
      </c>
      <c r="G424" s="12">
        <v>-2.1107014877168817E-2</v>
      </c>
      <c r="H424" s="12">
        <v>-4.5062259401715168E-2</v>
      </c>
      <c r="I424" s="12">
        <v>6.6303038615719095E-2</v>
      </c>
      <c r="J424" s="12">
        <v>-2.0802443090265119E-2</v>
      </c>
    </row>
    <row r="425" spans="1:10">
      <c r="A425" s="8" t="s">
        <v>722</v>
      </c>
      <c r="B425" s="1" t="s">
        <v>1431</v>
      </c>
      <c r="C425" s="1" t="s">
        <v>1252</v>
      </c>
      <c r="D425" s="1" t="s">
        <v>1816</v>
      </c>
      <c r="E425" s="6">
        <f>'2020'!E425-'2008'!E425</f>
        <v>-8.8673955793153736E-3</v>
      </c>
      <c r="F425" s="5">
        <v>5.1691566766438272E-4</v>
      </c>
      <c r="G425" s="12">
        <v>-6.7054651311729441E-2</v>
      </c>
      <c r="H425" s="12">
        <v>5.7614051280063805E-3</v>
      </c>
      <c r="I425" s="12">
        <v>5.2425850604407659E-2</v>
      </c>
      <c r="J425" s="12">
        <v>0</v>
      </c>
    </row>
    <row r="426" spans="1:10">
      <c r="A426" s="8" t="s">
        <v>723</v>
      </c>
      <c r="B426" s="1" t="s">
        <v>724</v>
      </c>
      <c r="C426" s="1" t="s">
        <v>1252</v>
      </c>
      <c r="D426" s="1" t="s">
        <v>1817</v>
      </c>
      <c r="E426" s="6">
        <f>'2020'!E426-'2008'!E426</f>
        <v>-1.5452502698604764E-2</v>
      </c>
      <c r="F426" s="5">
        <v>-3.1625984264162417E-4</v>
      </c>
      <c r="G426" s="12">
        <v>3.4921395698625041E-2</v>
      </c>
      <c r="H426" s="12">
        <v>-5.6614051153547409E-2</v>
      </c>
      <c r="I426" s="12">
        <v>3.1126286714043827E-3</v>
      </c>
      <c r="J426" s="12">
        <v>3.1275240849132739E-3</v>
      </c>
    </row>
    <row r="427" spans="1:10">
      <c r="A427" s="9" t="s">
        <v>725</v>
      </c>
      <c r="B427" s="1" t="s">
        <v>726</v>
      </c>
      <c r="C427" s="1" t="s">
        <v>1252</v>
      </c>
      <c r="D427" s="1" t="s">
        <v>1178</v>
      </c>
      <c r="E427" s="6">
        <f>'2020'!E427-'2008'!E427</f>
        <v>1.6956700522631207E-2</v>
      </c>
      <c r="F427" s="5">
        <v>-1.4744411684962586E-3</v>
      </c>
      <c r="G427" s="12">
        <v>-0.11522942605769949</v>
      </c>
      <c r="H427" s="12">
        <v>3.1209007722463572E-2</v>
      </c>
      <c r="I427" s="12">
        <v>2.991427615288203E-2</v>
      </c>
      <c r="J427" s="12">
        <v>7.1062842704985058E-2</v>
      </c>
    </row>
    <row r="428" spans="1:10">
      <c r="A428" s="8" t="s">
        <v>727</v>
      </c>
      <c r="B428" s="1" t="s">
        <v>728</v>
      </c>
      <c r="C428" s="1" t="s">
        <v>1252</v>
      </c>
      <c r="D428" s="1" t="s">
        <v>1818</v>
      </c>
      <c r="E428" s="6">
        <f>'2020'!E428-'2008'!E428</f>
        <v>1.1231139698254511E-3</v>
      </c>
      <c r="F428" s="5">
        <v>-6.0940999759526106E-4</v>
      </c>
      <c r="G428" s="12">
        <v>-2.7751958231054467E-2</v>
      </c>
      <c r="H428" s="12">
        <v>3.4297858783068513E-2</v>
      </c>
      <c r="I428" s="12">
        <v>3.0444355051472693E-2</v>
      </c>
      <c r="J428" s="12">
        <v>-3.5867141633661219E-2</v>
      </c>
    </row>
    <row r="429" spans="1:10">
      <c r="A429" s="8" t="s">
        <v>729</v>
      </c>
      <c r="B429" s="1" t="s">
        <v>730</v>
      </c>
      <c r="C429" s="1" t="s">
        <v>1252</v>
      </c>
      <c r="D429" s="1" t="s">
        <v>1819</v>
      </c>
      <c r="E429" s="6">
        <f>'2020'!E429-'2008'!E429</f>
        <v>4.8007268335411579E-3</v>
      </c>
      <c r="F429" s="5">
        <v>-5.0500923451959E-4</v>
      </c>
      <c r="G429" s="12">
        <v>3.5677916657108719E-2</v>
      </c>
      <c r="H429" s="12">
        <v>3.5871251471051302E-3</v>
      </c>
      <c r="I429" s="12">
        <v>-2.7983883260316228E-2</v>
      </c>
      <c r="J429" s="12">
        <v>-6.4804317103565393E-3</v>
      </c>
    </row>
    <row r="430" spans="1:10">
      <c r="A430" s="8" t="s">
        <v>731</v>
      </c>
      <c r="B430" s="1" t="s">
        <v>732</v>
      </c>
      <c r="C430" s="1" t="s">
        <v>1252</v>
      </c>
      <c r="D430" s="1" t="s">
        <v>1179</v>
      </c>
      <c r="E430" s="6">
        <f>'2020'!E430-'2008'!E430</f>
        <v>-3.1845716570354399E-2</v>
      </c>
      <c r="F430" s="5">
        <v>-1.3337064575987044E-4</v>
      </c>
      <c r="G430" s="12">
        <v>7.3305294880799787E-2</v>
      </c>
      <c r="H430" s="12">
        <v>-4.7055234141349489E-2</v>
      </c>
      <c r="I430" s="12">
        <v>-8.0646258653684189E-2</v>
      </c>
      <c r="J430" s="12">
        <v>2.2550481343879367E-2</v>
      </c>
    </row>
    <row r="431" spans="1:10">
      <c r="A431" s="8" t="s">
        <v>733</v>
      </c>
      <c r="B431" s="1" t="s">
        <v>734</v>
      </c>
      <c r="C431" s="1" t="s">
        <v>1252</v>
      </c>
      <c r="D431" s="1" t="s">
        <v>1820</v>
      </c>
      <c r="E431" s="6">
        <f>'2020'!E431-'2008'!E431</f>
        <v>-8.5171173725296923E-3</v>
      </c>
      <c r="F431" s="5">
        <v>-7.0224656997298169E-5</v>
      </c>
      <c r="G431" s="12">
        <v>-3.2571799616000034E-2</v>
      </c>
      <c r="H431" s="12">
        <v>-2.4979429731077196E-2</v>
      </c>
      <c r="I431" s="12">
        <v>5.0060953153660381E-2</v>
      </c>
      <c r="J431" s="12">
        <v>-1.0268411791128419E-3</v>
      </c>
    </row>
    <row r="432" spans="1:10">
      <c r="A432" s="8" t="s">
        <v>735</v>
      </c>
      <c r="B432" s="1" t="s">
        <v>736</v>
      </c>
      <c r="C432" s="1" t="s">
        <v>1252</v>
      </c>
      <c r="D432" s="1" t="s">
        <v>1821</v>
      </c>
      <c r="E432" s="6">
        <f>'2020'!E432-'2008'!E432</f>
        <v>6.8242106490554733E-3</v>
      </c>
      <c r="F432" s="5">
        <v>-2.9803839435446584E-4</v>
      </c>
      <c r="G432" s="12">
        <v>8.3329463778275131E-2</v>
      </c>
      <c r="H432" s="12">
        <v>-5.9927192835974863E-2</v>
      </c>
      <c r="I432" s="12">
        <v>2.1338528834597928E-2</v>
      </c>
      <c r="J432" s="12">
        <v>-3.7916589127842681E-2</v>
      </c>
    </row>
    <row r="433" spans="1:10">
      <c r="A433" s="8" t="s">
        <v>737</v>
      </c>
      <c r="B433" s="1" t="s">
        <v>738</v>
      </c>
      <c r="C433" s="1" t="s">
        <v>1252</v>
      </c>
      <c r="D433" s="1" t="s">
        <v>1822</v>
      </c>
      <c r="E433" s="6">
        <f>'2020'!E433-'2008'!E433</f>
        <v>-1.9530261200220944E-2</v>
      </c>
      <c r="F433" s="5">
        <v>-2.5697867977125637E-4</v>
      </c>
      <c r="G433" s="12">
        <v>-1.7665124392385739E-3</v>
      </c>
      <c r="H433" s="12">
        <v>-3.9651392748080633E-2</v>
      </c>
      <c r="I433" s="12">
        <v>5.7376258456116408E-2</v>
      </c>
      <c r="J433" s="12">
        <v>-3.5488614469018007E-2</v>
      </c>
    </row>
    <row r="434" spans="1:10">
      <c r="A434" s="8" t="s">
        <v>739</v>
      </c>
      <c r="B434" s="1" t="s">
        <v>740</v>
      </c>
      <c r="C434" s="1" t="s">
        <v>1252</v>
      </c>
      <c r="D434" s="1" t="s">
        <v>1823</v>
      </c>
      <c r="E434" s="6">
        <f>'2020'!E434-'2008'!E434</f>
        <v>2.0064340898501509E-2</v>
      </c>
      <c r="F434" s="5">
        <v>-1.926272427071785E-4</v>
      </c>
      <c r="G434" s="12">
        <v>-6.0619919429237265E-2</v>
      </c>
      <c r="H434" s="12">
        <v>-1.4152690952300179E-2</v>
      </c>
      <c r="I434" s="12">
        <v>-2.0532093337126328E-2</v>
      </c>
      <c r="J434" s="12">
        <v>0.11536904461716513</v>
      </c>
    </row>
    <row r="435" spans="1:10">
      <c r="A435" s="8" t="s">
        <v>741</v>
      </c>
      <c r="B435" s="1" t="s">
        <v>742</v>
      </c>
      <c r="C435" s="1" t="s">
        <v>1252</v>
      </c>
      <c r="D435" s="1" t="s">
        <v>1824</v>
      </c>
      <c r="E435" s="6">
        <f>'2020'!E435-'2008'!E435</f>
        <v>6.0769614813760642E-2</v>
      </c>
      <c r="F435" s="5">
        <v>-4.9252861516226843E-5</v>
      </c>
      <c r="G435" s="12">
        <v>-8.7350249094756915E-2</v>
      </c>
      <c r="H435" s="12">
        <v>0.15363107412541371</v>
      </c>
      <c r="I435" s="12">
        <v>-1.3209619266249029E-2</v>
      </c>
      <c r="J435" s="12">
        <v>7.6984090493528567E-3</v>
      </c>
    </row>
    <row r="436" spans="1:10">
      <c r="A436" s="8" t="s">
        <v>743</v>
      </c>
      <c r="B436" s="1" t="s">
        <v>744</v>
      </c>
      <c r="C436" s="1" t="s">
        <v>1252</v>
      </c>
      <c r="D436" s="1" t="s">
        <v>1825</v>
      </c>
      <c r="E436" s="6">
        <f>'2020'!E436-'2008'!E436</f>
        <v>1.8823309888611472E-3</v>
      </c>
      <c r="F436" s="5">
        <v>-4.5193335329986447E-5</v>
      </c>
      <c r="G436" s="12">
        <v>-4.1137449861844214E-3</v>
      </c>
      <c r="H436" s="12">
        <v>2.7337162930900438E-2</v>
      </c>
      <c r="I436" s="12">
        <v>7.3820004132186812E-3</v>
      </c>
      <c r="J436" s="12">
        <v>-2.8723087369073363E-2</v>
      </c>
    </row>
    <row r="437" spans="1:10">
      <c r="A437" s="8" t="s">
        <v>745</v>
      </c>
      <c r="B437" s="1" t="s">
        <v>746</v>
      </c>
      <c r="C437" s="1" t="s">
        <v>1253</v>
      </c>
      <c r="D437" s="1" t="s">
        <v>1826</v>
      </c>
      <c r="E437" s="6">
        <f>'2020'!E437-'2008'!E437</f>
        <v>7.4954556865751698E-3</v>
      </c>
      <c r="F437" s="5">
        <v>1.1309787497703965E-6</v>
      </c>
      <c r="G437" s="12">
        <v>8.0776556968140123E-4</v>
      </c>
      <c r="H437" s="12">
        <v>-3.0442889964763381E-3</v>
      </c>
      <c r="I437" s="12">
        <v>-3.2983939665460899E-3</v>
      </c>
      <c r="J437" s="12">
        <v>1.3030373079916141E-2</v>
      </c>
    </row>
    <row r="438" spans="1:10">
      <c r="A438" s="8" t="s">
        <v>747</v>
      </c>
      <c r="B438" s="1" t="s">
        <v>748</v>
      </c>
      <c r="C438" s="1" t="s">
        <v>1253</v>
      </c>
      <c r="D438" s="1" t="s">
        <v>1180</v>
      </c>
      <c r="E438" s="6">
        <f>'2020'!E438-'2008'!E438</f>
        <v>2.2201653762975615E-2</v>
      </c>
      <c r="F438" s="5">
        <v>-2.0753428577586082E-5</v>
      </c>
      <c r="G438" s="12">
        <v>2.4251075316029935E-3</v>
      </c>
      <c r="H438" s="12">
        <v>5.5363262027828708E-2</v>
      </c>
      <c r="I438" s="12">
        <v>-5.5555547380713027E-3</v>
      </c>
      <c r="J438" s="12">
        <v>-3.0031161058384853E-2</v>
      </c>
    </row>
    <row r="439" spans="1:10">
      <c r="A439" s="8" t="s">
        <v>749</v>
      </c>
      <c r="B439" s="1" t="s">
        <v>750</v>
      </c>
      <c r="C439" s="1" t="s">
        <v>1253</v>
      </c>
      <c r="D439" s="1" t="s">
        <v>1827</v>
      </c>
      <c r="E439" s="6">
        <f>'2020'!E439-'2008'!E439</f>
        <v>4.2034318404260418E-4</v>
      </c>
      <c r="F439" s="5">
        <v>-6.9656661627398951E-6</v>
      </c>
      <c r="G439" s="12">
        <v>-4.8959153059531232E-2</v>
      </c>
      <c r="H439" s="12">
        <v>0.12397035389423205</v>
      </c>
      <c r="I439" s="12">
        <v>-3.6618930403905625E-2</v>
      </c>
      <c r="J439" s="12">
        <v>-3.7971927246752607E-2</v>
      </c>
    </row>
    <row r="440" spans="1:10">
      <c r="A440" s="8" t="s">
        <v>751</v>
      </c>
      <c r="B440" s="1" t="s">
        <v>752</v>
      </c>
      <c r="C440" s="1" t="s">
        <v>1253</v>
      </c>
      <c r="D440" s="1" t="s">
        <v>1828</v>
      </c>
      <c r="E440" s="6">
        <f>'2020'!E440-'2008'!E440</f>
        <v>2.2164877828345753E-2</v>
      </c>
      <c r="F440" s="5">
        <v>-2.6840211660772182E-5</v>
      </c>
      <c r="G440" s="12">
        <v>1.7254768150366112E-4</v>
      </c>
      <c r="H440" s="12">
        <v>7.6566599451345474E-2</v>
      </c>
      <c r="I440" s="12">
        <v>1.0073087926509156E-2</v>
      </c>
      <c r="J440" s="12">
        <v>-6.4647357231012503E-2</v>
      </c>
    </row>
    <row r="441" spans="1:10">
      <c r="A441" s="8" t="s">
        <v>1276</v>
      </c>
      <c r="B441" s="1" t="s">
        <v>1277</v>
      </c>
      <c r="C441" s="1" t="s">
        <v>1253</v>
      </c>
      <c r="D441" s="1" t="s">
        <v>1829</v>
      </c>
      <c r="E441" s="6">
        <f>'2020'!E441-'2008'!E441</f>
        <v>1.4813232535759169E-2</v>
      </c>
      <c r="F441" s="5">
        <v>3.2167162181106522E-5</v>
      </c>
      <c r="G441" s="12">
        <v>1.4733046443306072E-2</v>
      </c>
      <c r="H441" s="12">
        <v>2.6677120390334513E-2</v>
      </c>
      <c r="I441" s="12">
        <v>-2.4931518577348905E-2</v>
      </c>
      <c r="J441" s="12">
        <v>-1.6654157205326925E-3</v>
      </c>
    </row>
    <row r="442" spans="1:10">
      <c r="A442" s="8" t="s">
        <v>753</v>
      </c>
      <c r="B442" s="1" t="s">
        <v>754</v>
      </c>
      <c r="C442" s="1" t="s">
        <v>1253</v>
      </c>
      <c r="D442" s="1" t="s">
        <v>1830</v>
      </c>
      <c r="E442" s="6">
        <f>'2020'!E442-'2008'!E442</f>
        <v>1.2170703634292179E-2</v>
      </c>
      <c r="F442" s="5">
        <v>3.1183984428378758E-4</v>
      </c>
      <c r="G442" s="12">
        <v>-2.1029940029920497E-3</v>
      </c>
      <c r="H442" s="12">
        <v>4.2023664040832132E-2</v>
      </c>
      <c r="I442" s="12">
        <v>0</v>
      </c>
      <c r="J442" s="12">
        <v>-2.7749966403547988E-2</v>
      </c>
    </row>
    <row r="443" spans="1:10">
      <c r="A443" s="8" t="s">
        <v>1278</v>
      </c>
      <c r="B443" s="1" t="s">
        <v>1279</v>
      </c>
      <c r="C443" s="1" t="s">
        <v>1253</v>
      </c>
      <c r="D443" s="1" t="s">
        <v>1831</v>
      </c>
      <c r="E443" s="6">
        <f>'2020'!E443-'2008'!E443</f>
        <v>1.616071734307184E-2</v>
      </c>
      <c r="F443" s="5">
        <v>-7.4866933030909787E-6</v>
      </c>
      <c r="G443" s="12">
        <v>-1.2223595006347059E-2</v>
      </c>
      <c r="H443" s="12">
        <v>1.0739461084873947E-2</v>
      </c>
      <c r="I443" s="12">
        <v>-7.5965546149774094E-3</v>
      </c>
      <c r="J443" s="12">
        <v>2.5241405879522394E-2</v>
      </c>
    </row>
    <row r="444" spans="1:10">
      <c r="A444" s="8" t="s">
        <v>755</v>
      </c>
      <c r="B444" s="1" t="s">
        <v>756</v>
      </c>
      <c r="C444" s="1" t="s">
        <v>1253</v>
      </c>
      <c r="D444" s="1" t="s">
        <v>1832</v>
      </c>
      <c r="E444" s="6">
        <f>'2020'!E444-'2008'!E444</f>
        <v>1.6147273415282881E-3</v>
      </c>
      <c r="F444" s="5">
        <v>-1.0266754035708963E-5</v>
      </c>
      <c r="G444" s="12">
        <v>4.8802331468169868E-3</v>
      </c>
      <c r="H444" s="12">
        <v>2.3483459309542695E-2</v>
      </c>
      <c r="I444" s="12">
        <v>-1.1781929948061987E-2</v>
      </c>
      <c r="J444" s="12">
        <v>-1.4967035166769532E-2</v>
      </c>
    </row>
    <row r="445" spans="1:10">
      <c r="A445" s="8" t="s">
        <v>757</v>
      </c>
      <c r="B445" s="1" t="s">
        <v>758</v>
      </c>
      <c r="C445" s="1" t="s">
        <v>1253</v>
      </c>
      <c r="D445" s="1" t="s">
        <v>1833</v>
      </c>
      <c r="E445" s="6">
        <f>'2020'!E445-'2008'!E445</f>
        <v>1.7951295155260227E-2</v>
      </c>
      <c r="F445" s="5">
        <v>-1.3441490770139069E-5</v>
      </c>
      <c r="G445" s="12">
        <v>2.6675778260428003E-2</v>
      </c>
      <c r="H445" s="12">
        <v>-8.7769913424912555E-3</v>
      </c>
      <c r="I445" s="12">
        <v>1.5569478774092073E-3</v>
      </c>
      <c r="J445" s="12">
        <v>-1.5044396400857307E-3</v>
      </c>
    </row>
    <row r="446" spans="1:10">
      <c r="A446" s="8" t="s">
        <v>759</v>
      </c>
      <c r="B446" s="1" t="s">
        <v>760</v>
      </c>
      <c r="C446" s="1" t="s">
        <v>1253</v>
      </c>
      <c r="D446" s="1" t="s">
        <v>1834</v>
      </c>
      <c r="E446" s="6">
        <f>'2020'!E446-'2008'!E446</f>
        <v>2.4970499325553508E-2</v>
      </c>
      <c r="F446" s="5">
        <v>-4.9479370684834863E-6</v>
      </c>
      <c r="G446" s="12">
        <v>-8.2393144753926284E-2</v>
      </c>
      <c r="H446" s="12">
        <v>4.4323928989766892E-2</v>
      </c>
      <c r="I446" s="12">
        <v>-3.8791004323277992E-2</v>
      </c>
      <c r="J446" s="12">
        <v>0.10183071941299099</v>
      </c>
    </row>
    <row r="447" spans="1:10">
      <c r="A447" s="8" t="s">
        <v>761</v>
      </c>
      <c r="B447" s="1" t="s">
        <v>1432</v>
      </c>
      <c r="C447" s="1" t="s">
        <v>1254</v>
      </c>
      <c r="D447" s="1" t="s">
        <v>1181</v>
      </c>
      <c r="E447" s="6">
        <f>'2020'!E447-'2008'!E447</f>
        <v>1.320829391927747E-2</v>
      </c>
      <c r="F447" s="5">
        <v>-4.9640414006119418E-4</v>
      </c>
      <c r="G447" s="12">
        <v>4.4856600136630315E-3</v>
      </c>
      <c r="H447" s="12">
        <v>-1.4783516490007073E-2</v>
      </c>
      <c r="I447" s="12">
        <v>4.5689630509073015E-3</v>
      </c>
      <c r="J447" s="12">
        <v>1.8937187344714279E-2</v>
      </c>
    </row>
    <row r="448" spans="1:10">
      <c r="A448" s="8" t="s">
        <v>762</v>
      </c>
      <c r="B448" s="1" t="s">
        <v>763</v>
      </c>
      <c r="C448" s="1" t="s">
        <v>1254</v>
      </c>
      <c r="D448" s="1" t="s">
        <v>1835</v>
      </c>
      <c r="E448" s="6">
        <f>'2020'!E448-'2008'!E448</f>
        <v>1.5222710451697707E-2</v>
      </c>
      <c r="F448" s="5">
        <v>-7.0021457216582153E-5</v>
      </c>
      <c r="G448" s="12">
        <v>-1.9153777127318781E-2</v>
      </c>
      <c r="H448" s="12">
        <v>3.1722007845988859E-2</v>
      </c>
      <c r="I448" s="12">
        <v>-2.9537295501440301E-2</v>
      </c>
      <c r="J448" s="12">
        <v>3.2191775234467979E-2</v>
      </c>
    </row>
    <row r="449" spans="1:10">
      <c r="A449" s="8" t="s">
        <v>764</v>
      </c>
      <c r="B449" s="1" t="s">
        <v>765</v>
      </c>
      <c r="C449" s="1" t="s">
        <v>1254</v>
      </c>
      <c r="D449" s="1" t="s">
        <v>1836</v>
      </c>
      <c r="E449" s="6">
        <f>'2020'!E449-'2008'!E449</f>
        <v>2.5208393002845331E-2</v>
      </c>
      <c r="F449" s="5">
        <v>-4.4686582744642319E-4</v>
      </c>
      <c r="G449" s="12">
        <v>5.8280588468441821E-3</v>
      </c>
      <c r="H449" s="12">
        <v>-2.4345070419342918E-2</v>
      </c>
      <c r="I449" s="12">
        <v>-1.7299607684869347E-3</v>
      </c>
      <c r="J449" s="12">
        <v>4.5455365343831017E-2</v>
      </c>
    </row>
    <row r="450" spans="1:10">
      <c r="A450" s="8" t="s">
        <v>766</v>
      </c>
      <c r="B450" s="1" t="s">
        <v>767</v>
      </c>
      <c r="C450" s="1" t="s">
        <v>1254</v>
      </c>
      <c r="D450" s="1" t="s">
        <v>1837</v>
      </c>
      <c r="E450" s="6">
        <f>'2020'!E450-'2008'!E450</f>
        <v>1.8242462482100597E-2</v>
      </c>
      <c r="F450" s="5">
        <v>-1.9613012436337264E-3</v>
      </c>
      <c r="G450" s="12">
        <v>6.4679132974744605E-3</v>
      </c>
      <c r="H450" s="12">
        <v>1.101911549167317E-2</v>
      </c>
      <c r="I450" s="12">
        <v>-1.4733529373244524E-2</v>
      </c>
      <c r="J450" s="12">
        <v>1.548896306619757E-2</v>
      </c>
    </row>
    <row r="451" spans="1:10">
      <c r="A451" s="8" t="s">
        <v>768</v>
      </c>
      <c r="B451" s="1" t="s">
        <v>769</v>
      </c>
      <c r="C451" s="1" t="s">
        <v>1254</v>
      </c>
      <c r="D451" s="1" t="s">
        <v>1838</v>
      </c>
      <c r="E451" s="6">
        <f>'2020'!E451-'2008'!E451</f>
        <v>2.3059571691679048E-2</v>
      </c>
      <c r="F451" s="5">
        <v>-1.147461587196659E-4</v>
      </c>
      <c r="G451" s="12">
        <v>-7.5388946804400558E-3</v>
      </c>
      <c r="H451" s="12">
        <v>-1.1610735244466097E-3</v>
      </c>
      <c r="I451" s="12">
        <v>1.0192421410687505E-2</v>
      </c>
      <c r="J451" s="12">
        <v>2.1567118485878278E-2</v>
      </c>
    </row>
    <row r="452" spans="1:10">
      <c r="A452" s="8" t="s">
        <v>770</v>
      </c>
      <c r="B452" s="1" t="s">
        <v>1433</v>
      </c>
      <c r="C452" s="1" t="s">
        <v>1254</v>
      </c>
      <c r="D452" s="1" t="s">
        <v>1839</v>
      </c>
      <c r="E452" s="6">
        <f>'2020'!E452-'2008'!E452</f>
        <v>2.1662527204022564E-2</v>
      </c>
      <c r="F452" s="5">
        <v>-1.4134460172734089E-4</v>
      </c>
      <c r="G452" s="12">
        <v>-5.1420982933095397E-2</v>
      </c>
      <c r="H452" s="12">
        <v>1.3319139550068693E-2</v>
      </c>
      <c r="I452" s="12">
        <v>-1.3196903264220527E-2</v>
      </c>
      <c r="J452" s="12">
        <v>7.2961273851269798E-2</v>
      </c>
    </row>
    <row r="453" spans="1:10">
      <c r="A453" s="8" t="s">
        <v>771</v>
      </c>
      <c r="B453" s="1" t="s">
        <v>772</v>
      </c>
      <c r="C453" s="1" t="s">
        <v>1254</v>
      </c>
      <c r="D453" s="1" t="s">
        <v>1840</v>
      </c>
      <c r="E453" s="6">
        <f>'2020'!E453-'2008'!E453</f>
        <v>1.6430562802825954E-2</v>
      </c>
      <c r="F453" s="5">
        <v>-1.4976146825685472E-4</v>
      </c>
      <c r="G453" s="12">
        <v>7.0300238118987113E-3</v>
      </c>
      <c r="H453" s="12">
        <v>2.8947628756248095E-2</v>
      </c>
      <c r="I453" s="12">
        <v>1.3142847027177853E-2</v>
      </c>
      <c r="J453" s="12">
        <v>-3.2689936792498597E-2</v>
      </c>
    </row>
    <row r="454" spans="1:10">
      <c r="A454" s="8" t="s">
        <v>773</v>
      </c>
      <c r="B454" s="1" t="s">
        <v>774</v>
      </c>
      <c r="C454" s="1" t="s">
        <v>1254</v>
      </c>
      <c r="D454" s="1" t="s">
        <v>1182</v>
      </c>
      <c r="E454" s="6">
        <f>'2020'!E454-'2008'!E454</f>
        <v>1.7125278301432456E-2</v>
      </c>
      <c r="F454" s="5">
        <v>-1.7018130319311768E-5</v>
      </c>
      <c r="G454" s="12">
        <v>-1.6914643942863766E-2</v>
      </c>
      <c r="H454" s="12">
        <v>3.4073692712286607E-2</v>
      </c>
      <c r="I454" s="12">
        <v>1.2737085450424592E-3</v>
      </c>
      <c r="J454" s="12">
        <v>-1.3074790130328529E-3</v>
      </c>
    </row>
    <row r="455" spans="1:10">
      <c r="A455" s="8" t="s">
        <v>775</v>
      </c>
      <c r="B455" s="1" t="s">
        <v>776</v>
      </c>
      <c r="C455" s="1" t="s">
        <v>1254</v>
      </c>
      <c r="D455" s="1" t="s">
        <v>1841</v>
      </c>
      <c r="E455" s="6">
        <f>'2020'!E455-'2008'!E455</f>
        <v>1.7240974673894849E-2</v>
      </c>
      <c r="F455" s="5">
        <v>-4.5075848232689966E-4</v>
      </c>
      <c r="G455" s="12">
        <v>1.5480393472021188E-2</v>
      </c>
      <c r="H455" s="12">
        <v>-6.8392816712570248E-3</v>
      </c>
      <c r="I455" s="12">
        <v>1.7092122921945202E-2</v>
      </c>
      <c r="J455" s="12">
        <v>-8.4922600488146482E-3</v>
      </c>
    </row>
    <row r="456" spans="1:10">
      <c r="A456" s="8" t="s">
        <v>777</v>
      </c>
      <c r="B456" s="1" t="s">
        <v>778</v>
      </c>
      <c r="C456" s="1" t="s">
        <v>1254</v>
      </c>
      <c r="D456" s="1" t="s">
        <v>1842</v>
      </c>
      <c r="E456" s="6">
        <f>'2020'!E456-'2008'!E456</f>
        <v>1.179977973177454E-2</v>
      </c>
      <c r="F456" s="5">
        <v>-1.2931207683799265E-4</v>
      </c>
      <c r="G456" s="12">
        <v>-1.4457098941546287E-4</v>
      </c>
      <c r="H456" s="12">
        <v>8.8723253704293681E-3</v>
      </c>
      <c r="I456" s="12">
        <v>-1.5301484925538207E-2</v>
      </c>
      <c r="J456" s="12">
        <v>1.837351027629891E-2</v>
      </c>
    </row>
    <row r="457" spans="1:10">
      <c r="A457" s="8" t="s">
        <v>779</v>
      </c>
      <c r="B457" s="1" t="s">
        <v>1434</v>
      </c>
      <c r="C457" s="1" t="s">
        <v>1254</v>
      </c>
      <c r="D457" s="1" t="s">
        <v>1843</v>
      </c>
      <c r="E457" s="6">
        <f>'2020'!E457-'2008'!E457</f>
        <v>1.746094441168583E-2</v>
      </c>
      <c r="F457" s="5">
        <v>-8.4488995953572768E-6</v>
      </c>
      <c r="G457" s="12">
        <v>-1.9514207014887583E-3</v>
      </c>
      <c r="H457" s="12">
        <v>1.4396373877014979E-2</v>
      </c>
      <c r="I457" s="12">
        <v>-8.1948798280819819E-3</v>
      </c>
      <c r="J457" s="12">
        <v>1.3210871064241736E-2</v>
      </c>
    </row>
    <row r="458" spans="1:10">
      <c r="A458" s="8" t="s">
        <v>780</v>
      </c>
      <c r="B458" s="1" t="s">
        <v>781</v>
      </c>
      <c r="C458" s="1" t="s">
        <v>1254</v>
      </c>
      <c r="D458" s="1" t="s">
        <v>1844</v>
      </c>
      <c r="E458" s="6">
        <f>'2020'!E458-'2008'!E458</f>
        <v>7.454261298539766E-3</v>
      </c>
      <c r="F458" s="5">
        <v>-2.155244951083787E-4</v>
      </c>
      <c r="G458" s="12">
        <v>2.6410795983034956E-2</v>
      </c>
      <c r="H458" s="12">
        <v>1.160244469477846E-2</v>
      </c>
      <c r="I458" s="12">
        <v>4.2568535620569527E-3</v>
      </c>
      <c r="J458" s="12">
        <v>-3.4815832941330727E-2</v>
      </c>
    </row>
    <row r="459" spans="1:10">
      <c r="A459" s="8" t="s">
        <v>782</v>
      </c>
      <c r="B459" s="1" t="s">
        <v>783</v>
      </c>
      <c r="C459" s="1" t="s">
        <v>1254</v>
      </c>
      <c r="D459" s="1" t="s">
        <v>1845</v>
      </c>
      <c r="E459" s="6">
        <f>'2020'!E459-'2008'!E459</f>
        <v>9.9602352083564827E-3</v>
      </c>
      <c r="F459" s="5">
        <v>-2.6650724593651782E-4</v>
      </c>
      <c r="G459" s="12">
        <v>-6.540462983610032E-2</v>
      </c>
      <c r="H459" s="12">
        <v>5.8293120469436688E-2</v>
      </c>
      <c r="I459" s="12">
        <v>-2.0775947933713422E-2</v>
      </c>
      <c r="J459" s="12">
        <v>3.7847692508733516E-2</v>
      </c>
    </row>
    <row r="460" spans="1:10">
      <c r="A460" s="8" t="s">
        <v>784</v>
      </c>
      <c r="B460" s="1" t="s">
        <v>785</v>
      </c>
      <c r="C460" s="1" t="s">
        <v>1254</v>
      </c>
      <c r="D460" s="1" t="s">
        <v>1183</v>
      </c>
      <c r="E460" s="6">
        <f>'2020'!E460-'2008'!E460</f>
        <v>1.6271151373154158E-2</v>
      </c>
      <c r="F460" s="5">
        <v>-1.2811407920273844E-4</v>
      </c>
      <c r="G460" s="12">
        <v>-3.461373462676199E-2</v>
      </c>
      <c r="H460" s="12">
        <v>3.419839620315604E-2</v>
      </c>
      <c r="I460" s="12">
        <v>-2.5432694945500676E-2</v>
      </c>
      <c r="J460" s="12">
        <v>4.2119184742260951E-2</v>
      </c>
    </row>
    <row r="461" spans="1:10">
      <c r="A461" s="8" t="s">
        <v>786</v>
      </c>
      <c r="B461" s="1" t="s">
        <v>787</v>
      </c>
      <c r="C461" s="1" t="s">
        <v>1254</v>
      </c>
      <c r="D461" s="1" t="s">
        <v>1846</v>
      </c>
      <c r="E461" s="6">
        <f>'2020'!E461-'2008'!E461</f>
        <v>6.5682496338407281E-3</v>
      </c>
      <c r="F461" s="5">
        <v>-3.9140408922372968E-4</v>
      </c>
      <c r="G461" s="12">
        <v>8.4614897972804526E-3</v>
      </c>
      <c r="H461" s="12">
        <v>-1.5355908519516126E-2</v>
      </c>
      <c r="I461" s="12">
        <v>5.4518708612065932E-3</v>
      </c>
      <c r="J461" s="12">
        <v>8.0107974948696592E-3</v>
      </c>
    </row>
    <row r="462" spans="1:10">
      <c r="A462" s="8" t="s">
        <v>788</v>
      </c>
      <c r="B462" s="1" t="s">
        <v>789</v>
      </c>
      <c r="C462" s="1" t="s">
        <v>1254</v>
      </c>
      <c r="D462" s="1" t="s">
        <v>1184</v>
      </c>
      <c r="E462" s="6">
        <f>'2020'!E462-'2008'!E462</f>
        <v>2.0936201896214646E-2</v>
      </c>
      <c r="F462" s="5">
        <v>-1.4799202751540348E-5</v>
      </c>
      <c r="G462" s="12">
        <v>3.4129140053225919E-2</v>
      </c>
      <c r="H462" s="12">
        <v>-2.3595085898460738E-2</v>
      </c>
      <c r="I462" s="12">
        <v>1.0015097214188621E-2</v>
      </c>
      <c r="J462" s="12">
        <v>3.8705052726079048E-4</v>
      </c>
    </row>
    <row r="463" spans="1:10">
      <c r="A463" s="8" t="s">
        <v>790</v>
      </c>
      <c r="B463" s="1" t="s">
        <v>791</v>
      </c>
      <c r="C463" s="1" t="s">
        <v>1254</v>
      </c>
      <c r="D463" s="1" t="s">
        <v>1847</v>
      </c>
      <c r="E463" s="6">
        <f>'2020'!E463-'2008'!E463</f>
        <v>1.7505562423787202E-2</v>
      </c>
      <c r="F463" s="5">
        <v>2.2081163208267831E-5</v>
      </c>
      <c r="G463" s="12">
        <v>-2.2917538976538476E-4</v>
      </c>
      <c r="H463" s="12">
        <v>8.6512280447728351E-3</v>
      </c>
      <c r="I463" s="12">
        <v>-3.9430680127747024E-3</v>
      </c>
      <c r="J463" s="12">
        <v>1.3026577781554471E-2</v>
      </c>
    </row>
    <row r="464" spans="1:10">
      <c r="A464" s="8" t="s">
        <v>792</v>
      </c>
      <c r="B464" s="1" t="s">
        <v>793</v>
      </c>
      <c r="C464" s="1" t="s">
        <v>1254</v>
      </c>
      <c r="D464" s="1" t="s">
        <v>1848</v>
      </c>
      <c r="E464" s="6">
        <f>'2020'!E464-'2008'!E464</f>
        <v>2.0322104073357439E-2</v>
      </c>
      <c r="F464" s="5">
        <v>-3.1498018417074644E-4</v>
      </c>
      <c r="G464" s="12">
        <v>2.9526099529326316E-2</v>
      </c>
      <c r="H464" s="12">
        <v>-8.0244483016533308E-3</v>
      </c>
      <c r="I464" s="12">
        <v>3.3867670139609944E-3</v>
      </c>
      <c r="J464" s="12">
        <v>-4.5663141682766306E-3</v>
      </c>
    </row>
    <row r="465" spans="1:10">
      <c r="A465" s="8" t="s">
        <v>794</v>
      </c>
      <c r="B465" s="1" t="s">
        <v>795</v>
      </c>
      <c r="C465" s="1" t="s">
        <v>1254</v>
      </c>
      <c r="D465" s="1" t="s">
        <v>1849</v>
      </c>
      <c r="E465" s="6">
        <f>'2020'!E465-'2008'!E465</f>
        <v>1.7428391133979371E-2</v>
      </c>
      <c r="F465" s="5">
        <v>-1.5276898230416418E-4</v>
      </c>
      <c r="G465" s="12">
        <v>4.8529825117146867E-3</v>
      </c>
      <c r="H465" s="12">
        <v>1.8478122041886508E-2</v>
      </c>
      <c r="I465" s="12">
        <v>-1.8829621013169498E-2</v>
      </c>
      <c r="J465" s="12">
        <v>1.2926907593547532E-2</v>
      </c>
    </row>
    <row r="466" spans="1:10">
      <c r="A466" s="8" t="s">
        <v>796</v>
      </c>
      <c r="B466" s="1" t="s">
        <v>797</v>
      </c>
      <c r="C466" s="1" t="s">
        <v>1254</v>
      </c>
      <c r="D466" s="1" t="s">
        <v>1850</v>
      </c>
      <c r="E466" s="6">
        <f>'2020'!E466-'2008'!E466</f>
        <v>1.5581222175894749E-2</v>
      </c>
      <c r="F466" s="5">
        <v>-5.2861636779673229E-4</v>
      </c>
      <c r="G466" s="12">
        <v>-3.6834168979886867E-2</v>
      </c>
      <c r="H466" s="12">
        <v>2.1504598924044632E-2</v>
      </c>
      <c r="I466" s="12">
        <v>-2.4900196359506976E-2</v>
      </c>
      <c r="J466" s="12">
        <v>5.5810988591243893E-2</v>
      </c>
    </row>
    <row r="467" spans="1:10">
      <c r="A467" s="8" t="s">
        <v>798</v>
      </c>
      <c r="B467" s="1" t="s">
        <v>799</v>
      </c>
      <c r="C467" s="1" t="s">
        <v>1254</v>
      </c>
      <c r="D467" s="1" t="s">
        <v>1851</v>
      </c>
      <c r="E467" s="6">
        <f>'2020'!E467-'2008'!E467</f>
        <v>1.372172425068835E-2</v>
      </c>
      <c r="F467" s="5">
        <v>-1.3786797888330917E-4</v>
      </c>
      <c r="G467" s="12">
        <v>-4.8841355639935066E-2</v>
      </c>
      <c r="H467" s="12">
        <v>5.622542748868925E-2</v>
      </c>
      <c r="I467" s="12">
        <v>-5.7000189243123174E-2</v>
      </c>
      <c r="J467" s="12">
        <v>6.3337841645057374E-2</v>
      </c>
    </row>
    <row r="468" spans="1:10">
      <c r="A468" s="8" t="s">
        <v>800</v>
      </c>
      <c r="B468" s="1" t="s">
        <v>801</v>
      </c>
      <c r="C468" s="1" t="s">
        <v>1254</v>
      </c>
      <c r="D468" s="1" t="s">
        <v>1852</v>
      </c>
      <c r="E468" s="6">
        <f>'2020'!E468-'2008'!E468</f>
        <v>1.5286149829961737E-2</v>
      </c>
      <c r="F468" s="5">
        <v>-9.3239064255794349E-5</v>
      </c>
      <c r="G468" s="12">
        <v>-7.7375049705959917E-3</v>
      </c>
      <c r="H468" s="12">
        <v>9.7776094594392293E-3</v>
      </c>
      <c r="I468" s="12">
        <v>3.5432262534397527E-3</v>
      </c>
      <c r="J468" s="12">
        <v>9.7028190876786158E-3</v>
      </c>
    </row>
    <row r="469" spans="1:10">
      <c r="A469" s="8" t="s">
        <v>802</v>
      </c>
      <c r="B469" s="1" t="s">
        <v>803</v>
      </c>
      <c r="C469" s="1" t="s">
        <v>1254</v>
      </c>
      <c r="D469" s="1" t="s">
        <v>1853</v>
      </c>
      <c r="E469" s="6">
        <f>'2020'!E469-'2008'!E469</f>
        <v>1.0240337529070498E-2</v>
      </c>
      <c r="F469" s="5">
        <v>-1.8179801450519018E-5</v>
      </c>
      <c r="G469" s="12">
        <v>-7.8824529655024678E-3</v>
      </c>
      <c r="H469" s="12">
        <v>1.4123038414541211E-2</v>
      </c>
      <c r="I469" s="12">
        <v>-1.8616590873753815E-2</v>
      </c>
      <c r="J469" s="12">
        <v>2.2616342953785756E-2</v>
      </c>
    </row>
    <row r="470" spans="1:10">
      <c r="A470" s="8" t="s">
        <v>804</v>
      </c>
      <c r="B470" s="1" t="s">
        <v>805</v>
      </c>
      <c r="C470" s="1" t="s">
        <v>1254</v>
      </c>
      <c r="D470" s="1" t="s">
        <v>1854</v>
      </c>
      <c r="E470" s="6">
        <f>'2020'!E470-'2008'!E470</f>
        <v>2.591925425862851E-2</v>
      </c>
      <c r="F470" s="5">
        <v>-3.6918135367070178E-4</v>
      </c>
      <c r="G470" s="12">
        <v>-1.0826537567319799E-2</v>
      </c>
      <c r="H470" s="12">
        <v>7.2033182530048534E-3</v>
      </c>
      <c r="I470" s="12">
        <v>-5.8046841705671395E-3</v>
      </c>
      <c r="J470" s="12">
        <v>3.5347157743510771E-2</v>
      </c>
    </row>
    <row r="471" spans="1:10">
      <c r="A471" s="8" t="s">
        <v>806</v>
      </c>
      <c r="B471" s="1" t="s">
        <v>807</v>
      </c>
      <c r="C471" s="1" t="s">
        <v>1254</v>
      </c>
      <c r="D471" s="1" t="s">
        <v>1855</v>
      </c>
      <c r="E471" s="6">
        <f>'2020'!E471-'2008'!E471</f>
        <v>1.5609377274873271E-2</v>
      </c>
      <c r="F471" s="5">
        <v>-3.3937872934069373E-5</v>
      </c>
      <c r="G471" s="12">
        <v>-9.835037013630768E-3</v>
      </c>
      <c r="H471" s="12">
        <v>2.281459252393242E-2</v>
      </c>
      <c r="I471" s="12">
        <v>-2.0107553571979409E-2</v>
      </c>
      <c r="J471" s="12">
        <v>2.2737375336551041E-2</v>
      </c>
    </row>
    <row r="472" spans="1:10">
      <c r="A472" s="8" t="s">
        <v>808</v>
      </c>
      <c r="B472" s="1" t="s">
        <v>809</v>
      </c>
      <c r="C472" s="1" t="s">
        <v>1254</v>
      </c>
      <c r="D472" s="1" t="s">
        <v>1856</v>
      </c>
      <c r="E472" s="6">
        <f>'2020'!E472-'2008'!E472</f>
        <v>1.6541409739912138E-2</v>
      </c>
      <c r="F472" s="5">
        <v>-1.6840270239139988E-4</v>
      </c>
      <c r="G472" s="12">
        <v>-3.3773830325541515E-3</v>
      </c>
      <c r="H472" s="12">
        <v>1.642863279853235E-2</v>
      </c>
      <c r="I472" s="12">
        <v>-1.4592263267216542E-3</v>
      </c>
      <c r="J472" s="12">
        <v>4.9493863006556116E-3</v>
      </c>
    </row>
    <row r="473" spans="1:10">
      <c r="A473" s="8" t="s">
        <v>810</v>
      </c>
      <c r="B473" s="1" t="s">
        <v>811</v>
      </c>
      <c r="C473" s="1" t="s">
        <v>1254</v>
      </c>
      <c r="D473" s="1" t="s">
        <v>1857</v>
      </c>
      <c r="E473" s="6">
        <f>'2020'!E473-'2008'!E473</f>
        <v>1.8523475548160862E-2</v>
      </c>
      <c r="F473" s="5">
        <v>-2.3865694246613857E-4</v>
      </c>
      <c r="G473" s="12">
        <v>-9.3725602302821287E-3</v>
      </c>
      <c r="H473" s="12">
        <v>3.1311614379759822E-3</v>
      </c>
      <c r="I473" s="12">
        <v>4.3260152584306873E-3</v>
      </c>
      <c r="J473" s="12">
        <v>2.0438859082036354E-2</v>
      </c>
    </row>
    <row r="474" spans="1:10">
      <c r="A474" s="8" t="s">
        <v>812</v>
      </c>
      <c r="B474" s="1" t="s">
        <v>813</v>
      </c>
      <c r="C474" s="1" t="s">
        <v>1254</v>
      </c>
      <c r="D474" s="1" t="s">
        <v>1858</v>
      </c>
      <c r="E474" s="6">
        <f>'2020'!E474-'2008'!E474</f>
        <v>1.764628356610326E-2</v>
      </c>
      <c r="F474" s="5">
        <v>-1.683037902383599E-4</v>
      </c>
      <c r="G474" s="12">
        <v>-1.8613038931189561E-2</v>
      </c>
      <c r="H474" s="12">
        <v>-1.5347081628138026E-2</v>
      </c>
      <c r="I474" s="12">
        <v>-1.1166016418130864E-2</v>
      </c>
      <c r="J474" s="12">
        <v>6.2772420543561636E-2</v>
      </c>
    </row>
    <row r="475" spans="1:10">
      <c r="A475" s="8" t="s">
        <v>814</v>
      </c>
      <c r="B475" s="1" t="s">
        <v>815</v>
      </c>
      <c r="C475" s="1" t="s">
        <v>1254</v>
      </c>
      <c r="D475" s="1" t="s">
        <v>1859</v>
      </c>
      <c r="E475" s="6">
        <f>'2020'!E475-'2008'!E475</f>
        <v>1.1212866535397825E-2</v>
      </c>
      <c r="F475" s="5">
        <v>-1.342918679533176E-4</v>
      </c>
      <c r="G475" s="12">
        <v>-1.5744027704611349E-4</v>
      </c>
      <c r="H475" s="12">
        <v>4.1364523744853998E-2</v>
      </c>
      <c r="I475" s="12">
        <v>-1.9346641694768185E-2</v>
      </c>
      <c r="J475" s="12">
        <v>-1.0647575237641871E-2</v>
      </c>
    </row>
    <row r="476" spans="1:10">
      <c r="A476" s="8" t="s">
        <v>816</v>
      </c>
      <c r="B476" s="1" t="s">
        <v>817</v>
      </c>
      <c r="C476" s="1" t="s">
        <v>1254</v>
      </c>
      <c r="D476" s="1" t="s">
        <v>1860</v>
      </c>
      <c r="E476" s="6">
        <f>'2020'!E476-'2008'!E476</f>
        <v>-8.6006820390810423E-4</v>
      </c>
      <c r="F476" s="5">
        <v>8.6323404863395E-5</v>
      </c>
      <c r="G476" s="12">
        <v>7.329881189919174E-4</v>
      </c>
      <c r="H476" s="12">
        <v>1.3329524607413323E-3</v>
      </c>
      <c r="I476" s="12">
        <v>-4.6135177572594749E-3</v>
      </c>
      <c r="J476" s="12">
        <v>1.6875089736180515E-3</v>
      </c>
    </row>
    <row r="477" spans="1:10">
      <c r="A477" s="8" t="s">
        <v>1280</v>
      </c>
      <c r="B477" s="1" t="s">
        <v>1281</v>
      </c>
      <c r="C477" s="1" t="s">
        <v>1254</v>
      </c>
      <c r="D477" s="1" t="s">
        <v>1300</v>
      </c>
      <c r="E477" s="6">
        <f>'2020'!E477-'2008'!E477</f>
        <v>2.235901217753522E-2</v>
      </c>
      <c r="F477" s="5">
        <v>2.2764923691392784E-6</v>
      </c>
      <c r="G477" s="12">
        <v>6.8921345869873175E-3</v>
      </c>
      <c r="H477" s="12">
        <v>4.3354172324011619E-4</v>
      </c>
      <c r="I477" s="12">
        <v>1.2713021299565598E-2</v>
      </c>
      <c r="J477" s="12">
        <v>2.3203145677422876E-3</v>
      </c>
    </row>
    <row r="478" spans="1:10">
      <c r="A478" s="8" t="s">
        <v>818</v>
      </c>
      <c r="B478" s="1" t="s">
        <v>819</v>
      </c>
      <c r="C478" s="1" t="s">
        <v>1254</v>
      </c>
      <c r="D478" s="1" t="s">
        <v>1861</v>
      </c>
      <c r="E478" s="6">
        <f>'2020'!E478-'2008'!E478</f>
        <v>6.8414308323468398E-3</v>
      </c>
      <c r="F478" s="5">
        <v>-2.4686455727119941E-5</v>
      </c>
      <c r="G478" s="12">
        <v>-3.1018016610982038E-2</v>
      </c>
      <c r="H478" s="12">
        <v>1.0300404135582308E-2</v>
      </c>
      <c r="I478" s="12">
        <v>-1.8217460260181735E-2</v>
      </c>
      <c r="J478" s="12">
        <v>4.5776503567928312E-2</v>
      </c>
    </row>
    <row r="479" spans="1:10">
      <c r="A479" s="8" t="s">
        <v>820</v>
      </c>
      <c r="B479" s="1" t="s">
        <v>821</v>
      </c>
      <c r="C479" s="1" t="s">
        <v>1254</v>
      </c>
      <c r="D479" s="1" t="s">
        <v>1862</v>
      </c>
      <c r="E479" s="6">
        <f>'2020'!E479-'2008'!E479</f>
        <v>2.1479646324902679E-2</v>
      </c>
      <c r="F479" s="5">
        <v>-1.3139349575524246E-5</v>
      </c>
      <c r="G479" s="12">
        <v>6.911605698577257E-2</v>
      </c>
      <c r="H479" s="12">
        <v>5.2350497783062999E-3</v>
      </c>
      <c r="I479" s="12">
        <v>3.1699037725169184E-3</v>
      </c>
      <c r="J479" s="12">
        <v>-5.6041364211693201E-2</v>
      </c>
    </row>
    <row r="480" spans="1:10">
      <c r="A480" s="8" t="s">
        <v>822</v>
      </c>
      <c r="B480" s="1" t="s">
        <v>823</v>
      </c>
      <c r="C480" s="1" t="s">
        <v>1254</v>
      </c>
      <c r="D480" s="1" t="s">
        <v>1863</v>
      </c>
      <c r="E480" s="6">
        <f>'2020'!E480-'2008'!E480</f>
        <v>1.6268419808225021E-2</v>
      </c>
      <c r="F480" s="5">
        <v>1.0638994048524039E-5</v>
      </c>
      <c r="G480" s="12">
        <v>7.9510846824868593E-3</v>
      </c>
      <c r="H480" s="12">
        <v>1.8598848453274031E-2</v>
      </c>
      <c r="I480" s="12">
        <v>-1.4681796504771617E-2</v>
      </c>
      <c r="J480" s="12">
        <v>4.4002831772357864E-3</v>
      </c>
    </row>
    <row r="481" spans="1:10">
      <c r="A481" s="8" t="s">
        <v>824</v>
      </c>
      <c r="B481" s="1" t="s">
        <v>825</v>
      </c>
      <c r="C481" s="1" t="s">
        <v>1254</v>
      </c>
      <c r="D481" s="1" t="s">
        <v>1864</v>
      </c>
      <c r="E481" s="6">
        <f>'2020'!E481-'2008'!E481</f>
        <v>1.5939185616129004E-2</v>
      </c>
      <c r="F481" s="5">
        <v>1.3216918293065778E-5</v>
      </c>
      <c r="G481" s="12">
        <v>-1.0299807164712294E-3</v>
      </c>
      <c r="H481" s="12">
        <v>3.2605940584056192E-3</v>
      </c>
      <c r="I481" s="12">
        <v>-1.5832996225841788E-2</v>
      </c>
      <c r="J481" s="12">
        <v>2.9541568500036364E-2</v>
      </c>
    </row>
    <row r="482" spans="1:10">
      <c r="A482" s="8" t="s">
        <v>826</v>
      </c>
      <c r="B482" s="1" t="s">
        <v>1435</v>
      </c>
      <c r="C482" s="1" t="s">
        <v>1254</v>
      </c>
      <c r="D482" s="1" t="s">
        <v>1865</v>
      </c>
      <c r="E482" s="6">
        <f>'2020'!E482-'2008'!E482</f>
        <v>7.6080370447637602E-3</v>
      </c>
      <c r="F482" s="5">
        <v>2.6569184741886064E-5</v>
      </c>
      <c r="G482" s="12">
        <v>2.4914935268809238E-2</v>
      </c>
      <c r="H482" s="12">
        <v>-2.6775521090608989E-3</v>
      </c>
      <c r="I482" s="12">
        <v>6.4342134675765134E-3</v>
      </c>
      <c r="J482" s="12">
        <v>-2.1063559582561342E-2</v>
      </c>
    </row>
    <row r="483" spans="1:10">
      <c r="A483" s="8" t="s">
        <v>1352</v>
      </c>
      <c r="B483" s="1" t="s">
        <v>1436</v>
      </c>
      <c r="C483" s="1" t="s">
        <v>1254</v>
      </c>
      <c r="D483" s="1" t="s">
        <v>1866</v>
      </c>
      <c r="E483" s="6">
        <f>'2020'!E483-'2008'!E483</f>
        <v>1.1855453777550928E-2</v>
      </c>
      <c r="F483" s="5">
        <v>-1.8900937525675836E-4</v>
      </c>
      <c r="G483" s="12">
        <v>1.9966834269548723E-2</v>
      </c>
      <c r="H483" s="12">
        <v>-5.2545174637405601E-3</v>
      </c>
      <c r="I483" s="12">
        <v>2.0212159431286132E-3</v>
      </c>
      <c r="J483" s="12">
        <v>-4.8780789713858685E-3</v>
      </c>
    </row>
    <row r="484" spans="1:10">
      <c r="A484" s="8" t="s">
        <v>827</v>
      </c>
      <c r="B484" s="1" t="s">
        <v>828</v>
      </c>
      <c r="C484" s="1" t="s">
        <v>1254</v>
      </c>
      <c r="D484" s="1" t="s">
        <v>1867</v>
      </c>
      <c r="E484" s="6">
        <f>'2020'!E484-'2008'!E484</f>
        <v>1.4831476127749099E-2</v>
      </c>
      <c r="F484" s="5">
        <v>2.437471917024642E-5</v>
      </c>
      <c r="G484" s="12">
        <v>-2.2526423986973E-2</v>
      </c>
      <c r="H484" s="12">
        <v>1.3600777337656939E-2</v>
      </c>
      <c r="I484" s="12">
        <v>-3.6217891463918447E-2</v>
      </c>
      <c r="J484" s="12">
        <v>5.997501424098356E-2</v>
      </c>
    </row>
    <row r="485" spans="1:10">
      <c r="A485" s="8" t="s">
        <v>1353</v>
      </c>
      <c r="B485" s="1" t="s">
        <v>829</v>
      </c>
      <c r="C485" s="1" t="s">
        <v>1254</v>
      </c>
      <c r="D485" s="1" t="s">
        <v>1185</v>
      </c>
      <c r="E485" s="6">
        <f>'2020'!E485-'2008'!E485</f>
        <v>1.3010694019990221E-2</v>
      </c>
      <c r="F485" s="5">
        <v>-2.3433857198958094E-5</v>
      </c>
      <c r="G485" s="12">
        <v>3.1844960677929537E-3</v>
      </c>
      <c r="H485" s="12">
        <v>9.4153726927020953E-4</v>
      </c>
      <c r="I485" s="12">
        <v>-1.2457214281356561E-2</v>
      </c>
      <c r="J485" s="12">
        <v>2.1341874964283747E-2</v>
      </c>
    </row>
    <row r="486" spans="1:10">
      <c r="A486" s="8" t="s">
        <v>830</v>
      </c>
      <c r="B486" s="1" t="s">
        <v>831</v>
      </c>
      <c r="C486" s="1" t="s">
        <v>1254</v>
      </c>
      <c r="D486" s="1" t="s">
        <v>1868</v>
      </c>
      <c r="E486" s="6">
        <f>'2020'!E486-'2008'!E486</f>
        <v>1.8494312703957516E-2</v>
      </c>
      <c r="F486" s="5">
        <v>-1.1888208336202307E-4</v>
      </c>
      <c r="G486" s="12">
        <v>1.5910459437866988E-2</v>
      </c>
      <c r="H486" s="12">
        <v>1.9530134186089093E-2</v>
      </c>
      <c r="I486" s="12">
        <v>-3.1049682181054517E-3</v>
      </c>
      <c r="J486" s="12">
        <v>-1.3841312701893149E-2</v>
      </c>
    </row>
    <row r="487" spans="1:10">
      <c r="A487" s="8" t="s">
        <v>832</v>
      </c>
      <c r="B487" s="1" t="s">
        <v>833</v>
      </c>
      <c r="C487" s="1" t="s">
        <v>1254</v>
      </c>
      <c r="D487" s="1" t="s">
        <v>1869</v>
      </c>
      <c r="E487" s="6">
        <f>'2020'!E487-'2008'!E487</f>
        <v>1.1230119549497986E-2</v>
      </c>
      <c r="F487" s="5">
        <v>-8.9600736983981515E-5</v>
      </c>
      <c r="G487" s="12">
        <v>2.5771514612018053E-2</v>
      </c>
      <c r="H487" s="12">
        <v>-2.2173813973381584E-2</v>
      </c>
      <c r="I487" s="12">
        <v>4.80362779189401E-3</v>
      </c>
      <c r="J487" s="12">
        <v>2.8287911189675552E-3</v>
      </c>
    </row>
    <row r="488" spans="1:10">
      <c r="A488" s="8" t="s">
        <v>1354</v>
      </c>
      <c r="B488" s="1" t="s">
        <v>1437</v>
      </c>
      <c r="C488" s="1" t="s">
        <v>1254</v>
      </c>
      <c r="D488" s="1" t="s">
        <v>1870</v>
      </c>
      <c r="E488" s="6">
        <f>'2020'!E488-'2008'!E488</f>
        <v>1.9171106691982298E-2</v>
      </c>
      <c r="F488" s="5">
        <v>-2.5096946898437334E-4</v>
      </c>
      <c r="G488" s="12">
        <v>-1.2852333208584454E-2</v>
      </c>
      <c r="H488" s="12">
        <v>3.8586805990761031E-2</v>
      </c>
      <c r="I488" s="12">
        <v>-2.1424439490289632E-2</v>
      </c>
      <c r="J488" s="12">
        <v>1.4861073400095348E-2</v>
      </c>
    </row>
    <row r="489" spans="1:10">
      <c r="A489" s="8" t="s">
        <v>834</v>
      </c>
      <c r="B489" s="1" t="s">
        <v>835</v>
      </c>
      <c r="C489" s="1" t="s">
        <v>1255</v>
      </c>
      <c r="D489" s="1" t="s">
        <v>1871</v>
      </c>
      <c r="E489" s="6">
        <f>'2020'!E489-'2008'!E489</f>
        <v>4.8226825432552411E-3</v>
      </c>
      <c r="F489" s="5">
        <v>-1.8086741057405167E-4</v>
      </c>
      <c r="G489" s="12">
        <v>-1.831767211697144E-3</v>
      </c>
      <c r="H489" s="12">
        <v>-3.8528722281671868E-3</v>
      </c>
      <c r="I489" s="12">
        <v>7.4487514405975341E-3</v>
      </c>
      <c r="J489" s="12">
        <v>3.0585705425220933E-3</v>
      </c>
    </row>
    <row r="490" spans="1:10">
      <c r="A490" s="8" t="s">
        <v>836</v>
      </c>
      <c r="B490" s="1" t="s">
        <v>837</v>
      </c>
      <c r="C490" s="1" t="s">
        <v>1255</v>
      </c>
      <c r="D490" s="1" t="s">
        <v>1186</v>
      </c>
      <c r="E490" s="6">
        <f>'2020'!E490-'2008'!E490</f>
        <v>1.1068360096082419E-2</v>
      </c>
      <c r="F490" s="5">
        <v>-3.3568914343080317E-4</v>
      </c>
      <c r="G490" s="12">
        <v>-1.3691489216700464E-2</v>
      </c>
      <c r="H490" s="12">
        <v>2.4375039070045651E-2</v>
      </c>
      <c r="I490" s="12">
        <v>-6.7529175844977724E-2</v>
      </c>
      <c r="J490" s="12">
        <v>6.7913986087714817E-2</v>
      </c>
    </row>
    <row r="491" spans="1:10">
      <c r="A491" s="8" t="s">
        <v>838</v>
      </c>
      <c r="B491" s="1" t="s">
        <v>839</v>
      </c>
      <c r="C491" s="1" t="s">
        <v>1255</v>
      </c>
      <c r="D491" s="1" t="s">
        <v>1872</v>
      </c>
      <c r="E491" s="6">
        <f>'2020'!E491-'2008'!E491</f>
        <v>1.9058832571756668E-3</v>
      </c>
      <c r="F491" s="5">
        <v>6.2250458788970514E-5</v>
      </c>
      <c r="G491" s="12">
        <v>-5.1806034316999108E-3</v>
      </c>
      <c r="H491" s="12">
        <v>5.724769693476453E-2</v>
      </c>
      <c r="I491" s="12">
        <v>-9.6968163738859942E-2</v>
      </c>
      <c r="J491" s="12">
        <v>4.6806953492970982E-2</v>
      </c>
    </row>
    <row r="492" spans="1:10">
      <c r="A492" s="8" t="s">
        <v>840</v>
      </c>
      <c r="B492" s="1" t="s">
        <v>841</v>
      </c>
      <c r="C492" s="1" t="s">
        <v>1255</v>
      </c>
      <c r="D492" s="1" t="s">
        <v>1873</v>
      </c>
      <c r="E492" s="6">
        <f>'2020'!E492-'2008'!E492</f>
        <v>1.5249739125758888E-2</v>
      </c>
      <c r="F492" s="5">
        <v>-2.9947247161442184E-4</v>
      </c>
      <c r="G492" s="12">
        <v>-5.2480532564282908E-3</v>
      </c>
      <c r="H492" s="12">
        <v>2.1263371268027603E-2</v>
      </c>
      <c r="I492" s="12">
        <v>-1.8829421729939358E-2</v>
      </c>
      <c r="J492" s="12">
        <v>1.8063842844098954E-2</v>
      </c>
    </row>
    <row r="493" spans="1:10">
      <c r="A493" s="8" t="s">
        <v>842</v>
      </c>
      <c r="B493" s="1" t="s">
        <v>843</v>
      </c>
      <c r="C493" s="1" t="s">
        <v>1255</v>
      </c>
      <c r="D493" s="1" t="s">
        <v>1187</v>
      </c>
      <c r="E493" s="6">
        <f>'2020'!E493-'2008'!E493</f>
        <v>-3.349471580193053E-3</v>
      </c>
      <c r="F493" s="5">
        <v>2.9893739358381884E-5</v>
      </c>
      <c r="G493" s="12">
        <v>-1.8757724703310361E-2</v>
      </c>
      <c r="H493" s="12">
        <v>1.1865746316250009E-2</v>
      </c>
      <c r="I493" s="12">
        <v>-5.0349767270745069E-2</v>
      </c>
      <c r="J493" s="12">
        <v>5.3892274077612462E-2</v>
      </c>
    </row>
    <row r="494" spans="1:10">
      <c r="A494" s="8" t="s">
        <v>844</v>
      </c>
      <c r="B494" s="1" t="s">
        <v>845</v>
      </c>
      <c r="C494" s="1" t="s">
        <v>1255</v>
      </c>
      <c r="D494" s="1" t="s">
        <v>1188</v>
      </c>
      <c r="E494" s="6">
        <f>'2020'!E494-'2008'!E494</f>
        <v>1.6664620910079697E-2</v>
      </c>
      <c r="F494" s="5">
        <v>-5.6181813126295757E-5</v>
      </c>
      <c r="G494" s="12">
        <v>8.9985950680985388E-4</v>
      </c>
      <c r="H494" s="12">
        <v>3.3009493312264548E-2</v>
      </c>
      <c r="I494" s="12">
        <v>-1.4539671416226307E-2</v>
      </c>
      <c r="J494" s="12">
        <v>-2.705060492768252E-3</v>
      </c>
    </row>
    <row r="495" spans="1:10">
      <c r="A495" s="8" t="s">
        <v>1282</v>
      </c>
      <c r="B495" s="1" t="s">
        <v>1283</v>
      </c>
      <c r="C495" s="1" t="s">
        <v>1255</v>
      </c>
      <c r="D495" s="1" t="s">
        <v>1874</v>
      </c>
      <c r="E495" s="6">
        <f>'2020'!E495-'2008'!E495</f>
        <v>2.9647671049570778E-3</v>
      </c>
      <c r="F495" s="5">
        <v>-3.1965146485912426E-5</v>
      </c>
      <c r="G495" s="12">
        <v>-2.3536847872348828E-2</v>
      </c>
      <c r="H495" s="12">
        <v>2.6850965548981698E-2</v>
      </c>
      <c r="I495" s="12">
        <v>-6.144933851828549E-2</v>
      </c>
      <c r="J495" s="12">
        <v>6.1099987946609674E-2</v>
      </c>
    </row>
    <row r="496" spans="1:10">
      <c r="A496" s="8" t="s">
        <v>846</v>
      </c>
      <c r="B496" s="1" t="s">
        <v>847</v>
      </c>
      <c r="C496" s="1" t="s">
        <v>1255</v>
      </c>
      <c r="D496" s="1" t="s">
        <v>1875</v>
      </c>
      <c r="E496" s="6">
        <f>'2020'!E496-'2008'!E496</f>
        <v>1.5282790373289001E-2</v>
      </c>
      <c r="F496" s="5">
        <v>-2.2355974560897503E-4</v>
      </c>
      <c r="G496" s="12">
        <v>-8.3883802896130705E-3</v>
      </c>
      <c r="H496" s="12">
        <v>1.5562425821871922E-2</v>
      </c>
      <c r="I496" s="12">
        <v>-1.504530214730182E-3</v>
      </c>
      <c r="J496" s="12">
        <v>9.613275055760262E-3</v>
      </c>
    </row>
    <row r="497" spans="1:10">
      <c r="A497" s="8" t="s">
        <v>848</v>
      </c>
      <c r="B497" s="1" t="s">
        <v>849</v>
      </c>
      <c r="C497" s="1" t="s">
        <v>1255</v>
      </c>
      <c r="D497" s="1" t="s">
        <v>1189</v>
      </c>
      <c r="E497" s="6">
        <f>'2020'!E497-'2008'!E497</f>
        <v>1.8757478744990452E-2</v>
      </c>
      <c r="F497" s="5">
        <v>-2.2878774480920632E-6</v>
      </c>
      <c r="G497" s="12">
        <v>1.0070627846190464E-3</v>
      </c>
      <c r="H497" s="12">
        <v>2.4674684264323982E-2</v>
      </c>
      <c r="I497" s="12">
        <v>-3.7666717702281492E-2</v>
      </c>
      <c r="J497" s="12">
        <v>3.0742449398329041E-2</v>
      </c>
    </row>
    <row r="498" spans="1:10">
      <c r="A498" s="8" t="s">
        <v>850</v>
      </c>
      <c r="B498" s="1" t="s">
        <v>851</v>
      </c>
      <c r="C498" s="1" t="s">
        <v>1255</v>
      </c>
      <c r="D498" s="1" t="s">
        <v>1190</v>
      </c>
      <c r="E498" s="6">
        <f>'2020'!E498-'2008'!E498</f>
        <v>1.4783208658532554E-2</v>
      </c>
      <c r="F498" s="5">
        <v>-5.0921411771522494E-5</v>
      </c>
      <c r="G498" s="12">
        <v>-3.6220923681779066E-2</v>
      </c>
      <c r="H498" s="12">
        <v>5.5133072772482944E-2</v>
      </c>
      <c r="I498" s="12">
        <v>-3.4487352045475005E-2</v>
      </c>
      <c r="J498" s="12">
        <v>3.035841161330366E-2</v>
      </c>
    </row>
    <row r="499" spans="1:10">
      <c r="A499" s="8" t="s">
        <v>852</v>
      </c>
      <c r="B499" s="1" t="s">
        <v>853</v>
      </c>
      <c r="C499" s="1" t="s">
        <v>1255</v>
      </c>
      <c r="D499" s="1" t="s">
        <v>1876</v>
      </c>
      <c r="E499" s="6">
        <f>'2020'!E499-'2008'!E499</f>
        <v>1.3463108184864014E-2</v>
      </c>
      <c r="F499" s="5">
        <v>3.3429087536268132E-5</v>
      </c>
      <c r="G499" s="12">
        <v>2.2887365013539249E-2</v>
      </c>
      <c r="H499" s="12">
        <v>1.4284821706723169E-2</v>
      </c>
      <c r="I499" s="12">
        <v>-2.5845741424541352E-2</v>
      </c>
      <c r="J499" s="12">
        <v>2.1366628891429373E-3</v>
      </c>
    </row>
    <row r="500" spans="1:10">
      <c r="A500" s="8" t="s">
        <v>854</v>
      </c>
      <c r="B500" s="1" t="s">
        <v>855</v>
      </c>
      <c r="C500" s="1" t="s">
        <v>1255</v>
      </c>
      <c r="D500" s="1" t="s">
        <v>1877</v>
      </c>
      <c r="E500" s="6">
        <f>'2020'!E500-'2008'!E500</f>
        <v>7.6670609660732802E-3</v>
      </c>
      <c r="F500" s="5">
        <v>7.5978828331308909E-5</v>
      </c>
      <c r="G500" s="12">
        <v>7.8835150178646826E-3</v>
      </c>
      <c r="H500" s="12">
        <v>-2.7779313841535785E-2</v>
      </c>
      <c r="I500" s="12">
        <v>5.2492950508729874E-3</v>
      </c>
      <c r="J500" s="12">
        <v>2.2313564738871305E-2</v>
      </c>
    </row>
    <row r="501" spans="1:10">
      <c r="A501" s="8" t="s">
        <v>856</v>
      </c>
      <c r="B501" s="1" t="s">
        <v>857</v>
      </c>
      <c r="C501" s="1" t="s">
        <v>1255</v>
      </c>
      <c r="D501" s="1" t="s">
        <v>1878</v>
      </c>
      <c r="E501" s="6">
        <f>'2020'!E501-'2008'!E501</f>
        <v>8.2880030178832387E-3</v>
      </c>
      <c r="F501" s="5">
        <v>-1.6876421180934942E-4</v>
      </c>
      <c r="G501" s="12">
        <v>-1.2687370513568899E-3</v>
      </c>
      <c r="H501" s="12">
        <v>-2.101146103520074E-2</v>
      </c>
      <c r="I501" s="12">
        <v>7.1456366156043456E-3</v>
      </c>
      <c r="J501" s="12">
        <v>2.3422564488836478E-2</v>
      </c>
    </row>
    <row r="502" spans="1:10">
      <c r="A502" s="8" t="s">
        <v>858</v>
      </c>
      <c r="B502" s="1" t="s">
        <v>859</v>
      </c>
      <c r="C502" s="1" t="s">
        <v>1255</v>
      </c>
      <c r="D502" s="1" t="s">
        <v>1191</v>
      </c>
      <c r="E502" s="6">
        <f>'2020'!E502-'2008'!E502</f>
        <v>7.5675204918198569E-3</v>
      </c>
      <c r="F502" s="5">
        <v>-1.3301193446054965E-5</v>
      </c>
      <c r="G502" s="12">
        <v>-7.480112482754081E-2</v>
      </c>
      <c r="H502" s="12">
        <v>3.7496568458561003E-2</v>
      </c>
      <c r="I502" s="12">
        <v>-2.9680164488947808E-2</v>
      </c>
      <c r="J502" s="12">
        <v>7.4552241349747528E-2</v>
      </c>
    </row>
    <row r="503" spans="1:10">
      <c r="A503" s="8" t="s">
        <v>860</v>
      </c>
      <c r="B503" s="1" t="s">
        <v>861</v>
      </c>
      <c r="C503" s="1" t="s">
        <v>1255</v>
      </c>
      <c r="D503" s="1" t="s">
        <v>1879</v>
      </c>
      <c r="E503" s="6">
        <f>'2020'!E503-'2008'!E503</f>
        <v>1.3566506889228225E-2</v>
      </c>
      <c r="F503" s="5">
        <v>-5.8462088939220539E-4</v>
      </c>
      <c r="G503" s="12">
        <v>-4.3641862244368709E-3</v>
      </c>
      <c r="H503" s="12">
        <v>7.2515818754814443E-3</v>
      </c>
      <c r="I503" s="12">
        <v>-3.1583698108682057E-2</v>
      </c>
      <c r="J503" s="12">
        <v>4.2262809346865882E-2</v>
      </c>
    </row>
    <row r="504" spans="1:10">
      <c r="A504" s="8" t="s">
        <v>862</v>
      </c>
      <c r="B504" s="1" t="s">
        <v>863</v>
      </c>
      <c r="C504" s="1" t="s">
        <v>1255</v>
      </c>
      <c r="D504" s="1" t="s">
        <v>1880</v>
      </c>
      <c r="E504" s="6">
        <f>'2020'!E504-'2008'!E504</f>
        <v>1.5914802342889778E-2</v>
      </c>
      <c r="F504" s="5">
        <v>-9.6040022156590509E-5</v>
      </c>
      <c r="G504" s="12">
        <v>-6.1365361539972036E-3</v>
      </c>
      <c r="H504" s="12">
        <v>-1.6792651232823308E-2</v>
      </c>
      <c r="I504" s="12">
        <v>2.0152610577549891E-3</v>
      </c>
      <c r="J504" s="12">
        <v>3.6828728671955191E-2</v>
      </c>
    </row>
    <row r="505" spans="1:10">
      <c r="A505" s="8" t="s">
        <v>864</v>
      </c>
      <c r="B505" s="1" t="s">
        <v>865</v>
      </c>
      <c r="C505" s="1" t="s">
        <v>1255</v>
      </c>
      <c r="D505" s="1" t="s">
        <v>1881</v>
      </c>
      <c r="E505" s="6">
        <f>'2020'!E505-'2008'!E505</f>
        <v>1.0973176002281759E-2</v>
      </c>
      <c r="F505" s="5">
        <v>3.249379935280094E-5</v>
      </c>
      <c r="G505" s="12">
        <v>-2.3313470876096077E-2</v>
      </c>
      <c r="H505" s="12">
        <v>3.6839450017508574E-2</v>
      </c>
      <c r="I505" s="12">
        <v>-1.9030905191832276E-2</v>
      </c>
      <c r="J505" s="12">
        <v>1.6478102052701671E-2</v>
      </c>
    </row>
    <row r="506" spans="1:10">
      <c r="A506" s="8" t="s">
        <v>866</v>
      </c>
      <c r="B506" s="1" t="s">
        <v>867</v>
      </c>
      <c r="C506" s="1" t="s">
        <v>1255</v>
      </c>
      <c r="D506" s="1" t="s">
        <v>1882</v>
      </c>
      <c r="E506" s="6">
        <f>'2020'!E506-'2008'!E506</f>
        <v>1.0334448159809162E-2</v>
      </c>
      <c r="F506" s="5">
        <v>9.5223970406092904E-5</v>
      </c>
      <c r="G506" s="12">
        <v>4.396606194489101E-3</v>
      </c>
      <c r="H506" s="12">
        <v>7.2057223759584565E-3</v>
      </c>
      <c r="I506" s="12">
        <v>-1.3432387631119303E-2</v>
      </c>
      <c r="J506" s="12">
        <v>1.2164507220481013E-2</v>
      </c>
    </row>
    <row r="507" spans="1:10">
      <c r="A507" s="8" t="s">
        <v>1284</v>
      </c>
      <c r="B507" s="1" t="s">
        <v>1285</v>
      </c>
      <c r="C507" s="1" t="s">
        <v>1255</v>
      </c>
      <c r="D507" s="1" t="s">
        <v>1883</v>
      </c>
      <c r="E507" s="6">
        <f>'2020'!E507-'2008'!E507</f>
        <v>1.588015413769478E-2</v>
      </c>
      <c r="F507" s="5">
        <v>1.9441189387699729E-6</v>
      </c>
      <c r="G507" s="12">
        <v>4.614890622265666E-4</v>
      </c>
      <c r="H507" s="12">
        <v>-1.3410496950005069E-2</v>
      </c>
      <c r="I507" s="12">
        <v>-9.1030413102594979E-3</v>
      </c>
      <c r="J507" s="12">
        <v>3.7932203335732773E-2</v>
      </c>
    </row>
    <row r="508" spans="1:10">
      <c r="A508" s="8" t="s">
        <v>868</v>
      </c>
      <c r="B508" s="1" t="s">
        <v>869</v>
      </c>
      <c r="C508" s="1" t="s">
        <v>1255</v>
      </c>
      <c r="D508" s="1" t="s">
        <v>1884</v>
      </c>
      <c r="E508" s="6">
        <f>'2020'!E508-'2008'!E508</f>
        <v>9.1269192554404577E-3</v>
      </c>
      <c r="F508" s="5">
        <v>-5.8106704243600843E-6</v>
      </c>
      <c r="G508" s="12">
        <v>-1.2667523997559348E-2</v>
      </c>
      <c r="H508" s="12">
        <v>8.4969365996972746E-3</v>
      </c>
      <c r="I508" s="12">
        <v>-2.3157239124126084E-2</v>
      </c>
      <c r="J508" s="12">
        <v>3.6454745777428632E-2</v>
      </c>
    </row>
    <row r="509" spans="1:10">
      <c r="A509" s="8" t="s">
        <v>870</v>
      </c>
      <c r="B509" s="1" t="s">
        <v>871</v>
      </c>
      <c r="C509" s="1" t="s">
        <v>1255</v>
      </c>
      <c r="D509" s="1" t="s">
        <v>1192</v>
      </c>
      <c r="E509" s="6">
        <f>'2020'!E509-'2008'!E509</f>
        <v>2.6452336470984883E-2</v>
      </c>
      <c r="F509" s="5">
        <v>-2.9749965189161074E-5</v>
      </c>
      <c r="G509" s="12">
        <v>-4.8094899442235245E-2</v>
      </c>
      <c r="H509" s="12">
        <v>3.8350431952363068E-2</v>
      </c>
      <c r="I509" s="12">
        <v>-1.3287481559627813E-2</v>
      </c>
      <c r="J509" s="12">
        <v>4.9484285520484894E-2</v>
      </c>
    </row>
    <row r="510" spans="1:10">
      <c r="A510" s="8" t="s">
        <v>872</v>
      </c>
      <c r="B510" s="1" t="s">
        <v>873</v>
      </c>
      <c r="C510" s="1" t="s">
        <v>1255</v>
      </c>
      <c r="D510" s="1" t="s">
        <v>1885</v>
      </c>
      <c r="E510" s="6">
        <f>'2020'!E510-'2008'!E510</f>
        <v>1.4538418651048046E-2</v>
      </c>
      <c r="F510" s="5">
        <v>1.8106290248473197E-5</v>
      </c>
      <c r="G510" s="12">
        <v>-5.5711468841865511E-3</v>
      </c>
      <c r="H510" s="12">
        <v>-2.1734975240883525E-3</v>
      </c>
      <c r="I510" s="12">
        <v>-3.6521423948797455E-2</v>
      </c>
      <c r="J510" s="12">
        <v>5.8804487008120521E-2</v>
      </c>
    </row>
    <row r="511" spans="1:10">
      <c r="A511" s="8" t="s">
        <v>874</v>
      </c>
      <c r="B511" s="1" t="s">
        <v>875</v>
      </c>
      <c r="C511" s="1" t="s">
        <v>1255</v>
      </c>
      <c r="D511" s="1" t="s">
        <v>1193</v>
      </c>
      <c r="E511" s="6">
        <f>'2020'!E511-'2008'!E511</f>
        <v>1.3019190421814042E-2</v>
      </c>
      <c r="F511" s="5">
        <v>7.2800329844955718E-6</v>
      </c>
      <c r="G511" s="12">
        <v>1.9253608062193825E-2</v>
      </c>
      <c r="H511" s="12">
        <v>4.3245269736284758E-2</v>
      </c>
      <c r="I511" s="12">
        <v>-2.165425089453038E-2</v>
      </c>
      <c r="J511" s="12">
        <v>-2.782543648213423E-2</v>
      </c>
    </row>
    <row r="512" spans="1:10">
      <c r="A512" s="8" t="s">
        <v>876</v>
      </c>
      <c r="B512" s="1" t="s">
        <v>877</v>
      </c>
      <c r="C512" s="1" t="s">
        <v>1255</v>
      </c>
      <c r="D512" s="1" t="s">
        <v>1886</v>
      </c>
      <c r="E512" s="6">
        <f>'2020'!E512-'2008'!E512</f>
        <v>1.1283011301837398E-2</v>
      </c>
      <c r="F512" s="5">
        <v>6.1572158063844022E-6</v>
      </c>
      <c r="G512" s="12">
        <v>-6.5473305755217523E-3</v>
      </c>
      <c r="H512" s="12">
        <v>1.5164027066895513E-2</v>
      </c>
      <c r="I512" s="12">
        <v>-3.8413767163216553E-3</v>
      </c>
      <c r="J512" s="12">
        <v>6.5076915267852642E-3</v>
      </c>
    </row>
    <row r="513" spans="1:10">
      <c r="A513" s="8" t="s">
        <v>878</v>
      </c>
      <c r="B513" s="1" t="s">
        <v>879</v>
      </c>
      <c r="C513" s="1" t="s">
        <v>1255</v>
      </c>
      <c r="D513" s="1" t="s">
        <v>1194</v>
      </c>
      <c r="E513" s="6">
        <f>'2020'!E513-'2008'!E513</f>
        <v>1.7019684005081914E-2</v>
      </c>
      <c r="F513" s="5">
        <v>-1.2494714179688904E-5</v>
      </c>
      <c r="G513" s="12">
        <v>1.2839025142092689E-3</v>
      </c>
      <c r="H513" s="12">
        <v>1.1826055131781532E-2</v>
      </c>
      <c r="I513" s="12">
        <v>-1.1028413181697564E-2</v>
      </c>
      <c r="J513" s="12">
        <v>1.493813954078882E-2</v>
      </c>
    </row>
    <row r="514" spans="1:10">
      <c r="A514" s="8" t="s">
        <v>880</v>
      </c>
      <c r="B514" s="1" t="s">
        <v>881</v>
      </c>
      <c r="C514" s="1" t="s">
        <v>1255</v>
      </c>
      <c r="D514" s="1" t="s">
        <v>1887</v>
      </c>
      <c r="E514" s="6">
        <f>'2020'!E514-'2008'!E514</f>
        <v>1.0893049233548446E-2</v>
      </c>
      <c r="F514" s="5">
        <v>2.2553834602521682E-5</v>
      </c>
      <c r="G514" s="12">
        <v>-4.8929862583869041E-3</v>
      </c>
      <c r="H514" s="12">
        <v>-4.690247795161806E-3</v>
      </c>
      <c r="I514" s="12">
        <v>-6.7166470633850152E-3</v>
      </c>
      <c r="J514" s="12">
        <v>2.7192930350482036E-2</v>
      </c>
    </row>
    <row r="515" spans="1:10">
      <c r="A515" s="8" t="s">
        <v>882</v>
      </c>
      <c r="B515" s="1" t="s">
        <v>883</v>
      </c>
      <c r="C515" s="1" t="s">
        <v>1255</v>
      </c>
      <c r="D515" s="1" t="s">
        <v>1195</v>
      </c>
      <c r="E515" s="6">
        <f>'2020'!E515-'2008'!E515</f>
        <v>1.5267532845990195E-2</v>
      </c>
      <c r="F515" s="5">
        <v>3.9347144941723135E-5</v>
      </c>
      <c r="G515" s="12">
        <v>-8.1993092091333514E-4</v>
      </c>
      <c r="H515" s="12">
        <v>1.1589631453356508E-2</v>
      </c>
      <c r="I515" s="12">
        <v>-2.791926913816644E-2</v>
      </c>
      <c r="J515" s="12">
        <v>3.2417101451713448E-2</v>
      </c>
    </row>
    <row r="516" spans="1:10">
      <c r="A516" s="8" t="s">
        <v>884</v>
      </c>
      <c r="B516" s="1" t="s">
        <v>885</v>
      </c>
      <c r="C516" s="1" t="s">
        <v>1255</v>
      </c>
      <c r="D516" s="1" t="s">
        <v>1888</v>
      </c>
      <c r="E516" s="6">
        <f>'2020'!E516-'2008'!E516</f>
        <v>1.3449845097316615E-2</v>
      </c>
      <c r="F516" s="5">
        <v>4.069680694271556E-4</v>
      </c>
      <c r="G516" s="12">
        <v>-2.5884306653642733E-3</v>
      </c>
      <c r="H516" s="12">
        <v>1.6771841252221892E-2</v>
      </c>
      <c r="I516" s="12">
        <v>-1.9974509089428275E-2</v>
      </c>
      <c r="J516" s="12">
        <v>1.9240943599887372E-2</v>
      </c>
    </row>
    <row r="517" spans="1:10">
      <c r="A517" s="8" t="s">
        <v>886</v>
      </c>
      <c r="B517" s="1" t="s">
        <v>887</v>
      </c>
      <c r="C517" s="1" t="s">
        <v>1255</v>
      </c>
      <c r="D517" s="1" t="s">
        <v>1196</v>
      </c>
      <c r="E517" s="6">
        <f>'2020'!E517-'2008'!E517</f>
        <v>1.1970900499806592E-2</v>
      </c>
      <c r="F517" s="5">
        <v>-7.9745012229336267E-5</v>
      </c>
      <c r="G517" s="12">
        <v>-2.4692277349465573E-2</v>
      </c>
      <c r="H517" s="12">
        <v>-7.8540506380084807E-3</v>
      </c>
      <c r="I517" s="12">
        <v>-2.8078330808156846E-2</v>
      </c>
      <c r="J517" s="12">
        <v>7.2595559295437567E-2</v>
      </c>
    </row>
    <row r="518" spans="1:10">
      <c r="A518" s="8" t="s">
        <v>888</v>
      </c>
      <c r="B518" s="1" t="s">
        <v>889</v>
      </c>
      <c r="C518" s="1" t="s">
        <v>1255</v>
      </c>
      <c r="D518" s="1" t="s">
        <v>1889</v>
      </c>
      <c r="E518" s="6">
        <f>'2020'!E518-'2008'!E518</f>
        <v>1.4355929891165464E-2</v>
      </c>
      <c r="F518" s="5">
        <v>5.9744989493511333E-4</v>
      </c>
      <c r="G518" s="12">
        <v>2.8767318603210388E-3</v>
      </c>
      <c r="H518" s="12">
        <v>-1.1448499670166784E-2</v>
      </c>
      <c r="I518" s="12">
        <v>-9.7455037754024774E-3</v>
      </c>
      <c r="J518" s="12">
        <v>3.2673201476413727E-2</v>
      </c>
    </row>
    <row r="519" spans="1:10">
      <c r="A519" s="8" t="s">
        <v>890</v>
      </c>
      <c r="B519" s="1" t="s">
        <v>891</v>
      </c>
      <c r="C519" s="1" t="s">
        <v>1255</v>
      </c>
      <c r="D519" s="1" t="s">
        <v>1890</v>
      </c>
      <c r="E519" s="6">
        <f>'2020'!E519-'2008'!E519</f>
        <v>1.3889576200059373E-2</v>
      </c>
      <c r="F519" s="5">
        <v>-6.7171443869825482E-5</v>
      </c>
      <c r="G519" s="12">
        <v>-6.589201680533824E-3</v>
      </c>
      <c r="H519" s="12">
        <v>1.696351203852417E-2</v>
      </c>
      <c r="I519" s="12">
        <v>-2.8104552603164031E-2</v>
      </c>
      <c r="J519" s="12">
        <v>3.1619818445233094E-2</v>
      </c>
    </row>
    <row r="520" spans="1:10">
      <c r="A520" s="8" t="s">
        <v>892</v>
      </c>
      <c r="B520" s="1" t="s">
        <v>893</v>
      </c>
      <c r="C520" s="1" t="s">
        <v>1255</v>
      </c>
      <c r="D520" s="1" t="s">
        <v>1197</v>
      </c>
      <c r="E520" s="6">
        <f>'2020'!E520-'2008'!E520</f>
        <v>1.1525938495591359E-2</v>
      </c>
      <c r="F520" s="5">
        <v>-7.2025268550653966E-5</v>
      </c>
      <c r="G520" s="12">
        <v>3.5344701337851114E-2</v>
      </c>
      <c r="H520" s="12">
        <v>-1.7378770269884769E-2</v>
      </c>
      <c r="I520" s="12">
        <v>1.6089395572019063E-3</v>
      </c>
      <c r="J520" s="12">
        <v>-8.0489321295768579E-3</v>
      </c>
    </row>
    <row r="521" spans="1:10">
      <c r="A521" s="8" t="s">
        <v>894</v>
      </c>
      <c r="B521" s="1" t="s">
        <v>895</v>
      </c>
      <c r="C521" s="1" t="s">
        <v>1255</v>
      </c>
      <c r="D521" s="1" t="s">
        <v>1891</v>
      </c>
      <c r="E521" s="6">
        <f>'2020'!E521-'2008'!E521</f>
        <v>1.1668789949707603E-2</v>
      </c>
      <c r="F521" s="5">
        <v>2.7610327511159646E-5</v>
      </c>
      <c r="G521" s="12">
        <v>1.7216973376540934E-3</v>
      </c>
      <c r="H521" s="12">
        <v>-1.1904168032013385E-2</v>
      </c>
      <c r="I521" s="12">
        <v>3.1782874656337452E-3</v>
      </c>
      <c r="J521" s="12">
        <v>1.8672973178433194E-2</v>
      </c>
    </row>
    <row r="522" spans="1:10">
      <c r="A522" s="8" t="s">
        <v>896</v>
      </c>
      <c r="B522" s="1" t="s">
        <v>897</v>
      </c>
      <c r="C522" s="1" t="s">
        <v>1255</v>
      </c>
      <c r="D522" s="1" t="s">
        <v>1198</v>
      </c>
      <c r="E522" s="6">
        <f>'2020'!E522-'2008'!E522</f>
        <v>1.0275958538883356E-2</v>
      </c>
      <c r="F522" s="5">
        <v>-4.325644641726159E-4</v>
      </c>
      <c r="G522" s="12">
        <v>1.0537629452710688E-2</v>
      </c>
      <c r="H522" s="12">
        <v>-2.0058615928825463E-3</v>
      </c>
      <c r="I522" s="12">
        <v>-1.2242641884713506E-2</v>
      </c>
      <c r="J522" s="12">
        <v>1.3986832563768703E-2</v>
      </c>
    </row>
    <row r="523" spans="1:10">
      <c r="A523" s="8" t="s">
        <v>898</v>
      </c>
      <c r="B523" s="1" t="s">
        <v>899</v>
      </c>
      <c r="C523" s="1" t="s">
        <v>1255</v>
      </c>
      <c r="D523" s="1" t="s">
        <v>1199</v>
      </c>
      <c r="E523" s="6">
        <f>'2020'!E523-'2008'!E523</f>
        <v>1.3820080264600521E-2</v>
      </c>
      <c r="F523" s="5">
        <v>-7.422680178445364E-6</v>
      </c>
      <c r="G523" s="12">
        <v>3.8967205029220332E-4</v>
      </c>
      <c r="H523" s="12">
        <v>1.0550479876381622E-2</v>
      </c>
      <c r="I523" s="12">
        <v>-4.0625353632670808E-2</v>
      </c>
      <c r="J523" s="12">
        <v>4.3505281970597498E-2</v>
      </c>
    </row>
    <row r="524" spans="1:10">
      <c r="A524" s="8" t="s">
        <v>900</v>
      </c>
      <c r="B524" s="1" t="s">
        <v>901</v>
      </c>
      <c r="C524" s="1" t="s">
        <v>1255</v>
      </c>
      <c r="D524" s="1" t="s">
        <v>1200</v>
      </c>
      <c r="E524" s="6">
        <f>'2020'!E524-'2008'!E524</f>
        <v>8.7863319840171261E-3</v>
      </c>
      <c r="F524" s="5">
        <v>7.6644323364204832E-5</v>
      </c>
      <c r="G524" s="12">
        <v>3.6286081424843422E-3</v>
      </c>
      <c r="H524" s="12">
        <v>-1.8801693830262728E-2</v>
      </c>
      <c r="I524" s="12">
        <v>-3.5921334059957302E-2</v>
      </c>
      <c r="J524" s="12">
        <v>5.9880751731752835E-2</v>
      </c>
    </row>
    <row r="525" spans="1:10">
      <c r="A525" s="8" t="s">
        <v>902</v>
      </c>
      <c r="B525" s="1" t="s">
        <v>903</v>
      </c>
      <c r="C525" s="1" t="s">
        <v>1255</v>
      </c>
      <c r="D525" s="1" t="s">
        <v>1892</v>
      </c>
      <c r="E525" s="6">
        <f>'2020'!E525-'2008'!E525</f>
        <v>1.6307314871070788E-2</v>
      </c>
      <c r="F525" s="5">
        <v>2.3761977144675658E-6</v>
      </c>
      <c r="G525" s="12">
        <v>2.0941891799371726E-3</v>
      </c>
      <c r="H525" s="12">
        <v>1.5268267454088602E-2</v>
      </c>
      <c r="I525" s="12">
        <v>4.5564245071471263E-3</v>
      </c>
      <c r="J525" s="12">
        <v>-5.6115662701020641E-3</v>
      </c>
    </row>
    <row r="526" spans="1:10">
      <c r="A526" s="8" t="s">
        <v>904</v>
      </c>
      <c r="B526" s="1" t="s">
        <v>1438</v>
      </c>
      <c r="C526" s="1" t="s">
        <v>1255</v>
      </c>
      <c r="D526" s="1" t="s">
        <v>1893</v>
      </c>
      <c r="E526" s="6">
        <f>'2020'!E526-'2008'!E526</f>
        <v>1.251064254227835E-2</v>
      </c>
      <c r="F526" s="5">
        <v>-3.251190904951071E-6</v>
      </c>
      <c r="G526" s="12">
        <v>-3.2279122732934047E-2</v>
      </c>
      <c r="H526" s="12">
        <v>3.2946098332681195E-2</v>
      </c>
      <c r="I526" s="12">
        <v>-3.9457547652193926E-2</v>
      </c>
      <c r="J526" s="12">
        <v>5.1301214594725086E-2</v>
      </c>
    </row>
    <row r="527" spans="1:10">
      <c r="A527" s="8" t="s">
        <v>905</v>
      </c>
      <c r="B527" s="1" t="s">
        <v>906</v>
      </c>
      <c r="C527" s="1" t="s">
        <v>1255</v>
      </c>
      <c r="D527" s="1" t="s">
        <v>1894</v>
      </c>
      <c r="E527" s="6">
        <f>'2020'!E527-'2008'!E527</f>
        <v>1.094586166474748E-2</v>
      </c>
      <c r="F527" s="5">
        <v>-5.8288797916869906E-4</v>
      </c>
      <c r="G527" s="12">
        <v>1.3120751188804843E-2</v>
      </c>
      <c r="H527" s="12">
        <v>3.0247874649784456E-3</v>
      </c>
      <c r="I527" s="12">
        <v>-2.0178379940041319E-2</v>
      </c>
      <c r="J527" s="12">
        <v>1.4978702951005674E-2</v>
      </c>
    </row>
    <row r="528" spans="1:10">
      <c r="A528" s="8" t="s">
        <v>907</v>
      </c>
      <c r="B528" s="1" t="s">
        <v>908</v>
      </c>
      <c r="C528" s="1" t="s">
        <v>1255</v>
      </c>
      <c r="D528" s="1" t="s">
        <v>1201</v>
      </c>
      <c r="E528" s="6">
        <f>'2020'!E528-'2008'!E528</f>
        <v>1.7363238235785616E-2</v>
      </c>
      <c r="F528" s="5">
        <v>-9.802601272868925E-5</v>
      </c>
      <c r="G528" s="12">
        <v>-3.3971316784816505E-2</v>
      </c>
      <c r="H528" s="12">
        <v>1.2215812261650499E-2</v>
      </c>
      <c r="I528" s="12">
        <v>-6.808132430885197E-3</v>
      </c>
      <c r="J528" s="12">
        <v>4.592687518983668E-2</v>
      </c>
    </row>
    <row r="529" spans="1:10">
      <c r="A529" s="8" t="s">
        <v>909</v>
      </c>
      <c r="B529" s="1" t="s">
        <v>910</v>
      </c>
      <c r="C529" s="1" t="s">
        <v>1255</v>
      </c>
      <c r="D529" s="1" t="s">
        <v>1895</v>
      </c>
      <c r="E529" s="6">
        <f>'2020'!E529-'2008'!E529</f>
        <v>9.7612084389686049E-3</v>
      </c>
      <c r="F529" s="5">
        <v>8.9178323596560632E-6</v>
      </c>
      <c r="G529" s="12">
        <v>-2.035902565603788E-2</v>
      </c>
      <c r="H529" s="12">
        <v>1.5895269748244706E-2</v>
      </c>
      <c r="I529" s="12">
        <v>-2.4002219122877949E-2</v>
      </c>
      <c r="J529" s="12">
        <v>3.8227183469639603E-2</v>
      </c>
    </row>
    <row r="530" spans="1:10">
      <c r="A530" s="8" t="s">
        <v>911</v>
      </c>
      <c r="B530" s="1" t="s">
        <v>912</v>
      </c>
      <c r="C530" s="1" t="s">
        <v>1255</v>
      </c>
      <c r="D530" s="1" t="s">
        <v>1896</v>
      </c>
      <c r="E530" s="6">
        <f>'2020'!E530-'2008'!E530</f>
        <v>1.4322089727760334E-2</v>
      </c>
      <c r="F530" s="5">
        <v>-2.1283881051661538E-5</v>
      </c>
      <c r="G530" s="12">
        <v>4.1579177213499768E-3</v>
      </c>
      <c r="H530" s="12">
        <v>7.9972953366029137E-3</v>
      </c>
      <c r="I530" s="12">
        <v>-6.3828646688205634E-3</v>
      </c>
      <c r="J530" s="12">
        <v>8.5497413386279308E-3</v>
      </c>
    </row>
    <row r="531" spans="1:10">
      <c r="A531" s="8" t="s">
        <v>1355</v>
      </c>
      <c r="B531" s="1" t="s">
        <v>1439</v>
      </c>
      <c r="C531" s="1" t="s">
        <v>1255</v>
      </c>
      <c r="D531" s="1" t="s">
        <v>1897</v>
      </c>
      <c r="E531" s="6">
        <f>'2020'!E531-'2008'!E531</f>
        <v>2.2237569532612578E-2</v>
      </c>
      <c r="F531" s="5">
        <v>4.6160825562252842E-5</v>
      </c>
      <c r="G531" s="12">
        <v>-2.0608653019474663E-2</v>
      </c>
      <c r="H531" s="12">
        <v>3.9910710661249377E-2</v>
      </c>
      <c r="I531" s="12">
        <v>-3.1325022053021359E-2</v>
      </c>
      <c r="J531" s="12">
        <v>3.4260533943859139E-2</v>
      </c>
    </row>
    <row r="532" spans="1:10">
      <c r="A532" s="8" t="s">
        <v>913</v>
      </c>
      <c r="B532" s="1" t="s">
        <v>914</v>
      </c>
      <c r="C532" s="1" t="s">
        <v>1255</v>
      </c>
      <c r="D532" s="1" t="s">
        <v>1898</v>
      </c>
      <c r="E532" s="6">
        <f>'2020'!E532-'2008'!E532</f>
        <v>1.0311112579328652E-2</v>
      </c>
      <c r="F532" s="5">
        <v>-2.7876058219818503E-4</v>
      </c>
      <c r="G532" s="12">
        <v>-1.1093996917825774E-2</v>
      </c>
      <c r="H532" s="12">
        <v>-2.2470757601324387E-2</v>
      </c>
      <c r="I532" s="12">
        <v>-1.9684239607339872E-2</v>
      </c>
      <c r="J532" s="12">
        <v>6.3560106705818742E-2</v>
      </c>
    </row>
    <row r="533" spans="1:10">
      <c r="A533" s="8" t="s">
        <v>915</v>
      </c>
      <c r="B533" s="1" t="s">
        <v>916</v>
      </c>
      <c r="C533" s="1" t="s">
        <v>1256</v>
      </c>
      <c r="D533" s="1" t="s">
        <v>1899</v>
      </c>
      <c r="E533" s="6">
        <f>'2020'!E533-'2008'!E533</f>
        <v>2.1945383184999168E-3</v>
      </c>
      <c r="F533" s="5">
        <v>-1.079282680730642E-3</v>
      </c>
      <c r="G533" s="12">
        <v>-1.9825073014233557E-2</v>
      </c>
      <c r="H533" s="12">
        <v>1.2541573316523918E-2</v>
      </c>
      <c r="I533" s="12">
        <v>-2.9596719851011311E-2</v>
      </c>
      <c r="J533" s="12">
        <v>3.9074757867220672E-2</v>
      </c>
    </row>
    <row r="534" spans="1:10">
      <c r="A534" s="8" t="s">
        <v>917</v>
      </c>
      <c r="B534" s="1" t="s">
        <v>918</v>
      </c>
      <c r="C534" s="1" t="s">
        <v>1256</v>
      </c>
      <c r="D534" s="1" t="s">
        <v>1202</v>
      </c>
      <c r="E534" s="6">
        <f>'2020'!E534-'2008'!E534</f>
        <v>1.2225421352328347E-2</v>
      </c>
      <c r="F534" s="5">
        <v>-5.9675559150966712E-5</v>
      </c>
      <c r="G534" s="12">
        <v>-3.9487993512589692E-3</v>
      </c>
      <c r="H534" s="12">
        <v>-7.8618069850937278E-3</v>
      </c>
      <c r="I534" s="12">
        <v>1.1283968564986506E-2</v>
      </c>
      <c r="J534" s="12">
        <v>1.2752059123694426E-2</v>
      </c>
    </row>
    <row r="535" spans="1:10">
      <c r="A535" s="8" t="s">
        <v>919</v>
      </c>
      <c r="B535" s="1" t="s">
        <v>920</v>
      </c>
      <c r="C535" s="1" t="s">
        <v>1256</v>
      </c>
      <c r="D535" s="1" t="s">
        <v>1203</v>
      </c>
      <c r="E535" s="6">
        <f>'2020'!E535-'2008'!E535</f>
        <v>9.0408768835565922E-3</v>
      </c>
      <c r="F535" s="5">
        <v>-4.7395727180841031E-5</v>
      </c>
      <c r="G535" s="12">
        <v>-7.5221226698495491E-3</v>
      </c>
      <c r="H535" s="12">
        <v>6.3222226546055693E-2</v>
      </c>
      <c r="I535" s="12">
        <v>-2.577861531241064E-2</v>
      </c>
      <c r="J535" s="12">
        <v>-2.0880611680239025E-2</v>
      </c>
    </row>
    <row r="536" spans="1:10">
      <c r="A536" s="8" t="s">
        <v>1356</v>
      </c>
      <c r="B536" s="1" t="s">
        <v>1440</v>
      </c>
      <c r="C536" s="1" t="s">
        <v>1256</v>
      </c>
      <c r="D536" s="1" t="s">
        <v>1900</v>
      </c>
      <c r="E536" s="6">
        <f>'2020'!E536-'2008'!E536</f>
        <v>1.7310752197046364E-2</v>
      </c>
      <c r="F536" s="5">
        <v>-1.5271025474110713E-3</v>
      </c>
      <c r="G536" s="12">
        <v>-1.1081973642009553E-2</v>
      </c>
      <c r="H536" s="12">
        <v>5.6860589891151725E-3</v>
      </c>
      <c r="I536" s="12">
        <v>-1.99355413832801E-2</v>
      </c>
      <c r="J536" s="12">
        <v>4.2642208233220846E-2</v>
      </c>
    </row>
    <row r="537" spans="1:10">
      <c r="A537" s="8" t="s">
        <v>921</v>
      </c>
      <c r="B537" s="1" t="s">
        <v>922</v>
      </c>
      <c r="C537" s="1" t="s">
        <v>1256</v>
      </c>
      <c r="D537" s="1" t="s">
        <v>1204</v>
      </c>
      <c r="E537" s="6">
        <f>'2020'!E537-'2008'!E537</f>
        <v>8.3918312637719095E-3</v>
      </c>
      <c r="F537" s="5">
        <v>9.3761088084009961E-6</v>
      </c>
      <c r="G537" s="12">
        <v>-2.1438950312204826E-3</v>
      </c>
      <c r="H537" s="12">
        <v>-3.0526780828556088E-2</v>
      </c>
      <c r="I537" s="12">
        <v>-9.0155799583806311E-3</v>
      </c>
      <c r="J537" s="12">
        <v>5.0078087081929012E-2</v>
      </c>
    </row>
    <row r="538" spans="1:10">
      <c r="A538" s="8" t="s">
        <v>923</v>
      </c>
      <c r="B538" s="1" t="s">
        <v>924</v>
      </c>
      <c r="C538" s="1" t="s">
        <v>1256</v>
      </c>
      <c r="D538" s="1" t="s">
        <v>1205</v>
      </c>
      <c r="E538" s="6">
        <f>'2020'!E538-'2008'!E538</f>
        <v>1.4952588858813232E-2</v>
      </c>
      <c r="F538" s="5">
        <v>-2.6820288383864153E-4</v>
      </c>
      <c r="G538" s="12">
        <v>1.0622962646667893E-2</v>
      </c>
      <c r="H538" s="12">
        <v>-3.3403625538559134E-2</v>
      </c>
      <c r="I538" s="12">
        <v>-9.3513400215770384E-3</v>
      </c>
      <c r="J538" s="12">
        <v>4.7084591772281581E-2</v>
      </c>
    </row>
    <row r="539" spans="1:10">
      <c r="A539" s="8" t="s">
        <v>1357</v>
      </c>
      <c r="B539" s="1" t="s">
        <v>1441</v>
      </c>
      <c r="C539" s="1" t="s">
        <v>1256</v>
      </c>
      <c r="D539" s="1" t="s">
        <v>1901</v>
      </c>
      <c r="E539" s="6">
        <f>'2020'!E539-'2008'!E539</f>
        <v>1.5330407086541653E-2</v>
      </c>
      <c r="F539" s="5">
        <v>-6.4138688729643305E-5</v>
      </c>
      <c r="G539" s="12">
        <v>-2.7247051043676123E-2</v>
      </c>
      <c r="H539" s="12">
        <v>2.8790799175231668E-2</v>
      </c>
      <c r="I539" s="12">
        <v>-9.1476924702629369E-3</v>
      </c>
      <c r="J539" s="12">
        <v>2.2934351425248939E-2</v>
      </c>
    </row>
    <row r="540" spans="1:10">
      <c r="A540" s="8" t="s">
        <v>1358</v>
      </c>
      <c r="B540" s="1" t="s">
        <v>1442</v>
      </c>
      <c r="C540" s="1" t="s">
        <v>1256</v>
      </c>
      <c r="D540" s="1" t="s">
        <v>1902</v>
      </c>
      <c r="E540" s="6">
        <f>'2020'!E540-'2008'!E540</f>
        <v>6.2226405320570111E-3</v>
      </c>
      <c r="F540" s="5">
        <v>7.7814887093643134E-3</v>
      </c>
      <c r="G540" s="12">
        <v>2.5276300242387431E-2</v>
      </c>
      <c r="H540" s="12">
        <v>2.3581991159906029E-2</v>
      </c>
      <c r="I540" s="12">
        <v>-2.2995037365997964E-3</v>
      </c>
      <c r="J540" s="12">
        <v>-4.0336147133636757E-2</v>
      </c>
    </row>
    <row r="541" spans="1:10">
      <c r="A541" s="8" t="s">
        <v>925</v>
      </c>
      <c r="B541" s="1" t="s">
        <v>926</v>
      </c>
      <c r="C541" s="1" t="s">
        <v>1256</v>
      </c>
      <c r="D541" s="1" t="s">
        <v>1903</v>
      </c>
      <c r="E541" s="6">
        <f>'2020'!E541-'2008'!E541</f>
        <v>2.7865430169371652E-2</v>
      </c>
      <c r="F541" s="5">
        <v>4.9695744297123924E-5</v>
      </c>
      <c r="G541" s="12">
        <v>-6.9069223263281368E-2</v>
      </c>
      <c r="H541" s="12">
        <v>0.11388544092394354</v>
      </c>
      <c r="I541" s="12">
        <v>-4.2549122770047049E-2</v>
      </c>
      <c r="J541" s="12">
        <v>2.559833527875649E-2</v>
      </c>
    </row>
    <row r="542" spans="1:10">
      <c r="A542" s="8" t="s">
        <v>927</v>
      </c>
      <c r="B542" s="1" t="s">
        <v>928</v>
      </c>
      <c r="C542" s="1" t="s">
        <v>1256</v>
      </c>
      <c r="D542" s="1" t="s">
        <v>1206</v>
      </c>
      <c r="E542" s="6">
        <f>'2020'!E542-'2008'!E542</f>
        <v>1.3812690889228818E-2</v>
      </c>
      <c r="F542" s="5">
        <v>-4.0399600867607722E-5</v>
      </c>
      <c r="G542" s="12">
        <v>6.4353062111035503E-2</v>
      </c>
      <c r="H542" s="12">
        <v>-4.3205221981316461E-2</v>
      </c>
      <c r="I542" s="12">
        <v>-1.1231919901639348E-2</v>
      </c>
      <c r="J542" s="12">
        <v>3.8967706611492403E-3</v>
      </c>
    </row>
    <row r="543" spans="1:10">
      <c r="A543" s="8" t="s">
        <v>929</v>
      </c>
      <c r="B543" s="1" t="s">
        <v>930</v>
      </c>
      <c r="C543" s="1" t="s">
        <v>1256</v>
      </c>
      <c r="D543" s="1" t="s">
        <v>1904</v>
      </c>
      <c r="E543" s="6">
        <f>'2020'!E543-'2008'!E543</f>
        <v>1.4475716908542047E-2</v>
      </c>
      <c r="F543" s="5">
        <v>-7.3231616890025056E-5</v>
      </c>
      <c r="G543" s="12">
        <v>5.3627941741715521E-2</v>
      </c>
      <c r="H543" s="12">
        <v>-1.4309288346625981E-2</v>
      </c>
      <c r="I543" s="12">
        <v>4.8670495183463502E-3</v>
      </c>
      <c r="J543" s="12">
        <v>-2.9709986004893829E-2</v>
      </c>
    </row>
    <row r="544" spans="1:10">
      <c r="A544" s="8" t="s">
        <v>931</v>
      </c>
      <c r="B544" s="1" t="s">
        <v>932</v>
      </c>
      <c r="C544" s="1" t="s">
        <v>1256</v>
      </c>
      <c r="D544" s="1" t="s">
        <v>1905</v>
      </c>
      <c r="E544" s="6">
        <f>'2020'!E544-'2008'!E544</f>
        <v>8.5853576364098294E-3</v>
      </c>
      <c r="F544" s="5">
        <v>-8.6330540150745497E-5</v>
      </c>
      <c r="G544" s="12">
        <v>-1.9094189561944655E-2</v>
      </c>
      <c r="H544" s="12">
        <v>5.7560129995199716E-2</v>
      </c>
      <c r="I544" s="12">
        <v>-2.3070612734970967E-2</v>
      </c>
      <c r="J544" s="12">
        <v>-6.8099700618743098E-3</v>
      </c>
    </row>
    <row r="545" spans="1:10">
      <c r="A545" s="8" t="s">
        <v>933</v>
      </c>
      <c r="B545" s="1" t="s">
        <v>934</v>
      </c>
      <c r="C545" s="1" t="s">
        <v>1256</v>
      </c>
      <c r="D545" s="1" t="s">
        <v>1207</v>
      </c>
      <c r="E545" s="6">
        <f>'2020'!E545-'2008'!E545</f>
        <v>1.4287318423041984E-2</v>
      </c>
      <c r="F545" s="5">
        <v>-3.9965475221711227E-6</v>
      </c>
      <c r="G545" s="12">
        <v>-4.0945358052019321E-2</v>
      </c>
      <c r="H545" s="12">
        <v>2.3232559086552057E-2</v>
      </c>
      <c r="I545" s="12">
        <v>-7.6443914791827668E-3</v>
      </c>
      <c r="J545" s="12">
        <v>3.9644508867691997E-2</v>
      </c>
    </row>
    <row r="546" spans="1:10">
      <c r="A546" s="8" t="s">
        <v>935</v>
      </c>
      <c r="B546" s="1" t="s">
        <v>936</v>
      </c>
      <c r="C546" s="1" t="s">
        <v>1256</v>
      </c>
      <c r="D546" s="1" t="s">
        <v>1906</v>
      </c>
      <c r="E546" s="6">
        <f>'2020'!E546-'2008'!E546</f>
        <v>7.5946068705691205E-3</v>
      </c>
      <c r="F546" s="5">
        <v>2.2763425002866313E-4</v>
      </c>
      <c r="G546" s="12">
        <v>1.0710793149467587E-2</v>
      </c>
      <c r="H546" s="12">
        <v>-3.0354783511751388E-2</v>
      </c>
      <c r="I546" s="12">
        <v>-1.0508051164989429E-2</v>
      </c>
      <c r="J546" s="12">
        <v>3.7746648397842419E-2</v>
      </c>
    </row>
    <row r="547" spans="1:10">
      <c r="A547" s="8" t="s">
        <v>937</v>
      </c>
      <c r="B547" s="1" t="s">
        <v>938</v>
      </c>
      <c r="C547" s="1" t="s">
        <v>1256</v>
      </c>
      <c r="D547" s="1" t="s">
        <v>1907</v>
      </c>
      <c r="E547" s="6">
        <f>'2020'!E547-'2008'!E547</f>
        <v>6.2811468313663799E-3</v>
      </c>
      <c r="F547" s="5">
        <v>-5.0990333799522905E-5</v>
      </c>
      <c r="G547" s="12">
        <v>-1.2209504128896237E-3</v>
      </c>
      <c r="H547" s="12">
        <v>2.2009428805547071E-2</v>
      </c>
      <c r="I547" s="12">
        <v>-3.7488513744477009E-2</v>
      </c>
      <c r="J547" s="12">
        <v>2.2981182183185983E-2</v>
      </c>
    </row>
    <row r="548" spans="1:10">
      <c r="A548" s="8" t="s">
        <v>939</v>
      </c>
      <c r="B548" s="1" t="s">
        <v>940</v>
      </c>
      <c r="C548" s="1" t="s">
        <v>1256</v>
      </c>
      <c r="D548" s="1" t="s">
        <v>1208</v>
      </c>
      <c r="E548" s="6">
        <f>'2020'!E548-'2008'!E548</f>
        <v>1.4819982495606676E-2</v>
      </c>
      <c r="F548" s="5">
        <v>-1.5836352267495097E-4</v>
      </c>
      <c r="G548" s="12">
        <v>2.7771436499799178E-2</v>
      </c>
      <c r="H548" s="12">
        <v>8.9085753615208707E-3</v>
      </c>
      <c r="I548" s="12">
        <v>-4.1240951357802633E-3</v>
      </c>
      <c r="J548" s="12">
        <v>-1.7735934229933026E-2</v>
      </c>
    </row>
    <row r="549" spans="1:10">
      <c r="A549" s="8" t="s">
        <v>941</v>
      </c>
      <c r="B549" s="1" t="s">
        <v>942</v>
      </c>
      <c r="C549" s="1" t="s">
        <v>1256</v>
      </c>
      <c r="D549" s="1" t="s">
        <v>1209</v>
      </c>
      <c r="E549" s="6">
        <f>'2020'!E549-'2008'!E549</f>
        <v>3.5337812661240253E-4</v>
      </c>
      <c r="F549" s="5">
        <v>-8.8083854570784434E-5</v>
      </c>
      <c r="G549" s="12">
        <v>2.2216768166996265E-2</v>
      </c>
      <c r="H549" s="12">
        <v>2.0346387187141352E-2</v>
      </c>
      <c r="I549" s="12">
        <v>-4.8381395462250149E-2</v>
      </c>
      <c r="J549" s="12">
        <v>6.171618234724785E-3</v>
      </c>
    </row>
    <row r="550" spans="1:10">
      <c r="A550" s="8" t="s">
        <v>943</v>
      </c>
      <c r="B550" s="1" t="s">
        <v>944</v>
      </c>
      <c r="C550" s="1" t="s">
        <v>1256</v>
      </c>
      <c r="D550" s="1" t="s">
        <v>1908</v>
      </c>
      <c r="E550" s="6">
        <f>'2020'!E550-'2008'!E550</f>
        <v>1.2647301427328506E-2</v>
      </c>
      <c r="F550" s="5">
        <v>-1.8957657237430849E-5</v>
      </c>
      <c r="G550" s="12">
        <v>-3.8789433250122005E-3</v>
      </c>
      <c r="H550" s="12">
        <v>1.70370620560783E-2</v>
      </c>
      <c r="I550" s="12">
        <v>-2.8889739666830262E-2</v>
      </c>
      <c r="J550" s="12">
        <v>2.837892236309264E-2</v>
      </c>
    </row>
    <row r="551" spans="1:10">
      <c r="A551" s="8" t="s">
        <v>945</v>
      </c>
      <c r="B551" s="1" t="s">
        <v>946</v>
      </c>
      <c r="C551" s="1" t="s">
        <v>1256</v>
      </c>
      <c r="D551" s="1" t="s">
        <v>1210</v>
      </c>
      <c r="E551" s="6">
        <f>'2020'!E551-'2008'!E551</f>
        <v>8.0485558902354537E-4</v>
      </c>
      <c r="F551" s="5">
        <v>-3.7324114891189785E-4</v>
      </c>
      <c r="G551" s="12">
        <v>-9.4334738679272001E-6</v>
      </c>
      <c r="H551" s="12">
        <v>-6.0420819961901906E-3</v>
      </c>
      <c r="I551" s="12">
        <v>-6.8389126693861602E-3</v>
      </c>
      <c r="J551" s="12">
        <v>1.3695283728467844E-2</v>
      </c>
    </row>
    <row r="552" spans="1:10">
      <c r="A552" s="8" t="s">
        <v>947</v>
      </c>
      <c r="B552" s="1" t="s">
        <v>948</v>
      </c>
      <c r="C552" s="1" t="s">
        <v>1256</v>
      </c>
      <c r="D552" s="1" t="s">
        <v>1211</v>
      </c>
      <c r="E552" s="6">
        <f>'2020'!E552-'2008'!E552</f>
        <v>1.460121016454885E-2</v>
      </c>
      <c r="F552" s="5">
        <v>-1.4285257476935842E-4</v>
      </c>
      <c r="G552" s="12">
        <v>-2.78676686786993E-4</v>
      </c>
      <c r="H552" s="12">
        <v>-1.673550544052016E-2</v>
      </c>
      <c r="I552" s="12">
        <v>-2.5686738148476634E-2</v>
      </c>
      <c r="J552" s="12">
        <v>5.7302130440332721E-2</v>
      </c>
    </row>
    <row r="553" spans="1:10">
      <c r="A553" s="8" t="s">
        <v>949</v>
      </c>
      <c r="B553" s="1" t="s">
        <v>950</v>
      </c>
      <c r="C553" s="1" t="s">
        <v>1256</v>
      </c>
      <c r="D553" s="1" t="s">
        <v>1212</v>
      </c>
      <c r="E553" s="6">
        <f>'2020'!E553-'2008'!E553</f>
        <v>1.5391621671292377E-2</v>
      </c>
      <c r="F553" s="5">
        <v>-1.6102836400732159E-4</v>
      </c>
      <c r="G553" s="12">
        <v>-3.6678293979119326E-3</v>
      </c>
      <c r="H553" s="12">
        <v>3.8768158392750218E-2</v>
      </c>
      <c r="I553" s="12">
        <v>-1.8323439217531101E-2</v>
      </c>
      <c r="J553" s="12">
        <v>-1.3852681060149141E-3</v>
      </c>
    </row>
    <row r="554" spans="1:10">
      <c r="A554" s="8" t="s">
        <v>951</v>
      </c>
      <c r="B554" s="1" t="s">
        <v>952</v>
      </c>
      <c r="C554" s="1" t="s">
        <v>1256</v>
      </c>
      <c r="D554" s="1" t="s">
        <v>1213</v>
      </c>
      <c r="E554" s="6">
        <f>'2020'!E554-'2008'!E554</f>
        <v>8.3147329042505547E-3</v>
      </c>
      <c r="F554" s="5">
        <v>-2.0894865648995293E-4</v>
      </c>
      <c r="G554" s="12">
        <v>3.1259164396997799E-3</v>
      </c>
      <c r="H554" s="12">
        <v>-1.4245011682223335E-2</v>
      </c>
      <c r="I554" s="12">
        <v>-2.081059379228771E-2</v>
      </c>
      <c r="J554" s="12">
        <v>4.0244421939061858E-2</v>
      </c>
    </row>
    <row r="555" spans="1:10">
      <c r="A555" s="8" t="s">
        <v>953</v>
      </c>
      <c r="B555" s="1" t="s">
        <v>954</v>
      </c>
      <c r="C555" s="1" t="s">
        <v>1256</v>
      </c>
      <c r="D555" s="1" t="s">
        <v>1214</v>
      </c>
      <c r="E555" s="6">
        <f>'2020'!E555-'2008'!E555</f>
        <v>6.2068837605272487E-3</v>
      </c>
      <c r="F555" s="5">
        <v>-6.8711532403389238E-5</v>
      </c>
      <c r="G555" s="12">
        <v>3.0627224323510199E-4</v>
      </c>
      <c r="H555" s="12">
        <v>1.2180689087281288E-2</v>
      </c>
      <c r="I555" s="12">
        <v>-5.138409686116549E-2</v>
      </c>
      <c r="J555" s="12">
        <v>4.5104019291176467E-2</v>
      </c>
    </row>
    <row r="556" spans="1:10">
      <c r="A556" s="8" t="s">
        <v>955</v>
      </c>
      <c r="B556" s="1" t="s">
        <v>956</v>
      </c>
      <c r="C556" s="1" t="s">
        <v>1256</v>
      </c>
      <c r="D556" s="1" t="s">
        <v>1909</v>
      </c>
      <c r="E556" s="6">
        <f>'2020'!E556-'2008'!E556</f>
        <v>1.5888215400306049E-2</v>
      </c>
      <c r="F556" s="5">
        <v>-5.6437365461522396E-4</v>
      </c>
      <c r="G556" s="12">
        <v>3.9003948157277472E-4</v>
      </c>
      <c r="H556" s="12">
        <v>2.0848473486860308E-2</v>
      </c>
      <c r="I556" s="12">
        <v>-1.0906485131732518E-3</v>
      </c>
      <c r="J556" s="12">
        <v>-4.2596490549537402E-3</v>
      </c>
    </row>
    <row r="557" spans="1:10">
      <c r="A557" s="8" t="s">
        <v>957</v>
      </c>
      <c r="B557" s="1" t="s">
        <v>958</v>
      </c>
      <c r="C557" s="1" t="s">
        <v>1256</v>
      </c>
      <c r="D557" s="1" t="s">
        <v>1910</v>
      </c>
      <c r="E557" s="6">
        <f>'2020'!E557-'2008'!E557</f>
        <v>1.8239678043767082E-2</v>
      </c>
      <c r="F557" s="5">
        <v>-3.6794027427894361E-5</v>
      </c>
      <c r="G557" s="12">
        <v>-1.1196554272870883E-3</v>
      </c>
      <c r="H557" s="12">
        <v>5.9295035597279333E-3</v>
      </c>
      <c r="I557" s="12">
        <v>-1.1182689290123581E-2</v>
      </c>
      <c r="J557" s="12">
        <v>2.4612519201449856E-2</v>
      </c>
    </row>
    <row r="558" spans="1:10">
      <c r="A558" s="8" t="s">
        <v>959</v>
      </c>
      <c r="B558" s="1" t="s">
        <v>960</v>
      </c>
      <c r="C558" s="1" t="s">
        <v>1256</v>
      </c>
      <c r="D558" s="1" t="s">
        <v>1215</v>
      </c>
      <c r="E558" s="6">
        <f>'2020'!E558-'2008'!E558</f>
        <v>1.2975655871019898E-2</v>
      </c>
      <c r="F558" s="5">
        <v>-5.1482548484363091E-5</v>
      </c>
      <c r="G558" s="12">
        <v>-6.3570713325517472E-3</v>
      </c>
      <c r="H558" s="12">
        <v>-1.1966662227413938E-5</v>
      </c>
      <c r="I558" s="12">
        <v>-1.2938634096579488E-2</v>
      </c>
      <c r="J558" s="12">
        <v>3.2283327962378428E-2</v>
      </c>
    </row>
    <row r="559" spans="1:10">
      <c r="A559" s="8" t="s">
        <v>961</v>
      </c>
      <c r="B559" s="1" t="s">
        <v>962</v>
      </c>
      <c r="C559" s="1" t="s">
        <v>1256</v>
      </c>
      <c r="D559" s="1" t="s">
        <v>1911</v>
      </c>
      <c r="E559" s="6">
        <f>'2020'!E559-'2008'!E559</f>
        <v>1.4025502581428095E-2</v>
      </c>
      <c r="F559" s="5">
        <v>-4.561336134723749E-5</v>
      </c>
      <c r="G559" s="12">
        <v>3.4968548085102732E-2</v>
      </c>
      <c r="H559" s="12">
        <v>-2.4700837156852729E-2</v>
      </c>
      <c r="I559" s="12">
        <v>-9.0919674364830262E-3</v>
      </c>
      <c r="J559" s="12">
        <v>1.2849759089661239E-2</v>
      </c>
    </row>
    <row r="560" spans="1:10">
      <c r="A560" s="8" t="s">
        <v>963</v>
      </c>
      <c r="B560" s="1" t="s">
        <v>964</v>
      </c>
      <c r="C560" s="1" t="s">
        <v>1256</v>
      </c>
      <c r="D560" s="1" t="s">
        <v>1216</v>
      </c>
      <c r="E560" s="6">
        <f>'2020'!E560-'2008'!E560</f>
        <v>1.2754984941573011E-2</v>
      </c>
      <c r="F560" s="5">
        <v>-2.8130067039118804E-5</v>
      </c>
      <c r="G560" s="12">
        <v>1.5079030822423263E-2</v>
      </c>
      <c r="H560" s="12">
        <v>9.2967344822935949E-3</v>
      </c>
      <c r="I560" s="12">
        <v>-3.7335637364677571E-3</v>
      </c>
      <c r="J560" s="12">
        <v>-7.8872166266760746E-3</v>
      </c>
    </row>
    <row r="561" spans="1:10">
      <c r="A561" s="8" t="s">
        <v>965</v>
      </c>
      <c r="B561" s="1" t="s">
        <v>966</v>
      </c>
      <c r="C561" s="1" t="s">
        <v>1256</v>
      </c>
      <c r="D561" s="1" t="s">
        <v>1912</v>
      </c>
      <c r="E561" s="6">
        <f>'2020'!E561-'2008'!E561</f>
        <v>1.4911953014219437E-3</v>
      </c>
      <c r="F561" s="5">
        <v>-2.5581476837944318E-6</v>
      </c>
      <c r="G561" s="12">
        <v>-3.562296013534515E-3</v>
      </c>
      <c r="H561" s="12">
        <v>2.9635928140518103E-2</v>
      </c>
      <c r="I561" s="12">
        <v>-1.9029823018765026E-2</v>
      </c>
      <c r="J561" s="12">
        <v>-5.552613806796669E-3</v>
      </c>
    </row>
    <row r="562" spans="1:10">
      <c r="A562" s="8" t="s">
        <v>967</v>
      </c>
      <c r="B562" s="1" t="s">
        <v>968</v>
      </c>
      <c r="C562" s="1" t="s">
        <v>1256</v>
      </c>
      <c r="D562" s="1" t="s">
        <v>1217</v>
      </c>
      <c r="E562" s="6">
        <f>'2020'!E562-'2008'!E562</f>
        <v>1.5586811921750598E-3</v>
      </c>
      <c r="F562" s="5">
        <v>-3.80287447476422E-5</v>
      </c>
      <c r="G562" s="12">
        <v>-2.2359368461054921E-3</v>
      </c>
      <c r="H562" s="12">
        <v>-5.2145704753639444E-3</v>
      </c>
      <c r="I562" s="12">
        <v>-1.1923738502847994E-2</v>
      </c>
      <c r="J562" s="12">
        <v>2.0932927016492464E-2</v>
      </c>
    </row>
    <row r="563" spans="1:10">
      <c r="A563" s="8" t="s">
        <v>969</v>
      </c>
      <c r="B563" s="1" t="s">
        <v>970</v>
      </c>
      <c r="C563" s="1" t="s">
        <v>1256</v>
      </c>
      <c r="D563" s="1" t="s">
        <v>1218</v>
      </c>
      <c r="E563" s="6">
        <f>'2020'!E563-'2008'!E563</f>
        <v>1.7813629939441022E-2</v>
      </c>
      <c r="F563" s="5">
        <v>1.7970779821288379E-4</v>
      </c>
      <c r="G563" s="12">
        <v>-2.6964044225000216E-2</v>
      </c>
      <c r="H563" s="12">
        <v>5.2185087683979281E-2</v>
      </c>
      <c r="I563" s="12">
        <v>-3.2803879949252969E-2</v>
      </c>
      <c r="J563" s="12">
        <v>2.5396466429714937E-2</v>
      </c>
    </row>
    <row r="564" spans="1:10">
      <c r="A564" s="8" t="s">
        <v>971</v>
      </c>
      <c r="B564" s="1" t="s">
        <v>972</v>
      </c>
      <c r="C564" s="1" t="s">
        <v>1256</v>
      </c>
      <c r="D564" s="1" t="s">
        <v>1913</v>
      </c>
      <c r="E564" s="6">
        <f>'2020'!E564-'2008'!E564</f>
        <v>1.1519625989763027E-2</v>
      </c>
      <c r="F564" s="5">
        <v>-2.9262427731476383E-4</v>
      </c>
      <c r="G564" s="12">
        <v>-2.871517880113552E-2</v>
      </c>
      <c r="H564" s="12">
        <v>-1.2767672489221032E-2</v>
      </c>
      <c r="I564" s="12">
        <v>1.5603319087587095E-2</v>
      </c>
      <c r="J564" s="12">
        <v>3.7399158192532311E-2</v>
      </c>
    </row>
    <row r="565" spans="1:10">
      <c r="A565" s="8" t="s">
        <v>973</v>
      </c>
      <c r="B565" s="1" t="s">
        <v>974</v>
      </c>
      <c r="C565" s="1" t="s">
        <v>1256</v>
      </c>
      <c r="D565" s="1" t="s">
        <v>1914</v>
      </c>
      <c r="E565" s="6">
        <f>'2020'!E565-'2008'!E565</f>
        <v>1.0977658920573341E-2</v>
      </c>
      <c r="F565" s="5">
        <v>-6.9632181581392311E-5</v>
      </c>
      <c r="G565" s="12">
        <v>-8.0233281329630465E-3</v>
      </c>
      <c r="H565" s="12">
        <v>2.6411357090713572E-2</v>
      </c>
      <c r="I565" s="12">
        <v>-9.3922754162963883E-3</v>
      </c>
      <c r="J565" s="12">
        <v>1.9819053791191865E-3</v>
      </c>
    </row>
    <row r="566" spans="1:10">
      <c r="A566" s="8" t="s">
        <v>975</v>
      </c>
      <c r="B566" s="1" t="s">
        <v>976</v>
      </c>
      <c r="C566" s="1" t="s">
        <v>1256</v>
      </c>
      <c r="D566" s="1" t="s">
        <v>1915</v>
      </c>
      <c r="E566" s="6">
        <f>'2020'!E566-'2008'!E566</f>
        <v>-8.0341464773693305E-3</v>
      </c>
      <c r="F566" s="5">
        <v>-1.3282231820673949E-4</v>
      </c>
      <c r="G566" s="12">
        <v>-1.453793065622294E-2</v>
      </c>
      <c r="H566" s="12">
        <v>1.2617591924942995E-2</v>
      </c>
      <c r="I566" s="12">
        <v>3.7003753522979578E-3</v>
      </c>
      <c r="J566" s="12">
        <v>-9.8141830983874412E-3</v>
      </c>
    </row>
    <row r="567" spans="1:10">
      <c r="A567" s="8" t="s">
        <v>977</v>
      </c>
      <c r="B567" s="1" t="s">
        <v>978</v>
      </c>
      <c r="C567" s="1" t="s">
        <v>1256</v>
      </c>
      <c r="D567" s="1" t="s">
        <v>1916</v>
      </c>
      <c r="E567" s="6">
        <f>'2020'!E567-'2008'!E567</f>
        <v>1.3778682934526443E-2</v>
      </c>
      <c r="F567" s="5">
        <v>-4.9801138036792357E-5</v>
      </c>
      <c r="G567" s="12">
        <v>3.186487101919596E-3</v>
      </c>
      <c r="H567" s="12">
        <v>1.7943400354428013E-2</v>
      </c>
      <c r="I567" s="12">
        <v>-2.1635884076979063E-2</v>
      </c>
      <c r="J567" s="12">
        <v>1.4284679555157775E-2</v>
      </c>
    </row>
    <row r="568" spans="1:10">
      <c r="A568" s="8" t="s">
        <v>979</v>
      </c>
      <c r="B568" s="1" t="s">
        <v>980</v>
      </c>
      <c r="C568" s="1" t="s">
        <v>1256</v>
      </c>
      <c r="D568" s="1" t="s">
        <v>1917</v>
      </c>
      <c r="E568" s="6">
        <f>'2020'!E568-'2008'!E568</f>
        <v>1.4685450058575855E-2</v>
      </c>
      <c r="F568" s="5">
        <v>-5.2199170119541629E-6</v>
      </c>
      <c r="G568" s="12">
        <v>-3.0726767045073988E-2</v>
      </c>
      <c r="H568" s="12">
        <v>5.6178935943023783E-2</v>
      </c>
      <c r="I568" s="12">
        <v>-9.5028021894927872E-3</v>
      </c>
      <c r="J568" s="12">
        <v>-1.2639166498811805E-3</v>
      </c>
    </row>
    <row r="569" spans="1:10">
      <c r="A569" s="8" t="s">
        <v>981</v>
      </c>
      <c r="B569" s="1" t="s">
        <v>1443</v>
      </c>
      <c r="C569" s="1" t="s">
        <v>1256</v>
      </c>
      <c r="D569" s="1" t="s">
        <v>1918</v>
      </c>
      <c r="E569" s="6">
        <f>'2020'!E569-'2008'!E569</f>
        <v>1.6022707604846809E-2</v>
      </c>
      <c r="F569" s="5">
        <v>-3.1739576339972033E-5</v>
      </c>
      <c r="G569" s="12">
        <v>2.082301857398473E-2</v>
      </c>
      <c r="H569" s="12">
        <v>-2.3241723030830053E-2</v>
      </c>
      <c r="I569" s="12">
        <v>0</v>
      </c>
      <c r="J569" s="12">
        <v>1.8441412061692086E-2</v>
      </c>
    </row>
    <row r="570" spans="1:10">
      <c r="A570" s="8" t="s">
        <v>982</v>
      </c>
      <c r="B570" s="1" t="s">
        <v>983</v>
      </c>
      <c r="C570" s="1" t="s">
        <v>1256</v>
      </c>
      <c r="D570" s="1" t="s">
        <v>1219</v>
      </c>
      <c r="E570" s="6">
        <f>'2020'!E570-'2008'!E570</f>
        <v>2.0352027131890105E-2</v>
      </c>
      <c r="F570" s="5">
        <v>-6.4155308526234981E-5</v>
      </c>
      <c r="G570" s="12">
        <v>-2.0636602724569908E-2</v>
      </c>
      <c r="H570" s="12">
        <v>2.3194378575327607E-2</v>
      </c>
      <c r="I570" s="12">
        <v>-1.8851266626534351E-2</v>
      </c>
      <c r="J570" s="12">
        <v>3.6645517907666902E-2</v>
      </c>
    </row>
    <row r="571" spans="1:10">
      <c r="A571" s="8" t="s">
        <v>984</v>
      </c>
      <c r="B571" s="1" t="s">
        <v>1444</v>
      </c>
      <c r="C571" s="1" t="s">
        <v>1256</v>
      </c>
      <c r="D571" s="1" t="s">
        <v>1919</v>
      </c>
      <c r="E571" s="6">
        <f>'2020'!E571-'2008'!E571</f>
        <v>2.425189531462868E-3</v>
      </c>
      <c r="F571" s="5">
        <v>-2.3791432289664203E-4</v>
      </c>
      <c r="G571" s="12">
        <v>-4.7918623871386845E-2</v>
      </c>
      <c r="H571" s="12">
        <v>5.3731948080420061E-2</v>
      </c>
      <c r="I571" s="12">
        <v>-2.5792886889558803E-2</v>
      </c>
      <c r="J571" s="12">
        <v>2.2404752211988538E-2</v>
      </c>
    </row>
    <row r="572" spans="1:10">
      <c r="A572" s="8" t="s">
        <v>985</v>
      </c>
      <c r="B572" s="1" t="s">
        <v>986</v>
      </c>
      <c r="C572" s="1" t="s">
        <v>1256</v>
      </c>
      <c r="D572" s="1" t="s">
        <v>1920</v>
      </c>
      <c r="E572" s="6">
        <f>'2020'!E572-'2008'!E572</f>
        <v>2.9369646935398785E-3</v>
      </c>
      <c r="F572" s="5">
        <v>-1.7637479992996144E-4</v>
      </c>
      <c r="G572" s="12">
        <v>-1.6467626405117966E-2</v>
      </c>
      <c r="H572" s="12">
        <v>3.58770124536677E-2</v>
      </c>
      <c r="I572" s="12">
        <v>-1.6897579438108941E-2</v>
      </c>
      <c r="J572" s="12">
        <v>4.2515808309906422E-4</v>
      </c>
    </row>
    <row r="573" spans="1:10">
      <c r="A573" s="8" t="s">
        <v>987</v>
      </c>
      <c r="B573" s="1" t="s">
        <v>988</v>
      </c>
      <c r="C573" s="1" t="s">
        <v>1256</v>
      </c>
      <c r="D573" s="1" t="s">
        <v>1220</v>
      </c>
      <c r="E573" s="6">
        <f>'2020'!E573-'2008'!E573</f>
        <v>1.3324343921884918E-2</v>
      </c>
      <c r="F573" s="5">
        <v>-1.2991812680889392E-4</v>
      </c>
      <c r="G573" s="12">
        <v>-3.7762858828383206E-3</v>
      </c>
      <c r="H573" s="12">
        <v>-5.8673255927537138E-3</v>
      </c>
      <c r="I573" s="12">
        <v>4.1657250354622099E-3</v>
      </c>
      <c r="J573" s="12">
        <v>1.8802230362014699E-2</v>
      </c>
    </row>
    <row r="574" spans="1:10">
      <c r="A574" s="8" t="s">
        <v>989</v>
      </c>
      <c r="B574" s="1" t="s">
        <v>990</v>
      </c>
      <c r="C574" s="1" t="s">
        <v>1256</v>
      </c>
      <c r="D574" s="1" t="s">
        <v>1221</v>
      </c>
      <c r="E574" s="6">
        <f>'2020'!E574-'2008'!E574</f>
        <v>5.2957309766571425E-3</v>
      </c>
      <c r="F574" s="5">
        <v>-2.8972711369918883E-4</v>
      </c>
      <c r="G574" s="12">
        <v>-9.8203821103832155E-3</v>
      </c>
      <c r="H574" s="12">
        <v>1.2321449296116949E-2</v>
      </c>
      <c r="I574" s="12">
        <v>-1.9768258112611965E-2</v>
      </c>
      <c r="J574" s="12">
        <v>2.2562921903535316E-2</v>
      </c>
    </row>
    <row r="575" spans="1:10">
      <c r="A575" s="8" t="s">
        <v>1359</v>
      </c>
      <c r="B575" s="1" t="s">
        <v>1445</v>
      </c>
      <c r="C575" s="1" t="s">
        <v>1256</v>
      </c>
      <c r="D575" s="1" t="s">
        <v>1921</v>
      </c>
      <c r="E575" s="6">
        <f>'2020'!E575-'2008'!E575</f>
        <v>2.464053444649128E-2</v>
      </c>
      <c r="F575" s="5">
        <v>-5.4257401184557057E-5</v>
      </c>
      <c r="G575" s="12">
        <v>-8.8062497040184526E-2</v>
      </c>
      <c r="H575" s="12">
        <v>4.2709315467152009E-2</v>
      </c>
      <c r="I575" s="12">
        <v>-3.889421165034837E-3</v>
      </c>
      <c r="J575" s="12">
        <v>7.3883137184558773E-2</v>
      </c>
    </row>
    <row r="576" spans="1:10">
      <c r="A576" s="8" t="s">
        <v>1286</v>
      </c>
      <c r="B576" s="1" t="s">
        <v>1287</v>
      </c>
      <c r="C576" s="1" t="s">
        <v>1256</v>
      </c>
      <c r="D576" s="1" t="s">
        <v>1301</v>
      </c>
      <c r="E576" s="6">
        <f>'2020'!E576-'2008'!E576</f>
        <v>2.5340737255691859E-2</v>
      </c>
      <c r="F576" s="5">
        <v>-3.4686659106611493E-5</v>
      </c>
      <c r="G576" s="12">
        <v>-1.0589554570647967E-2</v>
      </c>
      <c r="H576" s="12">
        <v>-1.3638025831251233E-2</v>
      </c>
      <c r="I576" s="12">
        <v>-9.8099584986467668E-3</v>
      </c>
      <c r="J576" s="12">
        <v>5.9378276156237642E-2</v>
      </c>
    </row>
    <row r="577" spans="1:10">
      <c r="A577" s="8" t="s">
        <v>1288</v>
      </c>
      <c r="B577" s="1" t="s">
        <v>1289</v>
      </c>
      <c r="C577" s="1" t="s">
        <v>1256</v>
      </c>
      <c r="D577" s="1" t="s">
        <v>1922</v>
      </c>
      <c r="E577" s="6">
        <f>'2020'!E577-'2008'!E577</f>
        <v>1.1361488015877108E-2</v>
      </c>
      <c r="F577" s="5">
        <v>-5.3712576723205816E-5</v>
      </c>
      <c r="G577" s="12">
        <v>-2.2612089369907253E-2</v>
      </c>
      <c r="H577" s="12">
        <v>2.6707617823766183E-2</v>
      </c>
      <c r="I577" s="12">
        <v>-2.4274130120701249E-2</v>
      </c>
      <c r="J577" s="12">
        <v>3.1540089682719485E-2</v>
      </c>
    </row>
    <row r="578" spans="1:10">
      <c r="A578" s="8" t="s">
        <v>1290</v>
      </c>
      <c r="B578" s="1" t="s">
        <v>1291</v>
      </c>
      <c r="C578" s="1" t="s">
        <v>1256</v>
      </c>
      <c r="D578" s="1" t="s">
        <v>1302</v>
      </c>
      <c r="E578" s="6">
        <f>'2020'!E578-'2008'!E578</f>
        <v>1.0963259857074137E-2</v>
      </c>
      <c r="F578" s="5">
        <v>-1.4642578037395767E-6</v>
      </c>
      <c r="G578" s="12">
        <v>-1.1487662953012828E-2</v>
      </c>
      <c r="H578" s="12">
        <v>-8.5099257962869546E-3</v>
      </c>
      <c r="I578" s="12">
        <v>-3.2493067646398796E-3</v>
      </c>
      <c r="J578" s="12">
        <v>3.4210155371013795E-2</v>
      </c>
    </row>
    <row r="579" spans="1:10">
      <c r="A579" s="8" t="s">
        <v>991</v>
      </c>
      <c r="B579" s="1" t="s">
        <v>992</v>
      </c>
      <c r="C579" s="1" t="s">
        <v>1256</v>
      </c>
      <c r="D579" s="1" t="s">
        <v>1923</v>
      </c>
      <c r="E579" s="6">
        <f>'2020'!E579-'2008'!E579</f>
        <v>2.3944711686556541E-3</v>
      </c>
      <c r="F579" s="5">
        <v>-2.1205541400557867E-5</v>
      </c>
      <c r="G579" s="12">
        <v>1.4816653598246597E-2</v>
      </c>
      <c r="H579" s="12">
        <v>1.6327848596965622E-2</v>
      </c>
      <c r="I579" s="12">
        <v>-3.2653908525575329E-2</v>
      </c>
      <c r="J579" s="12">
        <v>3.903877499018632E-3</v>
      </c>
    </row>
    <row r="580" spans="1:10">
      <c r="A580" s="8" t="s">
        <v>993</v>
      </c>
      <c r="B580" s="1" t="s">
        <v>994</v>
      </c>
      <c r="C580" s="1" t="s">
        <v>1256</v>
      </c>
      <c r="D580" s="1" t="s">
        <v>1222</v>
      </c>
      <c r="E580" s="6">
        <f>'2020'!E580-'2008'!E580</f>
        <v>1.1587710594072986E-2</v>
      </c>
      <c r="F580" s="5">
        <v>-8.3783648672851552E-5</v>
      </c>
      <c r="G580" s="12">
        <v>7.9469118156433958E-3</v>
      </c>
      <c r="H580" s="12">
        <v>-1.6261028770503477E-2</v>
      </c>
      <c r="I580" s="12">
        <v>7.7824410974670858E-3</v>
      </c>
      <c r="J580" s="12">
        <v>1.2119386451465874E-2</v>
      </c>
    </row>
    <row r="581" spans="1:10">
      <c r="A581" s="8" t="s">
        <v>995</v>
      </c>
      <c r="B581" s="1" t="s">
        <v>996</v>
      </c>
      <c r="C581" s="1" t="s">
        <v>1256</v>
      </c>
      <c r="D581" s="1" t="s">
        <v>1924</v>
      </c>
      <c r="E581" s="6">
        <f>'2020'!E581-'2008'!E581</f>
        <v>5.5128302490458636E-3</v>
      </c>
      <c r="F581" s="5">
        <v>-1.8842898040480826E-4</v>
      </c>
      <c r="G581" s="12">
        <v>6.3319490913110576E-3</v>
      </c>
      <c r="H581" s="12">
        <v>-2.9612327175798092E-3</v>
      </c>
      <c r="I581" s="12">
        <v>9.638875715553363E-3</v>
      </c>
      <c r="J581" s="12">
        <v>-7.4967618402388414E-3</v>
      </c>
    </row>
    <row r="582" spans="1:10">
      <c r="A582" s="8" t="s">
        <v>997</v>
      </c>
      <c r="B582" s="1" t="s">
        <v>998</v>
      </c>
      <c r="C582" s="1" t="s">
        <v>1256</v>
      </c>
      <c r="D582" s="1" t="s">
        <v>1223</v>
      </c>
      <c r="E582" s="6">
        <f>'2020'!E582-'2008'!E582</f>
        <v>8.0711764485155157E-3</v>
      </c>
      <c r="F582" s="5">
        <v>-3.8440741379502336E-5</v>
      </c>
      <c r="G582" s="12">
        <v>-6.0574888971398136E-3</v>
      </c>
      <c r="H582" s="12">
        <v>5.8356071082057065E-2</v>
      </c>
      <c r="I582" s="12">
        <v>-4.0266679320440681E-3</v>
      </c>
      <c r="J582" s="12">
        <v>-4.0200737804357789E-2</v>
      </c>
    </row>
    <row r="583" spans="1:10">
      <c r="A583" s="8" t="s">
        <v>999</v>
      </c>
      <c r="B583" s="1" t="s">
        <v>1000</v>
      </c>
      <c r="C583" s="1" t="s">
        <v>1256</v>
      </c>
      <c r="D583" s="1" t="s">
        <v>1925</v>
      </c>
      <c r="E583" s="6">
        <f>'2020'!E583-'2008'!E583</f>
        <v>9.3048489844240745E-3</v>
      </c>
      <c r="F583" s="5">
        <v>-4.1017641414333583E-5</v>
      </c>
      <c r="G583" s="12">
        <v>-7.014430819237685E-3</v>
      </c>
      <c r="H583" s="12">
        <v>7.9796927133367057E-3</v>
      </c>
      <c r="I583" s="12">
        <v>-3.3701214296795816E-3</v>
      </c>
      <c r="J583" s="12">
        <v>1.170970852000458E-2</v>
      </c>
    </row>
    <row r="584" spans="1:10">
      <c r="A584" s="8" t="s">
        <v>1001</v>
      </c>
      <c r="B584" s="1" t="s">
        <v>1002</v>
      </c>
      <c r="C584" s="1" t="s">
        <v>1256</v>
      </c>
      <c r="D584" s="1" t="s">
        <v>1926</v>
      </c>
      <c r="E584" s="6">
        <f>'2020'!E584-'2008'!E584</f>
        <v>5.1873207518526865E-3</v>
      </c>
      <c r="F584" s="5">
        <v>-8.1053753841976131E-5</v>
      </c>
      <c r="G584" s="12">
        <v>7.0144352902698492E-3</v>
      </c>
      <c r="H584" s="12">
        <v>1.2326034955561144E-2</v>
      </c>
      <c r="I584" s="12">
        <v>5.2714574065696523E-3</v>
      </c>
      <c r="J584" s="12">
        <v>-1.9424606900548036E-2</v>
      </c>
    </row>
    <row r="585" spans="1:10">
      <c r="A585" s="8" t="s">
        <v>1003</v>
      </c>
      <c r="B585" s="1" t="s">
        <v>1004</v>
      </c>
      <c r="C585" s="1" t="s">
        <v>1256</v>
      </c>
      <c r="D585" s="1" t="s">
        <v>1927</v>
      </c>
      <c r="E585" s="6">
        <f>'2020'!E585-'2008'!E585</f>
        <v>5.4811806027663668E-3</v>
      </c>
      <c r="F585" s="5">
        <v>6.6809318738791657E-6</v>
      </c>
      <c r="G585" s="12">
        <v>3.9861571716534386E-2</v>
      </c>
      <c r="H585" s="12">
        <v>1.4387665988759346E-2</v>
      </c>
      <c r="I585" s="12">
        <v>3.7787508835586819E-3</v>
      </c>
      <c r="J585" s="12">
        <v>-5.2546807986086047E-2</v>
      </c>
    </row>
    <row r="586" spans="1:10">
      <c r="A586" s="8" t="s">
        <v>1005</v>
      </c>
      <c r="B586" s="1" t="s">
        <v>1006</v>
      </c>
      <c r="C586" s="1" t="s">
        <v>1256</v>
      </c>
      <c r="D586" s="1" t="s">
        <v>1224</v>
      </c>
      <c r="E586" s="6">
        <f>'2020'!E586-'2008'!E586</f>
        <v>9.1599549408062364E-3</v>
      </c>
      <c r="F586" s="5">
        <v>4.3974281608771874E-6</v>
      </c>
      <c r="G586" s="12">
        <v>1.2064121285618054E-2</v>
      </c>
      <c r="H586" s="12">
        <v>3.6900102305826493E-2</v>
      </c>
      <c r="I586" s="12">
        <v>-6.2884523163256323E-2</v>
      </c>
      <c r="J586" s="12">
        <v>2.3080254512618081E-2</v>
      </c>
    </row>
    <row r="587" spans="1:10">
      <c r="A587" s="8" t="s">
        <v>1007</v>
      </c>
      <c r="B587" s="1" t="s">
        <v>1008</v>
      </c>
      <c r="C587" s="1" t="s">
        <v>1256</v>
      </c>
      <c r="D587" s="1" t="s">
        <v>1928</v>
      </c>
      <c r="E587" s="6">
        <f>'2020'!E587-'2008'!E587</f>
        <v>1.6869032788172866E-2</v>
      </c>
      <c r="F587" s="5">
        <v>-1.1109817568962378E-5</v>
      </c>
      <c r="G587" s="12">
        <v>-4.7119325152394829E-2</v>
      </c>
      <c r="H587" s="12">
        <v>1.1586432914795136E-2</v>
      </c>
      <c r="I587" s="12">
        <v>-3.8143047323663484E-2</v>
      </c>
      <c r="J587" s="12">
        <v>9.0544972349436204E-2</v>
      </c>
    </row>
    <row r="588" spans="1:10">
      <c r="A588" s="8" t="s">
        <v>1009</v>
      </c>
      <c r="B588" s="1" t="s">
        <v>1010</v>
      </c>
      <c r="C588" s="1" t="s">
        <v>1256</v>
      </c>
      <c r="D588" s="1" t="s">
        <v>1929</v>
      </c>
      <c r="E588" s="6">
        <f>'2020'!E588-'2008'!E588</f>
        <v>9.6443550650970322E-3</v>
      </c>
      <c r="F588" s="5">
        <v>-9.0447443197505723E-5</v>
      </c>
      <c r="G588" s="12">
        <v>1.0888020471535149E-2</v>
      </c>
      <c r="H588" s="12">
        <v>3.5064845333763944E-2</v>
      </c>
      <c r="I588" s="12">
        <v>-3.1623414248856022E-2</v>
      </c>
      <c r="J588" s="12">
        <v>-4.6850964913461302E-3</v>
      </c>
    </row>
    <row r="589" spans="1:10">
      <c r="A589" s="8" t="s">
        <v>1011</v>
      </c>
      <c r="B589" s="1" t="s">
        <v>1012</v>
      </c>
      <c r="C589" s="1" t="s">
        <v>1256</v>
      </c>
      <c r="D589" s="1" t="s">
        <v>1225</v>
      </c>
      <c r="E589" s="6">
        <f>'2020'!E589-'2008'!E589</f>
        <v>2.3232238095165336E-2</v>
      </c>
      <c r="F589" s="5">
        <v>1.6857957915561547E-5</v>
      </c>
      <c r="G589" s="12">
        <v>-9.850072144059089E-3</v>
      </c>
      <c r="H589" s="12">
        <v>1.9448986671630461E-2</v>
      </c>
      <c r="I589" s="12">
        <v>-5.8487350942693223E-3</v>
      </c>
      <c r="J589" s="12">
        <v>1.9482058661863144E-2</v>
      </c>
    </row>
    <row r="590" spans="1:10">
      <c r="A590" s="8" t="s">
        <v>1013</v>
      </c>
      <c r="B590" s="1" t="s">
        <v>1014</v>
      </c>
      <c r="C590" s="1" t="s">
        <v>1256</v>
      </c>
      <c r="D590" s="1" t="s">
        <v>1226</v>
      </c>
      <c r="E590" s="6">
        <f>'2020'!E590-'2008'!E590</f>
        <v>5.6107304594292806E-3</v>
      </c>
      <c r="F590" s="5">
        <v>-1.6126974781840612E-4</v>
      </c>
      <c r="G590" s="12">
        <v>9.0154511789876345E-3</v>
      </c>
      <c r="H590" s="12">
        <v>-1.3021093916102955E-3</v>
      </c>
      <c r="I590" s="12">
        <v>-2.3129481197609061E-2</v>
      </c>
      <c r="J590" s="12">
        <v>2.1026869869660958E-2</v>
      </c>
    </row>
    <row r="591" spans="1:10">
      <c r="A591" s="8" t="s">
        <v>1015</v>
      </c>
      <c r="B591" s="1" t="s">
        <v>1016</v>
      </c>
      <c r="C591" s="1" t="s">
        <v>1256</v>
      </c>
      <c r="D591" s="1" t="s">
        <v>1930</v>
      </c>
      <c r="E591" s="6">
        <f>'2020'!E591-'2008'!E591</f>
        <v>8.9780514229724773E-3</v>
      </c>
      <c r="F591" s="5">
        <v>2.1136895380079933E-4</v>
      </c>
      <c r="G591" s="12">
        <v>-1.2950939993632157E-2</v>
      </c>
      <c r="H591" s="12">
        <v>1.9484107012378266E-2</v>
      </c>
      <c r="I591" s="12">
        <v>-2.7504241115551276E-2</v>
      </c>
      <c r="J591" s="12">
        <v>2.9949125519777686E-2</v>
      </c>
    </row>
    <row r="592" spans="1:10">
      <c r="A592" s="8" t="s">
        <v>1017</v>
      </c>
      <c r="B592" s="1" t="s">
        <v>1018</v>
      </c>
      <c r="C592" s="1" t="s">
        <v>1256</v>
      </c>
      <c r="D592" s="1" t="s">
        <v>1931</v>
      </c>
      <c r="E592" s="6">
        <f>'2020'!E592-'2008'!E592</f>
        <v>1.2927130301619794E-2</v>
      </c>
      <c r="F592" s="5">
        <v>1.1645397714411495E-5</v>
      </c>
      <c r="G592" s="12">
        <v>4.9104286502073755E-3</v>
      </c>
      <c r="H592" s="12">
        <v>-1.6078270865796385E-3</v>
      </c>
      <c r="I592" s="12">
        <v>4.062639898221726E-5</v>
      </c>
      <c r="J592" s="12">
        <v>9.5839023390099087E-3</v>
      </c>
    </row>
    <row r="593" spans="1:10">
      <c r="A593" s="8" t="s">
        <v>1019</v>
      </c>
      <c r="B593" s="1" t="s">
        <v>1020</v>
      </c>
      <c r="C593" s="1" t="s">
        <v>1256</v>
      </c>
      <c r="D593" s="1" t="s">
        <v>1227</v>
      </c>
      <c r="E593" s="6">
        <f>'2020'!E593-'2008'!E593</f>
        <v>1.1167887712105196E-2</v>
      </c>
      <c r="F593" s="5">
        <v>-5.6589014076614884E-5</v>
      </c>
      <c r="G593" s="12">
        <v>-1.4198784229130165E-3</v>
      </c>
      <c r="H593" s="12">
        <v>-1.408153072598145E-3</v>
      </c>
      <c r="I593" s="12">
        <v>-1.7214341530365693E-2</v>
      </c>
      <c r="J593" s="12">
        <v>3.1210260737982054E-2</v>
      </c>
    </row>
    <row r="594" spans="1:10">
      <c r="A594" s="8" t="s">
        <v>1021</v>
      </c>
      <c r="B594" s="1" t="s">
        <v>1022</v>
      </c>
      <c r="C594" s="1" t="s">
        <v>1256</v>
      </c>
      <c r="D594" s="1" t="s">
        <v>1932</v>
      </c>
      <c r="E594" s="6">
        <f>'2020'!E594-'2008'!E594</f>
        <v>1.9431149042716922E-2</v>
      </c>
      <c r="F594" s="5">
        <v>-8.6768268023521434E-5</v>
      </c>
      <c r="G594" s="12">
        <v>-4.0048659734621253E-2</v>
      </c>
      <c r="H594" s="12">
        <v>2.186537365652802E-2</v>
      </c>
      <c r="I594" s="12">
        <v>-1.1816116530921029E-2</v>
      </c>
      <c r="J594" s="12">
        <v>4.9430551651731269E-2</v>
      </c>
    </row>
    <row r="595" spans="1:10">
      <c r="A595" s="8" t="s">
        <v>1023</v>
      </c>
      <c r="B595" s="1" t="s">
        <v>1024</v>
      </c>
      <c r="C595" s="1" t="s">
        <v>1256</v>
      </c>
      <c r="D595" s="1" t="s">
        <v>1933</v>
      </c>
      <c r="E595" s="6">
        <f>'2020'!E595-'2008'!E595</f>
        <v>2.2616742605141238E-2</v>
      </c>
      <c r="F595" s="5">
        <v>-1.9727859622253451E-4</v>
      </c>
      <c r="G595" s="12">
        <v>5.6171677096272365E-3</v>
      </c>
      <c r="H595" s="12">
        <v>3.0880256884821267E-3</v>
      </c>
      <c r="I595" s="12">
        <v>-2.3174376221115164E-2</v>
      </c>
      <c r="J595" s="12">
        <v>3.7085925428147037E-2</v>
      </c>
    </row>
    <row r="596" spans="1:10">
      <c r="A596" s="8" t="s">
        <v>1292</v>
      </c>
      <c r="B596" s="1" t="s">
        <v>1293</v>
      </c>
      <c r="C596" s="1" t="s">
        <v>1256</v>
      </c>
      <c r="D596" s="1" t="s">
        <v>1303</v>
      </c>
      <c r="E596" s="6">
        <f>'2020'!E596-'2008'!E596</f>
        <v>-8.7374664493241605E-3</v>
      </c>
      <c r="F596" s="5">
        <v>-7.6446140477181272E-5</v>
      </c>
      <c r="G596" s="12">
        <v>-3.7161198240066182E-2</v>
      </c>
      <c r="H596" s="12">
        <v>9.6552557021741064E-2</v>
      </c>
      <c r="I596" s="12">
        <v>2.5798678247972513E-2</v>
      </c>
      <c r="J596" s="12">
        <v>-9.3927503478971636E-2</v>
      </c>
    </row>
    <row r="597" spans="1:10">
      <c r="A597" s="8" t="s">
        <v>1025</v>
      </c>
      <c r="B597" s="1" t="s">
        <v>1026</v>
      </c>
      <c r="C597" s="1" t="s">
        <v>1256</v>
      </c>
      <c r="D597" s="1" t="s">
        <v>1934</v>
      </c>
      <c r="E597" s="6">
        <f>'2020'!E597-'2008'!E597</f>
        <v>8.2687991167154085E-3</v>
      </c>
      <c r="F597" s="5">
        <v>-1.4687579097854561E-4</v>
      </c>
      <c r="G597" s="12">
        <v>-9.59714114703299E-3</v>
      </c>
      <c r="H597" s="12">
        <v>2.9459452380265205E-2</v>
      </c>
      <c r="I597" s="12">
        <v>-2.9963962071440919E-2</v>
      </c>
      <c r="J597" s="12">
        <v>1.8370449954924262E-2</v>
      </c>
    </row>
    <row r="598" spans="1:10">
      <c r="A598" s="8" t="s">
        <v>1027</v>
      </c>
      <c r="B598" s="1" t="s">
        <v>1028</v>
      </c>
      <c r="C598" s="1" t="s">
        <v>1256</v>
      </c>
      <c r="D598" s="1" t="s">
        <v>1935</v>
      </c>
      <c r="E598" s="6">
        <f>'2020'!E598-'2008'!E598</f>
        <v>6.3204080557345277E-3</v>
      </c>
      <c r="F598" s="5">
        <v>-1.4317940056800298E-4</v>
      </c>
      <c r="G598" s="12">
        <v>-1.0600871700877063E-2</v>
      </c>
      <c r="H598" s="12">
        <v>-4.3374767856342589E-3</v>
      </c>
      <c r="I598" s="12">
        <v>3.781775949691776E-4</v>
      </c>
      <c r="J598" s="12">
        <v>2.0880578947276685E-2</v>
      </c>
    </row>
    <row r="599" spans="1:10">
      <c r="A599" s="8" t="s">
        <v>1029</v>
      </c>
      <c r="B599" s="1" t="s">
        <v>1030</v>
      </c>
      <c r="C599" s="1" t="s">
        <v>1256</v>
      </c>
      <c r="D599" s="1" t="s">
        <v>1936</v>
      </c>
      <c r="E599" s="6">
        <f>'2020'!E599-'2008'!E599</f>
        <v>1.2910854183976861E-2</v>
      </c>
      <c r="F599" s="5">
        <v>-4.2782630105620876E-5</v>
      </c>
      <c r="G599" s="12">
        <v>-4.0129183902926205E-2</v>
      </c>
      <c r="H599" s="12">
        <v>5.3804319515601273E-3</v>
      </c>
      <c r="I599" s="12">
        <v>-3.826753354063996E-3</v>
      </c>
      <c r="J599" s="12">
        <v>5.1486359489407052E-2</v>
      </c>
    </row>
    <row r="600" spans="1:10">
      <c r="A600" s="8" t="s">
        <v>1031</v>
      </c>
      <c r="B600" s="1" t="s">
        <v>1032</v>
      </c>
      <c r="C600" s="1" t="s">
        <v>1256</v>
      </c>
      <c r="D600" s="1" t="s">
        <v>1937</v>
      </c>
      <c r="E600" s="6">
        <f>'2020'!E600-'2008'!E600</f>
        <v>-4.3146613940562295E-3</v>
      </c>
      <c r="F600" s="5">
        <v>3.4745345649060374E-4</v>
      </c>
      <c r="G600" s="12">
        <v>1.7660124386692004E-2</v>
      </c>
      <c r="H600" s="12">
        <v>-5.6642095138877524E-2</v>
      </c>
      <c r="I600" s="12">
        <v>6.4850855178285221E-3</v>
      </c>
      <c r="J600" s="12">
        <v>2.8182223840300558E-2</v>
      </c>
    </row>
    <row r="601" spans="1:10">
      <c r="A601" s="8" t="s">
        <v>1033</v>
      </c>
      <c r="B601" s="1" t="s">
        <v>1034</v>
      </c>
      <c r="C601" s="1" t="s">
        <v>1256</v>
      </c>
      <c r="D601" s="1" t="s">
        <v>1938</v>
      </c>
      <c r="E601" s="6">
        <f>'2020'!E601-'2008'!E601</f>
        <v>1.0071452504395784E-2</v>
      </c>
      <c r="F601" s="5">
        <v>-9.9825606290250102E-5</v>
      </c>
      <c r="G601" s="12">
        <v>-2.7337986411021382E-2</v>
      </c>
      <c r="H601" s="12">
        <v>3.304939283126701E-2</v>
      </c>
      <c r="I601" s="12">
        <v>-3.0919257322418639E-2</v>
      </c>
      <c r="J601" s="12">
        <v>3.5279303406568735E-2</v>
      </c>
    </row>
    <row r="602" spans="1:10">
      <c r="A602" s="8" t="s">
        <v>1035</v>
      </c>
      <c r="B602" s="1" t="s">
        <v>1036</v>
      </c>
      <c r="C602" s="1" t="s">
        <v>1256</v>
      </c>
      <c r="D602" s="1" t="s">
        <v>1939</v>
      </c>
      <c r="E602" s="6">
        <f>'2020'!E602-'2008'!E602</f>
        <v>1.2646933745134203E-2</v>
      </c>
      <c r="F602" s="5">
        <v>-7.9488143370371329E-6</v>
      </c>
      <c r="G602" s="12">
        <v>-4.6219782713653734E-3</v>
      </c>
      <c r="H602" s="12">
        <v>4.693290592729632E-3</v>
      </c>
      <c r="I602" s="12">
        <v>-1.4209743981999742E-2</v>
      </c>
      <c r="J602" s="12">
        <v>2.6785365405769646E-2</v>
      </c>
    </row>
    <row r="603" spans="1:10">
      <c r="A603" s="8" t="s">
        <v>1037</v>
      </c>
      <c r="B603" s="1" t="s">
        <v>1038</v>
      </c>
      <c r="C603" s="1" t="s">
        <v>1256</v>
      </c>
      <c r="D603" s="1" t="s">
        <v>1940</v>
      </c>
      <c r="E603" s="6">
        <f>'2020'!E603-'2008'!E603</f>
        <v>2.6327838829802164E-2</v>
      </c>
      <c r="F603" s="5">
        <v>-4.6516046060489136E-5</v>
      </c>
      <c r="G603" s="12">
        <v>-3.4429521406076212E-2</v>
      </c>
      <c r="H603" s="12">
        <v>1.1817934584296502E-2</v>
      </c>
      <c r="I603" s="12">
        <v>-2.2543572280316067E-2</v>
      </c>
      <c r="J603" s="12">
        <v>7.1482997931897913E-2</v>
      </c>
    </row>
    <row r="604" spans="1:10">
      <c r="A604" s="8" t="s">
        <v>1039</v>
      </c>
      <c r="B604" s="1" t="s">
        <v>1040</v>
      </c>
      <c r="C604" s="1" t="s">
        <v>1256</v>
      </c>
      <c r="D604" s="1" t="s">
        <v>1941</v>
      </c>
      <c r="E604" s="6">
        <f>'2020'!E604-'2008'!E604</f>
        <v>2.1845043510343998E-2</v>
      </c>
      <c r="F604" s="5">
        <v>4.6200399248419628E-7</v>
      </c>
      <c r="G604" s="12">
        <v>7.5291471701661589E-3</v>
      </c>
      <c r="H604" s="12">
        <v>-2.5349984594754432E-2</v>
      </c>
      <c r="I604" s="12">
        <v>-1.2773572877661041E-2</v>
      </c>
      <c r="J604" s="12">
        <v>5.2439453812593351E-2</v>
      </c>
    </row>
    <row r="605" spans="1:10">
      <c r="A605" s="8" t="s">
        <v>1294</v>
      </c>
      <c r="B605" s="1" t="s">
        <v>1295</v>
      </c>
      <c r="C605" s="1" t="s">
        <v>1256</v>
      </c>
      <c r="D605" s="1" t="s">
        <v>1942</v>
      </c>
      <c r="E605" s="6">
        <f>'2020'!E605-'2008'!E605</f>
        <v>-5.897117628472448E-3</v>
      </c>
      <c r="F605" s="5">
        <v>-8.667688138229131E-5</v>
      </c>
      <c r="G605" s="12">
        <v>6.656821951854501E-2</v>
      </c>
      <c r="H605" s="12">
        <v>-2.3236294361845822E-2</v>
      </c>
      <c r="I605" s="12">
        <v>-9.6089878180679288E-3</v>
      </c>
      <c r="J605" s="12">
        <v>-3.9620054967103552E-2</v>
      </c>
    </row>
    <row r="606" spans="1:10">
      <c r="A606" s="8" t="s">
        <v>1360</v>
      </c>
      <c r="B606" s="1" t="s">
        <v>1041</v>
      </c>
      <c r="C606" s="1" t="s">
        <v>1256</v>
      </c>
      <c r="D606" s="1" t="s">
        <v>1943</v>
      </c>
      <c r="E606" s="6">
        <f>'2020'!E606-'2008'!E606</f>
        <v>1.6804223387732353E-2</v>
      </c>
      <c r="F606" s="5">
        <v>-1.1556622242032632E-3</v>
      </c>
      <c r="G606" s="12">
        <v>5.8963724279321728E-3</v>
      </c>
      <c r="H606" s="12">
        <v>3.0709350837161808E-2</v>
      </c>
      <c r="I606" s="12">
        <v>-5.4052605696763914E-3</v>
      </c>
      <c r="J606" s="12">
        <v>-1.4396239307685244E-2</v>
      </c>
    </row>
    <row r="607" spans="1:10">
      <c r="A607" s="8" t="s">
        <v>1361</v>
      </c>
      <c r="B607" s="1" t="s">
        <v>1446</v>
      </c>
      <c r="C607" s="1" t="s">
        <v>1256</v>
      </c>
      <c r="D607" s="1" t="s">
        <v>1944</v>
      </c>
      <c r="E607" s="6">
        <f>'2020'!E607-'2008'!E607</f>
        <v>4.0025686286315754E-3</v>
      </c>
      <c r="F607" s="5">
        <v>-2.4132822353470861E-5</v>
      </c>
      <c r="G607" s="12">
        <v>-4.5797638495603636E-3</v>
      </c>
      <c r="H607" s="12">
        <v>-1.1721948777583285E-2</v>
      </c>
      <c r="I607" s="12">
        <v>1.570858401410638E-2</v>
      </c>
      <c r="J607" s="12">
        <v>4.5956972416686392E-3</v>
      </c>
    </row>
    <row r="608" spans="1:10">
      <c r="A608" s="8" t="s">
        <v>1362</v>
      </c>
      <c r="B608" s="1" t="s">
        <v>1447</v>
      </c>
      <c r="C608" s="1" t="s">
        <v>1256</v>
      </c>
      <c r="D608" s="1" t="s">
        <v>1945</v>
      </c>
      <c r="E608" s="6">
        <f>'2020'!E608-'2008'!E608</f>
        <v>2.2053292270012292E-3</v>
      </c>
      <c r="F608" s="5">
        <v>6.084839610846917E-5</v>
      </c>
      <c r="G608" s="12">
        <v>-1.203318973842913E-2</v>
      </c>
      <c r="H608" s="12">
        <v>1.6592832855041872E-3</v>
      </c>
      <c r="I608" s="12">
        <v>3.1960611300722544E-2</v>
      </c>
      <c r="J608" s="12">
        <v>-1.9381375620796393E-2</v>
      </c>
    </row>
    <row r="609" spans="1:10">
      <c r="A609" s="8" t="s">
        <v>1042</v>
      </c>
      <c r="B609" s="1" t="s">
        <v>1043</v>
      </c>
      <c r="C609" s="1" t="s">
        <v>1256</v>
      </c>
      <c r="D609" s="1" t="s">
        <v>1946</v>
      </c>
      <c r="E609" s="6">
        <f>'2020'!E609-'2008'!E609</f>
        <v>1.2132163199185475E-2</v>
      </c>
      <c r="F609" s="5">
        <v>-4.0816691675869971E-5</v>
      </c>
      <c r="G609" s="12">
        <v>7.2398367254551607E-3</v>
      </c>
      <c r="H609" s="12">
        <v>2.771843498454446E-2</v>
      </c>
      <c r="I609" s="12">
        <v>-3.4500541732608123E-2</v>
      </c>
      <c r="J609" s="12">
        <v>1.1674433221794067E-2</v>
      </c>
    </row>
    <row r="610" spans="1:10">
      <c r="A610" s="8" t="s">
        <v>1044</v>
      </c>
      <c r="B610" t="s">
        <v>1045</v>
      </c>
      <c r="C610" t="s">
        <v>1256</v>
      </c>
      <c r="D610" t="s">
        <v>1228</v>
      </c>
      <c r="E610" s="6">
        <f>'2020'!E610-'2008'!E610</f>
        <v>3.1511172554161859E-2</v>
      </c>
      <c r="F610" s="5">
        <v>-2.4692993171963358E-5</v>
      </c>
      <c r="G610" s="12">
        <v>-1.7831432172875167E-2</v>
      </c>
      <c r="H610" s="12">
        <v>3.1209212425484328E-2</v>
      </c>
      <c r="I610" s="12">
        <v>-6.3812992861264099E-3</v>
      </c>
      <c r="J610" s="12">
        <v>2.4514691587678938E-2</v>
      </c>
    </row>
    <row r="611" spans="1:10">
      <c r="A611" s="8" t="s">
        <v>1046</v>
      </c>
      <c r="B611" t="s">
        <v>1047</v>
      </c>
      <c r="C611" t="s">
        <v>1256</v>
      </c>
      <c r="D611" t="s">
        <v>1947</v>
      </c>
      <c r="E611" s="6">
        <f>'2020'!E611-'2008'!E611</f>
        <v>1.0111048111632548E-2</v>
      </c>
      <c r="F611" s="5">
        <v>-7.0868750596870506E-6</v>
      </c>
      <c r="G611" s="12">
        <v>-7.1916341804874571E-3</v>
      </c>
      <c r="H611" s="12">
        <v>3.6019881064947579E-3</v>
      </c>
      <c r="I611" s="12">
        <v>-1.4101731442073349E-2</v>
      </c>
      <c r="J611" s="12">
        <v>2.7802425627698635E-2</v>
      </c>
    </row>
    <row r="612" spans="1:10">
      <c r="A612" s="8" t="s">
        <v>1048</v>
      </c>
      <c r="B612" t="s">
        <v>1049</v>
      </c>
      <c r="C612" t="s">
        <v>1256</v>
      </c>
      <c r="D612" t="s">
        <v>1948</v>
      </c>
      <c r="E612" s="6">
        <f>'2020'!E612-'2008'!E612</f>
        <v>-2.2853552060607685E-3</v>
      </c>
      <c r="F612" s="5">
        <v>-1.2967015765646655E-5</v>
      </c>
      <c r="G612" s="12">
        <v>-3.2232919802792533E-2</v>
      </c>
      <c r="H612" s="12">
        <v>3.9433984664749538E-2</v>
      </c>
      <c r="I612" s="12">
        <v>-7.577114676892989E-2</v>
      </c>
      <c r="J612" s="12">
        <v>6.6284726700912067E-2</v>
      </c>
    </row>
    <row r="613" spans="1:10">
      <c r="A613" s="8" t="s">
        <v>1050</v>
      </c>
      <c r="B613" t="s">
        <v>1051</v>
      </c>
      <c r="C613" t="s">
        <v>1256</v>
      </c>
      <c r="D613" t="s">
        <v>1229</v>
      </c>
      <c r="E613" s="6">
        <f>'2020'!E613-'2008'!E613</f>
        <v>2.0756821130049508E-2</v>
      </c>
      <c r="F613" s="5">
        <v>-1.5456879417856579E-5</v>
      </c>
      <c r="G613" s="12">
        <v>-1.4178419346178148E-3</v>
      </c>
      <c r="H613" s="12">
        <v>1.7138726559116441E-2</v>
      </c>
      <c r="I613" s="12">
        <v>-6.3137111283287873E-3</v>
      </c>
      <c r="J613" s="12">
        <v>1.1349647633879578E-2</v>
      </c>
    </row>
    <row r="614" spans="1:10">
      <c r="A614" s="8" t="s">
        <v>1052</v>
      </c>
      <c r="B614" t="s">
        <v>1053</v>
      </c>
      <c r="C614" t="s">
        <v>1256</v>
      </c>
      <c r="D614" t="s">
        <v>1230</v>
      </c>
      <c r="E614" s="6">
        <f>'2020'!E614-'2008'!E614</f>
        <v>4.8436161217386697E-3</v>
      </c>
      <c r="F614" s="5">
        <v>-9.3954862032906254E-5</v>
      </c>
      <c r="G614" s="12">
        <v>1.780353036090225E-2</v>
      </c>
      <c r="H614" s="12">
        <v>-1.4395409188028091E-2</v>
      </c>
      <c r="I614" s="12">
        <v>-4.0563389825691177E-3</v>
      </c>
      <c r="J614" s="12">
        <v>5.4918339314335984E-3</v>
      </c>
    </row>
    <row r="615" spans="1:10">
      <c r="A615" s="8" t="s">
        <v>1363</v>
      </c>
      <c r="B615" t="s">
        <v>1448</v>
      </c>
      <c r="C615" t="s">
        <v>1256</v>
      </c>
      <c r="D615" t="s">
        <v>1949</v>
      </c>
      <c r="E615" s="6">
        <f>'2020'!E615-'2008'!E615</f>
        <v>2.7823272407992983E-3</v>
      </c>
      <c r="F615" s="5">
        <v>-3.5166020090413377E-5</v>
      </c>
      <c r="G615" s="12">
        <v>-2.3824511928678283E-3</v>
      </c>
      <c r="H615" s="12">
        <v>2.5865275410458244E-4</v>
      </c>
      <c r="I615" s="12">
        <v>-1.9279072787246585E-2</v>
      </c>
      <c r="J615" s="12">
        <v>2.4185198466809277E-2</v>
      </c>
    </row>
    <row r="616" spans="1:10">
      <c r="A616" s="8" t="s">
        <v>1054</v>
      </c>
      <c r="B616" t="s">
        <v>1055</v>
      </c>
      <c r="C616" t="s">
        <v>1256</v>
      </c>
      <c r="D616" t="s">
        <v>1950</v>
      </c>
      <c r="E616" s="6">
        <f>'2020'!E616-'2008'!E616</f>
        <v>2.1094429277747018E-2</v>
      </c>
      <c r="F616" s="5">
        <v>-1.0764602755724273E-3</v>
      </c>
      <c r="G616" s="12">
        <v>-7.22061660130917E-3</v>
      </c>
      <c r="H616" s="12">
        <v>-2.1918777218156715E-3</v>
      </c>
      <c r="I616" s="12">
        <v>-9.8352221393745187E-4</v>
      </c>
      <c r="J616" s="12">
        <v>3.1490445814809198E-2</v>
      </c>
    </row>
    <row r="617" spans="1:10">
      <c r="A617" s="8" t="s">
        <v>1364</v>
      </c>
      <c r="B617" t="s">
        <v>1056</v>
      </c>
      <c r="C617" t="s">
        <v>1257</v>
      </c>
      <c r="D617" t="s">
        <v>1951</v>
      </c>
      <c r="E617" s="6">
        <f>'2020'!E617-'2008'!E617</f>
        <v>7.6161732440881424E-3</v>
      </c>
      <c r="F617" s="5">
        <v>3.5908273518729336E-5</v>
      </c>
      <c r="G617" s="12">
        <v>1.3896292671334673E-2</v>
      </c>
      <c r="H617" s="12">
        <v>1.7343071571845892E-2</v>
      </c>
      <c r="I617" s="12">
        <v>-3.1655884084050012E-3</v>
      </c>
      <c r="J617" s="12">
        <v>-2.0457602590687352E-2</v>
      </c>
    </row>
    <row r="618" spans="1:10">
      <c r="A618" s="8" t="s">
        <v>1365</v>
      </c>
      <c r="B618" t="s">
        <v>1449</v>
      </c>
      <c r="C618" t="s">
        <v>1257</v>
      </c>
      <c r="D618" t="s">
        <v>1952</v>
      </c>
      <c r="E618" s="6">
        <f>'2020'!E618-'2008'!E618</f>
        <v>9.1313335160353448E-3</v>
      </c>
      <c r="F618" s="5">
        <v>-3.4587990984999363E-3</v>
      </c>
      <c r="G618" s="12">
        <v>3.5370020484361275E-3</v>
      </c>
      <c r="H618" s="12">
        <v>1.002276986957884E-2</v>
      </c>
      <c r="I618" s="12">
        <v>-1.5433435895708114E-3</v>
      </c>
      <c r="J618" s="12">
        <v>-2.885094812408881E-3</v>
      </c>
    </row>
    <row r="619" spans="1:10">
      <c r="A619" s="8" t="s">
        <v>1057</v>
      </c>
      <c r="B619" t="s">
        <v>1058</v>
      </c>
      <c r="C619" t="s">
        <v>1257</v>
      </c>
      <c r="D619" t="s">
        <v>1953</v>
      </c>
      <c r="E619" s="6">
        <f>'2020'!E619-'2008'!E619</f>
        <v>1.032998710375943E-2</v>
      </c>
      <c r="F619" s="5">
        <v>3.7379004221391198E-4</v>
      </c>
      <c r="G619" s="12">
        <v>-1.935396308126669E-3</v>
      </c>
      <c r="H619" s="12">
        <v>1.2308229888907812E-2</v>
      </c>
      <c r="I619" s="12">
        <v>-2.1880185946883179E-2</v>
      </c>
      <c r="J619" s="12">
        <v>2.1837339469861439E-2</v>
      </c>
    </row>
    <row r="620" spans="1:10">
      <c r="A620" s="8" t="s">
        <v>1059</v>
      </c>
      <c r="B620" t="s">
        <v>1060</v>
      </c>
      <c r="C620" t="s">
        <v>1257</v>
      </c>
      <c r="D620" t="s">
        <v>1954</v>
      </c>
      <c r="E620" s="6">
        <f>'2020'!E620-'2008'!E620</f>
        <v>2.0798499576395457E-3</v>
      </c>
      <c r="F620" s="5">
        <v>1.1141677169226828E-4</v>
      </c>
      <c r="G620" s="12">
        <v>1.7883264720182562E-2</v>
      </c>
      <c r="H620" s="12">
        <v>9.40700863280855E-3</v>
      </c>
      <c r="I620" s="12">
        <v>-1.1098817715015571E-2</v>
      </c>
      <c r="J620" s="12">
        <v>-1.4111605680335954E-2</v>
      </c>
    </row>
    <row r="621" spans="1:10">
      <c r="A621" s="8" t="s">
        <v>1061</v>
      </c>
      <c r="B621" t="s">
        <v>1062</v>
      </c>
      <c r="C621" t="s">
        <v>1257</v>
      </c>
      <c r="D621" t="s">
        <v>1955</v>
      </c>
      <c r="E621" s="6">
        <f>'2020'!E621-'2008'!E621</f>
        <v>-5.8565318944018285E-3</v>
      </c>
      <c r="F621" s="5">
        <v>-1.0022835166477928E-4</v>
      </c>
      <c r="G621" s="12">
        <v>9.2815452783953784E-3</v>
      </c>
      <c r="H621" s="12">
        <v>-7.6690852254139019E-3</v>
      </c>
      <c r="I621" s="12">
        <v>-9.5979129649529649E-3</v>
      </c>
      <c r="J621" s="12">
        <v>2.1289210175697432E-3</v>
      </c>
    </row>
    <row r="622" spans="1:10">
      <c r="A622" s="8" t="s">
        <v>1063</v>
      </c>
      <c r="B622" t="s">
        <v>1064</v>
      </c>
      <c r="C622" t="s">
        <v>1257</v>
      </c>
      <c r="D622" t="s">
        <v>1956</v>
      </c>
      <c r="E622" s="6">
        <f>'2020'!E622-'2008'!E622</f>
        <v>-7.6532735673717212E-3</v>
      </c>
      <c r="F622" s="5">
        <v>1.8843058428734997E-5</v>
      </c>
      <c r="G622" s="12">
        <v>-5.2441121885712788E-3</v>
      </c>
      <c r="H622" s="12">
        <v>-1.9330152490393729E-2</v>
      </c>
      <c r="I622" s="12">
        <v>-4.4487137106609315E-2</v>
      </c>
      <c r="J622" s="12">
        <v>6.1408128218202573E-2</v>
      </c>
    </row>
    <row r="623" spans="1:10">
      <c r="A623" s="8" t="s">
        <v>1065</v>
      </c>
      <c r="B623" t="s">
        <v>1066</v>
      </c>
      <c r="C623" t="s">
        <v>1257</v>
      </c>
      <c r="D623" t="s">
        <v>1957</v>
      </c>
      <c r="E623" s="6">
        <f>'2020'!E623-'2008'!E623</f>
        <v>2.3420765643195063E-3</v>
      </c>
      <c r="F623" s="5">
        <v>1.8279857780940749E-4</v>
      </c>
      <c r="G623" s="12">
        <v>1.3250299318505215E-2</v>
      </c>
      <c r="H623" s="12">
        <v>7.6618554414413231E-3</v>
      </c>
      <c r="I623" s="12">
        <v>-6.393842574579589E-3</v>
      </c>
      <c r="J623" s="12">
        <v>-1.2176235621047471E-2</v>
      </c>
    </row>
    <row r="624" spans="1:10">
      <c r="A624" s="8" t="s">
        <v>1067</v>
      </c>
      <c r="B624" t="s">
        <v>1068</v>
      </c>
      <c r="C624" t="s">
        <v>1257</v>
      </c>
      <c r="D624" t="s">
        <v>1958</v>
      </c>
      <c r="E624" s="6">
        <f>'2020'!E624-'2008'!E624</f>
        <v>1.5814417944303383E-2</v>
      </c>
      <c r="F624" s="5">
        <v>-3.443712390484346E-5</v>
      </c>
      <c r="G624" s="12">
        <v>2.4052145108773709E-3</v>
      </c>
      <c r="H624" s="12">
        <v>6.367428763427968E-3</v>
      </c>
      <c r="I624" s="12">
        <v>-5.5438257267048435E-3</v>
      </c>
      <c r="J624" s="12">
        <v>1.2585600396702867E-2</v>
      </c>
    </row>
    <row r="625" spans="1:10">
      <c r="A625" s="8" t="s">
        <v>1070</v>
      </c>
      <c r="B625" t="s">
        <v>1071</v>
      </c>
      <c r="C625" t="s">
        <v>1257</v>
      </c>
      <c r="D625" t="s">
        <v>1959</v>
      </c>
      <c r="E625" s="6">
        <f>'2020'!E625-'2008'!E625</f>
        <v>1.342733438806859E-2</v>
      </c>
      <c r="F625" s="5">
        <v>6.8816779019748205E-6</v>
      </c>
      <c r="G625" s="12">
        <v>-3.8289497497722293E-2</v>
      </c>
      <c r="H625" s="12">
        <v>9.9288644955851962E-2</v>
      </c>
      <c r="I625" s="12">
        <v>-1.2156851449511067E-2</v>
      </c>
      <c r="J625" s="12">
        <v>-3.5414961620550078E-2</v>
      </c>
    </row>
    <row r="626" spans="1:10">
      <c r="A626" s="8" t="s">
        <v>1072</v>
      </c>
      <c r="B626" t="s">
        <v>1073</v>
      </c>
      <c r="C626" t="s">
        <v>1257</v>
      </c>
      <c r="D626" t="s">
        <v>1960</v>
      </c>
      <c r="E626" s="6">
        <f>'2020'!E626-'2008'!E626</f>
        <v>1.2081716656741071E-2</v>
      </c>
      <c r="F626" s="5">
        <v>-1.9871783073262088E-4</v>
      </c>
      <c r="G626" s="12">
        <v>-1.0846285357166557E-3</v>
      </c>
      <c r="H626" s="12">
        <v>-3.165954472579724E-2</v>
      </c>
      <c r="I626" s="12">
        <v>-1.9133701009345274E-3</v>
      </c>
      <c r="J626" s="12">
        <v>4.6739260019189488E-2</v>
      </c>
    </row>
    <row r="627" spans="1:10">
      <c r="A627" s="8" t="s">
        <v>1074</v>
      </c>
      <c r="B627" t="s">
        <v>1450</v>
      </c>
      <c r="C627" t="s">
        <v>1257</v>
      </c>
      <c r="D627" t="s">
        <v>1961</v>
      </c>
      <c r="E627" s="6">
        <f>'2020'!E627-'2008'!E627</f>
        <v>1.1287982482052927E-2</v>
      </c>
      <c r="F627" s="5">
        <v>3.9478021018599097E-5</v>
      </c>
      <c r="G627" s="12">
        <v>-2.4206028858399852E-2</v>
      </c>
      <c r="H627" s="12">
        <v>2.8422287445456634E-2</v>
      </c>
      <c r="I627" s="12">
        <v>-7.6586113418301901E-3</v>
      </c>
      <c r="J627" s="12">
        <v>1.473033523682632E-2</v>
      </c>
    </row>
    <row r="628" spans="1:10">
      <c r="A628" s="8" t="s">
        <v>1366</v>
      </c>
      <c r="B628" t="s">
        <v>1069</v>
      </c>
      <c r="C628" t="s">
        <v>1257</v>
      </c>
      <c r="D628" t="s">
        <v>1962</v>
      </c>
      <c r="E628" s="6">
        <f>'2020'!E628-'2008'!E628</f>
        <v>6.3858887525343189E-3</v>
      </c>
      <c r="F628" s="5">
        <v>-1.556513023325207E-4</v>
      </c>
      <c r="G628" s="12">
        <v>1.1194794308383396E-2</v>
      </c>
      <c r="H628" s="12">
        <v>-6.6197257068075999E-2</v>
      </c>
      <c r="I628" s="12">
        <v>1.7988952371683319E-3</v>
      </c>
      <c r="J628" s="12">
        <v>5.9589456275058628E-2</v>
      </c>
    </row>
    <row r="629" spans="1:10">
      <c r="A629" s="8" t="s">
        <v>1367</v>
      </c>
      <c r="B629" t="s">
        <v>1451</v>
      </c>
      <c r="C629" t="s">
        <v>1257</v>
      </c>
      <c r="D629" t="s">
        <v>1963</v>
      </c>
      <c r="E629" s="6">
        <f>'2020'!E629-'2008'!E629</f>
        <v>1.3851493894404543E-2</v>
      </c>
      <c r="F629" s="5">
        <v>-2.9915957437337028E-3</v>
      </c>
      <c r="G629" s="12">
        <v>5.1742707194546295E-3</v>
      </c>
      <c r="H629" s="12">
        <v>-4.3465628405591761E-2</v>
      </c>
      <c r="I629" s="12">
        <v>-1.0252820091724291E-3</v>
      </c>
      <c r="J629" s="12">
        <v>5.3168133589714006E-2</v>
      </c>
    </row>
    <row r="630" spans="1:10">
      <c r="A630" s="8" t="s">
        <v>1075</v>
      </c>
      <c r="B630" t="s">
        <v>1076</v>
      </c>
      <c r="C630" t="s">
        <v>1257</v>
      </c>
      <c r="D630" t="s">
        <v>1964</v>
      </c>
      <c r="E630" s="6">
        <f>'2020'!E630-'2008'!E630</f>
        <v>5.0264674015487731E-3</v>
      </c>
      <c r="F630" s="5">
        <v>-6.7286579586443081E-5</v>
      </c>
      <c r="G630" s="12">
        <v>1.2560893864560736E-2</v>
      </c>
      <c r="H630" s="12">
        <v>-1.9292585666535328E-2</v>
      </c>
      <c r="I630" s="12">
        <v>1.1955462428765294E-2</v>
      </c>
      <c r="J630" s="12">
        <v>-1.9730322524191823E-4</v>
      </c>
    </row>
    <row r="631" spans="1:10">
      <c r="A631" s="8" t="s">
        <v>1077</v>
      </c>
      <c r="B631" t="s">
        <v>1078</v>
      </c>
      <c r="C631" t="s">
        <v>1257</v>
      </c>
      <c r="D631" t="s">
        <v>1965</v>
      </c>
      <c r="E631" s="6">
        <f>'2020'!E631-'2008'!E631</f>
        <v>6.7307069900886529E-3</v>
      </c>
      <c r="F631" s="5">
        <v>-1.0207240593912881E-6</v>
      </c>
      <c r="G631" s="12">
        <v>-1.7197258998770948E-3</v>
      </c>
      <c r="H631" s="12">
        <v>-2.2563981738211947E-2</v>
      </c>
      <c r="I631" s="12">
        <v>2.0829407701040331E-2</v>
      </c>
      <c r="J631" s="12">
        <v>1.0185006927137252E-2</v>
      </c>
    </row>
    <row r="632" spans="1:10">
      <c r="A632" s="8" t="s">
        <v>1079</v>
      </c>
      <c r="B632" t="s">
        <v>1080</v>
      </c>
      <c r="C632" t="s">
        <v>1257</v>
      </c>
      <c r="D632" t="s">
        <v>1966</v>
      </c>
      <c r="E632" s="6">
        <f>'2020'!E632-'2008'!E632</f>
        <v>2.1882088365545893E-2</v>
      </c>
      <c r="F632" s="5">
        <v>-2.2717852202049007E-5</v>
      </c>
      <c r="G632" s="12">
        <v>-1.6174878959861697E-2</v>
      </c>
      <c r="H632" s="12">
        <v>1.999083369484278E-2</v>
      </c>
      <c r="I632" s="12">
        <v>-1.543060704118989E-3</v>
      </c>
      <c r="J632" s="12">
        <v>1.9609194334683833E-2</v>
      </c>
    </row>
    <row r="633" spans="1:10">
      <c r="A633" s="8" t="s">
        <v>1081</v>
      </c>
      <c r="B633" t="s">
        <v>1082</v>
      </c>
      <c r="C633" t="s">
        <v>1257</v>
      </c>
      <c r="D633" t="s">
        <v>1967</v>
      </c>
      <c r="E633" s="6">
        <f>'2020'!E633-'2008'!E633</f>
        <v>6.0895010807610617E-3</v>
      </c>
      <c r="F633" s="5">
        <v>-4.8280599751704563E-5</v>
      </c>
      <c r="G633" s="12">
        <v>-1.8238230158258317E-2</v>
      </c>
      <c r="H633" s="12">
        <v>1.1480823523992281E-2</v>
      </c>
      <c r="I633" s="12">
        <v>3.5140959930632168E-3</v>
      </c>
      <c r="J633" s="12">
        <v>9.332811721963985E-3</v>
      </c>
    </row>
    <row r="634" spans="1:10">
      <c r="A634" s="8" t="s">
        <v>1083</v>
      </c>
      <c r="B634" t="s">
        <v>1084</v>
      </c>
      <c r="C634" t="s">
        <v>1257</v>
      </c>
      <c r="D634" t="s">
        <v>1968</v>
      </c>
      <c r="E634" s="6">
        <f>'2020'!E634-'2008'!E634</f>
        <v>9.1982536615219934E-3</v>
      </c>
      <c r="F634" s="5">
        <v>-5.2876465005138995E-5</v>
      </c>
      <c r="G634" s="12">
        <v>-2.382509773860424E-2</v>
      </c>
      <c r="H634" s="12">
        <v>1.5788105363620797E-2</v>
      </c>
      <c r="I634" s="12">
        <v>2.314285715738322E-3</v>
      </c>
      <c r="J634" s="12">
        <v>1.4920960320767063E-2</v>
      </c>
    </row>
    <row r="635" spans="1:10">
      <c r="A635" s="8" t="s">
        <v>1368</v>
      </c>
      <c r="B635" t="s">
        <v>1452</v>
      </c>
      <c r="C635" t="s">
        <v>1257</v>
      </c>
      <c r="D635" t="s">
        <v>1969</v>
      </c>
      <c r="E635" s="6">
        <f>'2020'!E635-'2008'!E635</f>
        <v>1.2276794019336956E-2</v>
      </c>
      <c r="F635" s="5">
        <v>-1.2060267384651563E-5</v>
      </c>
      <c r="G635" s="12">
        <v>-1.8428419101165411E-2</v>
      </c>
      <c r="H635" s="12">
        <v>-2.1044555402599807E-3</v>
      </c>
      <c r="I635" s="12">
        <v>4.9659134660668888E-3</v>
      </c>
      <c r="J635" s="12">
        <v>2.7843755194695397E-2</v>
      </c>
    </row>
    <row r="636" spans="1:10">
      <c r="A636" s="8" t="s">
        <v>1085</v>
      </c>
      <c r="B636" t="s">
        <v>1453</v>
      </c>
      <c r="C636" t="s">
        <v>1257</v>
      </c>
      <c r="D636" t="s">
        <v>1970</v>
      </c>
      <c r="E636" s="6">
        <f>'2020'!E636-'2008'!E636</f>
        <v>1.4718552504242755E-2</v>
      </c>
      <c r="F636" s="5">
        <v>-4.1516007430329152E-5</v>
      </c>
      <c r="G636" s="12">
        <v>-5.1284208421715022E-2</v>
      </c>
      <c r="H636" s="12">
        <v>-2.3893517069108888E-2</v>
      </c>
      <c r="I636" s="12">
        <v>-4.6167190527375106E-3</v>
      </c>
      <c r="J636" s="12">
        <v>9.4512997047804276E-2</v>
      </c>
    </row>
    <row r="637" spans="1:10">
      <c r="A637" s="8" t="s">
        <v>1086</v>
      </c>
      <c r="B637" t="s">
        <v>1087</v>
      </c>
      <c r="C637" t="s">
        <v>1257</v>
      </c>
      <c r="D637" t="s">
        <v>1971</v>
      </c>
      <c r="E637" s="6">
        <f>'2020'!E637-'2008'!E637</f>
        <v>8.5615963830382169E-3</v>
      </c>
      <c r="F637" s="5">
        <v>1.0396710653169894E-4</v>
      </c>
      <c r="G637" s="12">
        <v>2.9958375977615567E-3</v>
      </c>
      <c r="H637" s="12">
        <v>1.7280054470624751E-3</v>
      </c>
      <c r="I637" s="12">
        <v>5.7322978970369004E-3</v>
      </c>
      <c r="J637" s="12">
        <v>-1.8945445588226528E-3</v>
      </c>
    </row>
    <row r="638" spans="1:10">
      <c r="A638" s="8" t="s">
        <v>1088</v>
      </c>
      <c r="B638" t="s">
        <v>1089</v>
      </c>
      <c r="C638" t="s">
        <v>1257</v>
      </c>
      <c r="D638" t="s">
        <v>1231</v>
      </c>
      <c r="E638" s="6">
        <f>'2020'!E638-'2008'!E638</f>
        <v>1.6380568269410978E-2</v>
      </c>
      <c r="F638" s="5">
        <v>-1.2346600819699202E-6</v>
      </c>
      <c r="G638" s="12">
        <v>-7.0534042315678919E-2</v>
      </c>
      <c r="H638" s="12">
        <v>7.2528500618413413E-2</v>
      </c>
      <c r="I638" s="12">
        <v>-3.713768601988246E-2</v>
      </c>
      <c r="J638" s="12">
        <v>5.1523795986559068E-2</v>
      </c>
    </row>
    <row r="639" spans="1:10">
      <c r="A639" s="8" t="s">
        <v>1090</v>
      </c>
      <c r="B639" t="s">
        <v>1091</v>
      </c>
      <c r="C639" t="s">
        <v>1257</v>
      </c>
      <c r="D639" t="s">
        <v>1972</v>
      </c>
      <c r="E639" s="6">
        <f>'2020'!E639-'2008'!E639</f>
        <v>1.7580593090959551E-2</v>
      </c>
      <c r="F639" s="5">
        <v>2.4827615348501318E-5</v>
      </c>
      <c r="G639" s="12">
        <v>-6.8932641266793715E-3</v>
      </c>
      <c r="H639" s="12">
        <v>4.1548739170030324E-2</v>
      </c>
      <c r="I639" s="12">
        <v>-4.5903651487406494E-2</v>
      </c>
      <c r="J639" s="12">
        <v>2.882876953501512E-2</v>
      </c>
    </row>
    <row r="640" spans="1:10">
      <c r="A640" s="8" t="s">
        <v>1092</v>
      </c>
      <c r="B640" t="s">
        <v>1454</v>
      </c>
      <c r="C640" t="s">
        <v>1257</v>
      </c>
      <c r="D640" t="s">
        <v>1973</v>
      </c>
      <c r="E640" s="6">
        <f>'2020'!E640-'2008'!E640</f>
        <v>-1.3539782212868112E-2</v>
      </c>
      <c r="F640" s="5">
        <v>3.3312993540154115E-6</v>
      </c>
      <c r="G640" s="12">
        <v>0.11792661433540606</v>
      </c>
      <c r="H640" s="12">
        <v>-5.4951131715282556E-2</v>
      </c>
      <c r="I640" s="12">
        <v>-1.6609433028908251E-3</v>
      </c>
      <c r="J640" s="12">
        <v>-7.4854321530100798E-2</v>
      </c>
    </row>
    <row r="641" spans="1:10">
      <c r="A641" s="8" t="s">
        <v>1093</v>
      </c>
      <c r="B641" t="s">
        <v>1094</v>
      </c>
      <c r="C641" t="s">
        <v>1257</v>
      </c>
      <c r="D641" t="s">
        <v>1974</v>
      </c>
      <c r="E641" s="6">
        <f>'2020'!E641-'2008'!E641</f>
        <v>1.6249439326181392E-2</v>
      </c>
      <c r="F641" s="5">
        <v>-1.1125674827195181E-4</v>
      </c>
      <c r="G641" s="12">
        <v>-3.1317582986799902E-2</v>
      </c>
      <c r="H641" s="12">
        <v>3.4259325778582678E-2</v>
      </c>
      <c r="I641" s="12">
        <v>-6.3927347835490336E-3</v>
      </c>
      <c r="J641" s="12">
        <v>1.9700431317947686E-2</v>
      </c>
    </row>
    <row r="642" spans="1:10">
      <c r="A642" s="8" t="s">
        <v>1095</v>
      </c>
      <c r="B642" t="s">
        <v>1096</v>
      </c>
      <c r="C642" t="s">
        <v>1257</v>
      </c>
      <c r="D642" t="s">
        <v>1975</v>
      </c>
      <c r="E642" s="6">
        <f>'2020'!E642-'2008'!E642</f>
        <v>9.2416657063507657E-3</v>
      </c>
      <c r="F642" s="5">
        <v>5.0235530298524313E-6</v>
      </c>
      <c r="G642" s="12">
        <v>-1.2506208449904382E-2</v>
      </c>
      <c r="H642" s="12">
        <v>5.1336957457514126E-3</v>
      </c>
      <c r="I642" s="12">
        <v>-2.4085641427888389E-2</v>
      </c>
      <c r="J642" s="12">
        <v>4.0699819838392104E-2</v>
      </c>
    </row>
    <row r="643" spans="1:10">
      <c r="A643" s="8" t="s">
        <v>1097</v>
      </c>
      <c r="B643" t="s">
        <v>1098</v>
      </c>
      <c r="C643" t="s">
        <v>1257</v>
      </c>
      <c r="D643" t="s">
        <v>1976</v>
      </c>
      <c r="E643" s="6">
        <f>'2020'!E643-'2008'!E643</f>
        <v>1.1956159780171616E-2</v>
      </c>
      <c r="F643" s="5">
        <v>-1.4398381722088458E-4</v>
      </c>
      <c r="G643" s="12">
        <v>2.3656697957247928E-2</v>
      </c>
      <c r="H643" s="12">
        <v>-2.0989059422298562E-2</v>
      </c>
      <c r="I643" s="12">
        <v>-7.2706740953778527E-4</v>
      </c>
      <c r="J643" s="12">
        <v>1.0015588654759933E-2</v>
      </c>
    </row>
    <row r="644" spans="1:10">
      <c r="A644" s="8" t="s">
        <v>1099</v>
      </c>
      <c r="B644" t="s">
        <v>1100</v>
      </c>
      <c r="C644" t="s">
        <v>1257</v>
      </c>
      <c r="D644" t="s">
        <v>1977</v>
      </c>
      <c r="E644" s="6">
        <f>'2020'!E644-'2008'!E644</f>
        <v>2.126355752906689E-2</v>
      </c>
      <c r="F644" s="5">
        <v>2.1295626967604087E-5</v>
      </c>
      <c r="G644" s="12">
        <v>-2.8939330253719142E-3</v>
      </c>
      <c r="H644" s="12">
        <v>2.4058890192616755E-2</v>
      </c>
      <c r="I644" s="12">
        <v>0</v>
      </c>
      <c r="J644" s="12">
        <v>9.8600361822021032E-5</v>
      </c>
    </row>
    <row r="645" spans="1:10">
      <c r="A645" s="8" t="s">
        <v>1101</v>
      </c>
      <c r="B645" t="s">
        <v>1102</v>
      </c>
      <c r="C645" t="s">
        <v>1257</v>
      </c>
      <c r="D645" t="s">
        <v>1978</v>
      </c>
      <c r="E645" s="6">
        <f>'2020'!E645-'2008'!E645</f>
        <v>1.0320805005071765E-2</v>
      </c>
      <c r="F645" s="5">
        <v>1.9544659462331707E-3</v>
      </c>
      <c r="G645" s="12">
        <v>-9.8203705863925995E-3</v>
      </c>
      <c r="H645" s="12">
        <v>3.5859387321745428E-2</v>
      </c>
      <c r="I645" s="12">
        <v>-4.4232902775156405E-3</v>
      </c>
      <c r="J645" s="12">
        <v>-1.1294921452765505E-2</v>
      </c>
    </row>
    <row r="646" spans="1:10">
      <c r="A646" s="8" t="s">
        <v>1103</v>
      </c>
      <c r="B646" t="s">
        <v>1104</v>
      </c>
      <c r="C646" t="s">
        <v>1257</v>
      </c>
      <c r="D646" t="s">
        <v>1232</v>
      </c>
      <c r="E646" s="6">
        <f>'2020'!E646-'2008'!E646</f>
        <v>1.8828748708050069E-2</v>
      </c>
      <c r="F646" s="5">
        <v>-4.0356549148249158E-4</v>
      </c>
      <c r="G646" s="12">
        <v>-4.6910644191978639E-3</v>
      </c>
      <c r="H646" s="12">
        <v>3.4964940568310149E-2</v>
      </c>
      <c r="I646" s="12">
        <v>-2.5847352493282958E-3</v>
      </c>
      <c r="J646" s="12">
        <v>-8.8603921917338457E-3</v>
      </c>
    </row>
    <row r="647" spans="1:10">
      <c r="A647" s="8" t="s">
        <v>1105</v>
      </c>
      <c r="B647" t="s">
        <v>1106</v>
      </c>
      <c r="C647" t="s">
        <v>1257</v>
      </c>
      <c r="D647" t="s">
        <v>1233</v>
      </c>
      <c r="E647" s="6">
        <f>'2020'!E647-'2008'!E647</f>
        <v>3.352557845227716E-2</v>
      </c>
      <c r="F647" s="5">
        <v>-6.4693027320275815E-4</v>
      </c>
      <c r="G647" s="12">
        <v>1.2314695903120683E-2</v>
      </c>
      <c r="H647" s="12">
        <v>-0.14685126149170463</v>
      </c>
      <c r="I647" s="12">
        <v>-1.5612060853347957E-2</v>
      </c>
      <c r="J647" s="12">
        <v>0.18367420489420896</v>
      </c>
    </row>
    <row r="648" spans="1:10">
      <c r="A648" s="8" t="s">
        <v>1369</v>
      </c>
      <c r="B648" t="s">
        <v>1455</v>
      </c>
      <c r="C648" t="s">
        <v>1257</v>
      </c>
      <c r="D648" t="s">
        <v>1979</v>
      </c>
      <c r="E648" s="6">
        <f>'2020'!E648-'2008'!E648</f>
        <v>1.93500265650286E-2</v>
      </c>
      <c r="F648" s="5">
        <v>1.1445575210648189E-3</v>
      </c>
      <c r="G648" s="12">
        <v>4.4319265571949616E-2</v>
      </c>
      <c r="H648" s="12">
        <v>8.3863412679542337E-3</v>
      </c>
      <c r="I648" s="12">
        <v>-5.3757514086891847E-3</v>
      </c>
      <c r="J648" s="12">
        <v>-2.7979828866186079E-2</v>
      </c>
    </row>
    <row r="649" spans="1:10">
      <c r="A649" s="8" t="s">
        <v>1107</v>
      </c>
      <c r="B649" t="s">
        <v>1108</v>
      </c>
      <c r="C649" t="s">
        <v>1257</v>
      </c>
      <c r="D649" t="s">
        <v>1980</v>
      </c>
      <c r="E649" s="6">
        <f>'2020'!E649-'2008'!E649</f>
        <v>1.4717659015551499E-2</v>
      </c>
      <c r="F649" s="5">
        <v>-6.6325944910329126E-7</v>
      </c>
      <c r="G649" s="12">
        <v>7.9705473870712931E-3</v>
      </c>
      <c r="H649" s="12">
        <v>2.65822260710641E-2</v>
      </c>
      <c r="I649" s="12">
        <v>-4.0868737918690945E-2</v>
      </c>
      <c r="J649" s="12">
        <v>2.1033623476106988E-2</v>
      </c>
    </row>
    <row r="650" spans="1:10">
      <c r="A650" s="8" t="s">
        <v>1296</v>
      </c>
      <c r="B650" t="s">
        <v>1297</v>
      </c>
      <c r="C650" t="s">
        <v>1257</v>
      </c>
      <c r="D650" t="s">
        <v>1304</v>
      </c>
      <c r="E650" s="6">
        <f>'2020'!E650-'2008'!E650</f>
        <v>8.3120191121701659E-3</v>
      </c>
      <c r="F650" s="5">
        <v>-2.5179016128611966E-5</v>
      </c>
      <c r="G650" s="12">
        <v>5.3861248261597786E-3</v>
      </c>
      <c r="H650" s="12">
        <v>1.5478263087793376E-2</v>
      </c>
      <c r="I650" s="12">
        <v>-6.9719537538359168E-3</v>
      </c>
      <c r="J650" s="12">
        <v>-5.5804150479470405E-3</v>
      </c>
    </row>
    <row r="651" spans="1:10">
      <c r="A651" s="8" t="s">
        <v>1109</v>
      </c>
      <c r="B651" t="s">
        <v>1110</v>
      </c>
      <c r="C651" t="s">
        <v>1257</v>
      </c>
      <c r="D651" t="s">
        <v>1981</v>
      </c>
      <c r="E651" s="6">
        <f>'2020'!E651-'2008'!E651</f>
        <v>1.9803063468316007E-2</v>
      </c>
      <c r="F651" s="5">
        <v>-8.6487678020362186E-5</v>
      </c>
      <c r="G651" s="12">
        <v>1.1583890025481068E-2</v>
      </c>
      <c r="H651" s="12">
        <v>-5.838555811066265E-3</v>
      </c>
      <c r="I651" s="12">
        <v>1.7726987502155268E-2</v>
      </c>
      <c r="J651" s="12">
        <v>-3.6692582482540925E-3</v>
      </c>
    </row>
    <row r="652" spans="1:10">
      <c r="A652" s="8" t="s">
        <v>1298</v>
      </c>
      <c r="B652" t="s">
        <v>1299</v>
      </c>
      <c r="C652" t="s">
        <v>1257</v>
      </c>
      <c r="D652" t="s">
        <v>1982</v>
      </c>
      <c r="E652" s="6">
        <f>'2020'!E652-'2008'!E652</f>
        <v>1.6065644219606656E-2</v>
      </c>
      <c r="F652" s="5">
        <v>-4.0312028740687567E-6</v>
      </c>
      <c r="G652" s="12">
        <v>-3.2246808011627201E-3</v>
      </c>
      <c r="H652" s="12">
        <v>1.3894805145848454E-2</v>
      </c>
      <c r="I652" s="12">
        <v>-1.2441816450870207E-2</v>
      </c>
      <c r="J652" s="12">
        <v>1.7837336325791153E-2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2008</vt:lpstr>
      <vt:lpstr>2020</vt:lpstr>
      <vt:lpstr>2008-2020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Jiyong Park</dc:creator>
  <cp:lastModifiedBy>Jongho Kim</cp:lastModifiedBy>
  <dcterms:created xsi:type="dcterms:W3CDTF">2019-03-26T10:37:25Z</dcterms:created>
  <dcterms:modified xsi:type="dcterms:W3CDTF">2021-05-20T16:22:12Z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b1b69752-88ac-4f37-8c8c-6639ae647ad3</vt:lpwstr>
  </property>
</Properties>
</file>