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\"/>
    </mc:Choice>
  </mc:AlternateContent>
  <xr:revisionPtr revIDLastSave="0" documentId="8_{1DB0D06D-7DD0-4EA0-AB9C-E5810533764F}" xr6:coauthVersionLast="36" xr6:coauthVersionMax="36" xr10:uidLastSave="{00000000-0000-0000-0000-000000000000}"/>
  <bookViews>
    <workbookView xWindow="0" yWindow="0" windowWidth="14370" windowHeight="10575" activeTab="1" xr2:uid="{00000000-000D-0000-FFFF-FFFF00000000}"/>
  </bookViews>
  <sheets>
    <sheet name="2007" sheetId="4" r:id="rId1"/>
    <sheet name="2019" sheetId="5" r:id="rId2"/>
    <sheet name="2007-2019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S356" i="5" l="1"/>
  <c r="P356" i="5"/>
  <c r="K356" i="5"/>
  <c r="G356" i="5"/>
  <c r="S355" i="5"/>
  <c r="P355" i="5"/>
  <c r="K355" i="5"/>
  <c r="G355" i="5"/>
  <c r="G355" i="6" s="1"/>
  <c r="S354" i="5"/>
  <c r="P354" i="5"/>
  <c r="K354" i="5"/>
  <c r="G354" i="5"/>
  <c r="S353" i="5"/>
  <c r="P353" i="5"/>
  <c r="K353" i="5"/>
  <c r="G353" i="5"/>
  <c r="G353" i="6" s="1"/>
  <c r="S352" i="5"/>
  <c r="P352" i="5"/>
  <c r="K352" i="5"/>
  <c r="G352" i="5"/>
  <c r="S351" i="5"/>
  <c r="P351" i="5"/>
  <c r="K351" i="5"/>
  <c r="F351" i="5" s="1"/>
  <c r="G351" i="5"/>
  <c r="S350" i="5"/>
  <c r="P350" i="5"/>
  <c r="K350" i="5"/>
  <c r="G350" i="5"/>
  <c r="S349" i="5"/>
  <c r="P349" i="5"/>
  <c r="K349" i="5"/>
  <c r="G349" i="5"/>
  <c r="S348" i="5"/>
  <c r="P348" i="5"/>
  <c r="K348" i="5"/>
  <c r="G348" i="5"/>
  <c r="S347" i="5"/>
  <c r="P347" i="5"/>
  <c r="K347" i="5"/>
  <c r="G347" i="5"/>
  <c r="S346" i="5"/>
  <c r="P346" i="5"/>
  <c r="K346" i="5"/>
  <c r="G346" i="5"/>
  <c r="S345" i="5"/>
  <c r="P345" i="5"/>
  <c r="K345" i="5"/>
  <c r="G345" i="5"/>
  <c r="S344" i="5"/>
  <c r="P344" i="5"/>
  <c r="K344" i="5"/>
  <c r="G344" i="5"/>
  <c r="S343" i="5"/>
  <c r="P343" i="5"/>
  <c r="F343" i="5" s="1"/>
  <c r="K343" i="5"/>
  <c r="G343" i="5"/>
  <c r="G343" i="6" s="1"/>
  <c r="S342" i="5"/>
  <c r="P342" i="5"/>
  <c r="K342" i="5"/>
  <c r="G342" i="5"/>
  <c r="S341" i="5"/>
  <c r="P341" i="5"/>
  <c r="K341" i="5"/>
  <c r="G341" i="5"/>
  <c r="G341" i="6" s="1"/>
  <c r="S340" i="5"/>
  <c r="P340" i="5"/>
  <c r="K340" i="5"/>
  <c r="G340" i="5"/>
  <c r="S339" i="5"/>
  <c r="P339" i="5"/>
  <c r="K339" i="5"/>
  <c r="G339" i="5"/>
  <c r="G339" i="6" s="1"/>
  <c r="S338" i="5"/>
  <c r="P338" i="5"/>
  <c r="K338" i="5"/>
  <c r="G338" i="5"/>
  <c r="S337" i="5"/>
  <c r="P337" i="5"/>
  <c r="K337" i="5"/>
  <c r="G337" i="5"/>
  <c r="G337" i="6" s="1"/>
  <c r="S336" i="5"/>
  <c r="P336" i="5"/>
  <c r="K336" i="5"/>
  <c r="G336" i="5"/>
  <c r="S335" i="5"/>
  <c r="P335" i="5"/>
  <c r="K335" i="5"/>
  <c r="G335" i="5"/>
  <c r="G335" i="6" s="1"/>
  <c r="S334" i="5"/>
  <c r="P334" i="5"/>
  <c r="K334" i="5"/>
  <c r="G334" i="5"/>
  <c r="S333" i="5"/>
  <c r="P333" i="5"/>
  <c r="K333" i="5"/>
  <c r="G333" i="5"/>
  <c r="S332" i="5"/>
  <c r="P332" i="5"/>
  <c r="K332" i="5"/>
  <c r="G332" i="5"/>
  <c r="S331" i="5"/>
  <c r="P331" i="5"/>
  <c r="K331" i="5"/>
  <c r="G331" i="5"/>
  <c r="S330" i="5"/>
  <c r="P330" i="5"/>
  <c r="K330" i="5"/>
  <c r="G330" i="5"/>
  <c r="S329" i="5"/>
  <c r="P329" i="5"/>
  <c r="K329" i="5"/>
  <c r="G329" i="5"/>
  <c r="S328" i="5"/>
  <c r="P328" i="5"/>
  <c r="K328" i="5"/>
  <c r="G328" i="5"/>
  <c r="S327" i="5"/>
  <c r="P327" i="5"/>
  <c r="K327" i="5"/>
  <c r="G327" i="5"/>
  <c r="G327" i="6" s="1"/>
  <c r="S326" i="5"/>
  <c r="P326" i="5"/>
  <c r="K326" i="5"/>
  <c r="G326" i="5"/>
  <c r="S325" i="5"/>
  <c r="P325" i="5"/>
  <c r="K325" i="5"/>
  <c r="G325" i="5"/>
  <c r="S324" i="5"/>
  <c r="P324" i="5"/>
  <c r="K324" i="5"/>
  <c r="G324" i="5"/>
  <c r="S323" i="5"/>
  <c r="P323" i="5"/>
  <c r="K323" i="5"/>
  <c r="G323" i="5"/>
  <c r="S322" i="5"/>
  <c r="P322" i="5"/>
  <c r="K322" i="5"/>
  <c r="G322" i="5"/>
  <c r="S321" i="5"/>
  <c r="P321" i="5"/>
  <c r="K321" i="5"/>
  <c r="G321" i="5"/>
  <c r="S320" i="5"/>
  <c r="P320" i="5"/>
  <c r="K320" i="5"/>
  <c r="G320" i="5"/>
  <c r="S319" i="5"/>
  <c r="P319" i="5"/>
  <c r="K319" i="5"/>
  <c r="G319" i="5"/>
  <c r="S318" i="5"/>
  <c r="P318" i="5"/>
  <c r="K318" i="5"/>
  <c r="G318" i="5"/>
  <c r="G318" i="6" s="1"/>
  <c r="S317" i="5"/>
  <c r="P317" i="5"/>
  <c r="K317" i="5"/>
  <c r="G317" i="5"/>
  <c r="S316" i="5"/>
  <c r="P316" i="5"/>
  <c r="K316" i="5"/>
  <c r="G316" i="5"/>
  <c r="S315" i="5"/>
  <c r="P315" i="5"/>
  <c r="K315" i="5"/>
  <c r="G315" i="5"/>
  <c r="S314" i="5"/>
  <c r="P314" i="5"/>
  <c r="K314" i="5"/>
  <c r="G314" i="5"/>
  <c r="S313" i="5"/>
  <c r="P313" i="5"/>
  <c r="K313" i="5"/>
  <c r="G313" i="5"/>
  <c r="S312" i="5"/>
  <c r="P312" i="5"/>
  <c r="K312" i="5"/>
  <c r="G312" i="5"/>
  <c r="S311" i="5"/>
  <c r="P311" i="5"/>
  <c r="K311" i="5"/>
  <c r="G311" i="5"/>
  <c r="S310" i="5"/>
  <c r="P310" i="5"/>
  <c r="K310" i="5"/>
  <c r="G310" i="5"/>
  <c r="S309" i="5"/>
  <c r="P309" i="5"/>
  <c r="K309" i="5"/>
  <c r="G309" i="5"/>
  <c r="G309" i="6" s="1"/>
  <c r="S308" i="5"/>
  <c r="P308" i="5"/>
  <c r="K308" i="5"/>
  <c r="G308" i="5"/>
  <c r="S307" i="5"/>
  <c r="P307" i="5"/>
  <c r="K307" i="5"/>
  <c r="G307" i="5"/>
  <c r="S306" i="5"/>
  <c r="P306" i="5"/>
  <c r="K306" i="5"/>
  <c r="G306" i="5"/>
  <c r="S305" i="5"/>
  <c r="P305" i="5"/>
  <c r="K305" i="5"/>
  <c r="G305" i="5"/>
  <c r="S304" i="5"/>
  <c r="P304" i="5"/>
  <c r="K304" i="5"/>
  <c r="G304" i="5"/>
  <c r="S303" i="5"/>
  <c r="P303" i="5"/>
  <c r="K303" i="5"/>
  <c r="G303" i="5"/>
  <c r="S302" i="5"/>
  <c r="P302" i="5"/>
  <c r="K302" i="5"/>
  <c r="G302" i="5"/>
  <c r="S301" i="5"/>
  <c r="P301" i="5"/>
  <c r="K301" i="5"/>
  <c r="G301" i="5"/>
  <c r="S300" i="5"/>
  <c r="P300" i="5"/>
  <c r="K300" i="5"/>
  <c r="G300" i="5"/>
  <c r="S299" i="5"/>
  <c r="P299" i="5"/>
  <c r="K299" i="5"/>
  <c r="G299" i="5"/>
  <c r="G299" i="6" s="1"/>
  <c r="S298" i="5"/>
  <c r="P298" i="5"/>
  <c r="K298" i="5"/>
  <c r="G298" i="5"/>
  <c r="S297" i="5"/>
  <c r="P297" i="5"/>
  <c r="K297" i="5"/>
  <c r="G297" i="5"/>
  <c r="G297" i="6" s="1"/>
  <c r="S296" i="5"/>
  <c r="P296" i="5"/>
  <c r="K296" i="5"/>
  <c r="G296" i="5"/>
  <c r="S295" i="5"/>
  <c r="P295" i="5"/>
  <c r="K295" i="5"/>
  <c r="G295" i="5"/>
  <c r="S294" i="5"/>
  <c r="P294" i="5"/>
  <c r="K294" i="5"/>
  <c r="G294" i="5"/>
  <c r="S293" i="5"/>
  <c r="P293" i="5"/>
  <c r="K293" i="5"/>
  <c r="G293" i="5"/>
  <c r="S292" i="5"/>
  <c r="P292" i="5"/>
  <c r="K292" i="5"/>
  <c r="G292" i="5"/>
  <c r="S291" i="5"/>
  <c r="P291" i="5"/>
  <c r="K291" i="5"/>
  <c r="G291" i="5"/>
  <c r="S290" i="5"/>
  <c r="P290" i="5"/>
  <c r="K290" i="5"/>
  <c r="G290" i="5"/>
  <c r="S289" i="5"/>
  <c r="P289" i="5"/>
  <c r="K289" i="5"/>
  <c r="G289" i="5"/>
  <c r="G289" i="6" s="1"/>
  <c r="S288" i="5"/>
  <c r="P288" i="5"/>
  <c r="K288" i="5"/>
  <c r="G288" i="5"/>
  <c r="G288" i="6" s="1"/>
  <c r="S287" i="5"/>
  <c r="P287" i="5"/>
  <c r="K287" i="5"/>
  <c r="G287" i="5"/>
  <c r="S286" i="5"/>
  <c r="P286" i="5"/>
  <c r="K286" i="5"/>
  <c r="G286" i="5"/>
  <c r="S285" i="5"/>
  <c r="P285" i="5"/>
  <c r="K285" i="5"/>
  <c r="G285" i="5"/>
  <c r="S284" i="5"/>
  <c r="P284" i="5"/>
  <c r="K284" i="5"/>
  <c r="G284" i="5"/>
  <c r="S283" i="5"/>
  <c r="P283" i="5"/>
  <c r="K283" i="5"/>
  <c r="G283" i="5"/>
  <c r="S282" i="5"/>
  <c r="P282" i="5"/>
  <c r="K282" i="5"/>
  <c r="G282" i="5"/>
  <c r="S281" i="5"/>
  <c r="P281" i="5"/>
  <c r="K281" i="5"/>
  <c r="G281" i="5"/>
  <c r="S280" i="5"/>
  <c r="P280" i="5"/>
  <c r="K280" i="5"/>
  <c r="G280" i="5"/>
  <c r="S279" i="5"/>
  <c r="P279" i="5"/>
  <c r="K279" i="5"/>
  <c r="G279" i="5"/>
  <c r="G279" i="6" s="1"/>
  <c r="S278" i="5"/>
  <c r="P278" i="5"/>
  <c r="K278" i="5"/>
  <c r="G278" i="5"/>
  <c r="S277" i="5"/>
  <c r="P277" i="5"/>
  <c r="K277" i="5"/>
  <c r="G277" i="5"/>
  <c r="S276" i="5"/>
  <c r="P276" i="5"/>
  <c r="K276" i="5"/>
  <c r="G276" i="5"/>
  <c r="S275" i="5"/>
  <c r="P275" i="5"/>
  <c r="K275" i="5"/>
  <c r="G275" i="5"/>
  <c r="G275" i="6" s="1"/>
  <c r="S274" i="5"/>
  <c r="P274" i="5"/>
  <c r="K274" i="5"/>
  <c r="G274" i="5"/>
  <c r="S273" i="5"/>
  <c r="P273" i="5"/>
  <c r="K273" i="5"/>
  <c r="G273" i="5"/>
  <c r="S272" i="5"/>
  <c r="P272" i="5"/>
  <c r="K272" i="5"/>
  <c r="G272" i="5"/>
  <c r="S271" i="5"/>
  <c r="P271" i="5"/>
  <c r="K271" i="5"/>
  <c r="G271" i="5"/>
  <c r="S270" i="5"/>
  <c r="P270" i="5"/>
  <c r="K270" i="5"/>
  <c r="G270" i="5"/>
  <c r="G270" i="6" s="1"/>
  <c r="S269" i="5"/>
  <c r="P269" i="5"/>
  <c r="K269" i="5"/>
  <c r="G269" i="5"/>
  <c r="S268" i="5"/>
  <c r="P268" i="5"/>
  <c r="K268" i="5"/>
  <c r="G268" i="5"/>
  <c r="S267" i="5"/>
  <c r="P267" i="5"/>
  <c r="K267" i="5"/>
  <c r="G267" i="5"/>
  <c r="S266" i="5"/>
  <c r="P266" i="5"/>
  <c r="K266" i="5"/>
  <c r="G266" i="5"/>
  <c r="S265" i="5"/>
  <c r="P265" i="5"/>
  <c r="K265" i="5"/>
  <c r="G265" i="5"/>
  <c r="S264" i="5"/>
  <c r="P264" i="5"/>
  <c r="K264" i="5"/>
  <c r="G264" i="5"/>
  <c r="G264" i="6" s="1"/>
  <c r="S263" i="5"/>
  <c r="P263" i="5"/>
  <c r="K263" i="5"/>
  <c r="G263" i="5"/>
  <c r="S262" i="5"/>
  <c r="P262" i="5"/>
  <c r="K262" i="5"/>
  <c r="G262" i="5"/>
  <c r="G262" i="6" s="1"/>
  <c r="S261" i="5"/>
  <c r="P261" i="5"/>
  <c r="K261" i="5"/>
  <c r="G261" i="5"/>
  <c r="G261" i="6" s="1"/>
  <c r="S260" i="5"/>
  <c r="P260" i="5"/>
  <c r="K260" i="5"/>
  <c r="G260" i="5"/>
  <c r="S259" i="5"/>
  <c r="P259" i="5"/>
  <c r="K259" i="5"/>
  <c r="G259" i="5"/>
  <c r="S258" i="5"/>
  <c r="P258" i="5"/>
  <c r="K258" i="5"/>
  <c r="G258" i="5"/>
  <c r="S257" i="5"/>
  <c r="P257" i="5"/>
  <c r="K257" i="5"/>
  <c r="G257" i="5"/>
  <c r="S256" i="5"/>
  <c r="P256" i="5"/>
  <c r="K256" i="5"/>
  <c r="G256" i="5"/>
  <c r="S255" i="5"/>
  <c r="P255" i="5"/>
  <c r="K255" i="5"/>
  <c r="G255" i="5"/>
  <c r="S254" i="5"/>
  <c r="P254" i="5"/>
  <c r="K254" i="5"/>
  <c r="G254" i="5"/>
  <c r="S253" i="5"/>
  <c r="P253" i="5"/>
  <c r="K253" i="5"/>
  <c r="G253" i="5"/>
  <c r="S252" i="5"/>
  <c r="P252" i="5"/>
  <c r="K252" i="5"/>
  <c r="G252" i="5"/>
  <c r="S251" i="5"/>
  <c r="P251" i="5"/>
  <c r="K251" i="5"/>
  <c r="G251" i="5"/>
  <c r="G251" i="6" s="1"/>
  <c r="S250" i="5"/>
  <c r="P250" i="5"/>
  <c r="K250" i="5"/>
  <c r="G250" i="5"/>
  <c r="S249" i="5"/>
  <c r="P249" i="5"/>
  <c r="K249" i="5"/>
  <c r="G249" i="5"/>
  <c r="S248" i="5"/>
  <c r="P248" i="5"/>
  <c r="K248" i="5"/>
  <c r="G248" i="5"/>
  <c r="S247" i="5"/>
  <c r="P247" i="5"/>
  <c r="K247" i="5"/>
  <c r="G247" i="5"/>
  <c r="G247" i="6" s="1"/>
  <c r="S246" i="5"/>
  <c r="P246" i="5"/>
  <c r="K246" i="5"/>
  <c r="G246" i="5"/>
  <c r="S245" i="5"/>
  <c r="P245" i="5"/>
  <c r="K245" i="5"/>
  <c r="G245" i="5"/>
  <c r="G245" i="6" s="1"/>
  <c r="S244" i="5"/>
  <c r="P244" i="5"/>
  <c r="K244" i="5"/>
  <c r="G244" i="5"/>
  <c r="S243" i="5"/>
  <c r="P243" i="5"/>
  <c r="K243" i="5"/>
  <c r="G243" i="5"/>
  <c r="G243" i="6" s="1"/>
  <c r="S242" i="5"/>
  <c r="P242" i="5"/>
  <c r="K242" i="5"/>
  <c r="G242" i="5"/>
  <c r="S241" i="5"/>
  <c r="P241" i="5"/>
  <c r="K241" i="5"/>
  <c r="G241" i="5"/>
  <c r="S240" i="5"/>
  <c r="P240" i="5"/>
  <c r="K240" i="5"/>
  <c r="G240" i="5"/>
  <c r="S239" i="5"/>
  <c r="P239" i="5"/>
  <c r="K239" i="5"/>
  <c r="G239" i="5"/>
  <c r="S238" i="5"/>
  <c r="P238" i="5"/>
  <c r="K238" i="5"/>
  <c r="G238" i="5"/>
  <c r="S237" i="5"/>
  <c r="P237" i="5"/>
  <c r="K237" i="5"/>
  <c r="G237" i="5"/>
  <c r="S236" i="5"/>
  <c r="P236" i="5"/>
  <c r="K236" i="5"/>
  <c r="G236" i="5"/>
  <c r="S235" i="5"/>
  <c r="P235" i="5"/>
  <c r="K235" i="5"/>
  <c r="G235" i="5"/>
  <c r="G235" i="6" s="1"/>
  <c r="S234" i="5"/>
  <c r="P234" i="5"/>
  <c r="K234" i="5"/>
  <c r="G234" i="5"/>
  <c r="S233" i="5"/>
  <c r="P233" i="5"/>
  <c r="K233" i="5"/>
  <c r="G233" i="5"/>
  <c r="G233" i="6" s="1"/>
  <c r="S232" i="5"/>
  <c r="P232" i="5"/>
  <c r="K232" i="5"/>
  <c r="G232" i="5"/>
  <c r="S231" i="5"/>
  <c r="P231" i="5"/>
  <c r="K231" i="5"/>
  <c r="G231" i="5"/>
  <c r="S230" i="5"/>
  <c r="P230" i="5"/>
  <c r="K230" i="5"/>
  <c r="G230" i="5"/>
  <c r="S229" i="5"/>
  <c r="P229" i="5"/>
  <c r="K229" i="5"/>
  <c r="G229" i="5"/>
  <c r="S228" i="5"/>
  <c r="P228" i="5"/>
  <c r="K228" i="5"/>
  <c r="G228" i="5"/>
  <c r="S227" i="5"/>
  <c r="P227" i="5"/>
  <c r="K227" i="5"/>
  <c r="G227" i="5"/>
  <c r="S226" i="5"/>
  <c r="P226" i="5"/>
  <c r="K226" i="5"/>
  <c r="G226" i="5"/>
  <c r="S225" i="5"/>
  <c r="P225" i="5"/>
  <c r="K225" i="5"/>
  <c r="G225" i="5"/>
  <c r="S224" i="5"/>
  <c r="P224" i="5"/>
  <c r="K224" i="5"/>
  <c r="G224" i="5"/>
  <c r="G224" i="6" s="1"/>
  <c r="S223" i="5"/>
  <c r="P223" i="5"/>
  <c r="K223" i="5"/>
  <c r="G223" i="5"/>
  <c r="S222" i="5"/>
  <c r="P222" i="5"/>
  <c r="K222" i="5"/>
  <c r="G222" i="5"/>
  <c r="S221" i="5"/>
  <c r="P221" i="5"/>
  <c r="K221" i="5"/>
  <c r="G221" i="5"/>
  <c r="G221" i="6" s="1"/>
  <c r="S220" i="5"/>
  <c r="P220" i="5"/>
  <c r="K220" i="5"/>
  <c r="G220" i="5"/>
  <c r="S219" i="5"/>
  <c r="P219" i="5"/>
  <c r="K219" i="5"/>
  <c r="G219" i="5"/>
  <c r="S218" i="5"/>
  <c r="P218" i="5"/>
  <c r="K218" i="5"/>
  <c r="G218" i="5"/>
  <c r="S217" i="5"/>
  <c r="P217" i="5"/>
  <c r="K217" i="5"/>
  <c r="G217" i="5"/>
  <c r="G217" i="6" s="1"/>
  <c r="S216" i="5"/>
  <c r="P216" i="5"/>
  <c r="K216" i="5"/>
  <c r="G216" i="5"/>
  <c r="G216" i="6" s="1"/>
  <c r="S215" i="5"/>
  <c r="P215" i="5"/>
  <c r="K215" i="5"/>
  <c r="G215" i="5"/>
  <c r="S214" i="5"/>
  <c r="P214" i="5"/>
  <c r="K214" i="5"/>
  <c r="G214" i="5"/>
  <c r="G214" i="6" s="1"/>
  <c r="S213" i="5"/>
  <c r="P213" i="5"/>
  <c r="K213" i="5"/>
  <c r="G213" i="5"/>
  <c r="G213" i="6" s="1"/>
  <c r="S212" i="5"/>
  <c r="P212" i="5"/>
  <c r="K212" i="5"/>
  <c r="G212" i="5"/>
  <c r="S211" i="5"/>
  <c r="P211" i="5"/>
  <c r="K211" i="5"/>
  <c r="G211" i="5"/>
  <c r="S210" i="5"/>
  <c r="P210" i="5"/>
  <c r="K210" i="5"/>
  <c r="G210" i="5"/>
  <c r="S209" i="5"/>
  <c r="P209" i="5"/>
  <c r="K209" i="5"/>
  <c r="G209" i="5"/>
  <c r="S208" i="5"/>
  <c r="P208" i="5"/>
  <c r="K208" i="5"/>
  <c r="G208" i="5"/>
  <c r="S207" i="5"/>
  <c r="P207" i="5"/>
  <c r="K207" i="5"/>
  <c r="G207" i="5"/>
  <c r="S206" i="5"/>
  <c r="P206" i="5"/>
  <c r="K206" i="5"/>
  <c r="G206" i="5"/>
  <c r="S205" i="5"/>
  <c r="P205" i="5"/>
  <c r="K205" i="5"/>
  <c r="G205" i="5"/>
  <c r="S204" i="5"/>
  <c r="P204" i="5"/>
  <c r="K204" i="5"/>
  <c r="G204" i="5"/>
  <c r="S203" i="5"/>
  <c r="P203" i="5"/>
  <c r="K203" i="5"/>
  <c r="G203" i="5"/>
  <c r="G203" i="6" s="1"/>
  <c r="S202" i="5"/>
  <c r="P202" i="5"/>
  <c r="K202" i="5"/>
  <c r="G202" i="5"/>
  <c r="S201" i="5"/>
  <c r="P201" i="5"/>
  <c r="K201" i="5"/>
  <c r="G201" i="5"/>
  <c r="S200" i="5"/>
  <c r="P200" i="5"/>
  <c r="K200" i="5"/>
  <c r="G200" i="5"/>
  <c r="G200" i="6" s="1"/>
  <c r="S199" i="5"/>
  <c r="P199" i="5"/>
  <c r="K199" i="5"/>
  <c r="G199" i="5"/>
  <c r="S198" i="5"/>
  <c r="P198" i="5"/>
  <c r="K198" i="5"/>
  <c r="G198" i="5"/>
  <c r="S197" i="5"/>
  <c r="P197" i="5"/>
  <c r="K197" i="5"/>
  <c r="G197" i="5"/>
  <c r="S196" i="5"/>
  <c r="P196" i="5"/>
  <c r="K196" i="5"/>
  <c r="G196" i="5"/>
  <c r="S195" i="5"/>
  <c r="P195" i="5"/>
  <c r="K195" i="5"/>
  <c r="G195" i="5"/>
  <c r="G195" i="6" s="1"/>
  <c r="S194" i="5"/>
  <c r="P194" i="5"/>
  <c r="K194" i="5"/>
  <c r="G194" i="5"/>
  <c r="S193" i="5"/>
  <c r="P193" i="5"/>
  <c r="K193" i="5"/>
  <c r="G193" i="5"/>
  <c r="G193" i="6" s="1"/>
  <c r="S192" i="5"/>
  <c r="P192" i="5"/>
  <c r="K192" i="5"/>
  <c r="G192" i="5"/>
  <c r="S191" i="5"/>
  <c r="P191" i="5"/>
  <c r="K191" i="5"/>
  <c r="G191" i="5"/>
  <c r="G191" i="6" s="1"/>
  <c r="S190" i="5"/>
  <c r="P190" i="5"/>
  <c r="K190" i="5"/>
  <c r="G190" i="5"/>
  <c r="G190" i="6" s="1"/>
  <c r="S189" i="5"/>
  <c r="P189" i="5"/>
  <c r="K189" i="5"/>
  <c r="G189" i="5"/>
  <c r="S188" i="5"/>
  <c r="P188" i="5"/>
  <c r="K188" i="5"/>
  <c r="G188" i="5"/>
  <c r="G188" i="6" s="1"/>
  <c r="S187" i="5"/>
  <c r="P187" i="5"/>
  <c r="K187" i="5"/>
  <c r="G187" i="5"/>
  <c r="G187" i="6" s="1"/>
  <c r="S186" i="5"/>
  <c r="P186" i="5"/>
  <c r="K186" i="5"/>
  <c r="G186" i="5"/>
  <c r="S185" i="5"/>
  <c r="P185" i="5"/>
  <c r="K185" i="5"/>
  <c r="G185" i="5"/>
  <c r="S184" i="5"/>
  <c r="P184" i="5"/>
  <c r="K184" i="5"/>
  <c r="G184" i="5"/>
  <c r="G184" i="6" s="1"/>
  <c r="S183" i="5"/>
  <c r="P183" i="5"/>
  <c r="K183" i="5"/>
  <c r="G183" i="5"/>
  <c r="G183" i="6" s="1"/>
  <c r="S182" i="5"/>
  <c r="P182" i="5"/>
  <c r="K182" i="5"/>
  <c r="G182" i="5"/>
  <c r="G182" i="6" s="1"/>
  <c r="S181" i="5"/>
  <c r="P181" i="5"/>
  <c r="K181" i="5"/>
  <c r="G181" i="5"/>
  <c r="S180" i="5"/>
  <c r="P180" i="5"/>
  <c r="K180" i="5"/>
  <c r="G180" i="5"/>
  <c r="S179" i="5"/>
  <c r="P179" i="5"/>
  <c r="K179" i="5"/>
  <c r="G179" i="5"/>
  <c r="S178" i="5"/>
  <c r="P178" i="5"/>
  <c r="K178" i="5"/>
  <c r="G178" i="5"/>
  <c r="S177" i="5"/>
  <c r="P177" i="5"/>
  <c r="K177" i="5"/>
  <c r="G177" i="5"/>
  <c r="S176" i="5"/>
  <c r="P176" i="5"/>
  <c r="K176" i="5"/>
  <c r="G176" i="5"/>
  <c r="S175" i="5"/>
  <c r="P175" i="5"/>
  <c r="K175" i="5"/>
  <c r="G175" i="5"/>
  <c r="S174" i="5"/>
  <c r="P174" i="5"/>
  <c r="K174" i="5"/>
  <c r="G174" i="5"/>
  <c r="G174" i="6" s="1"/>
  <c r="S173" i="5"/>
  <c r="P173" i="5"/>
  <c r="K173" i="5"/>
  <c r="G173" i="5"/>
  <c r="S172" i="5"/>
  <c r="P172" i="5"/>
  <c r="K172" i="5"/>
  <c r="G172" i="5"/>
  <c r="S171" i="5"/>
  <c r="P171" i="5"/>
  <c r="K171" i="5"/>
  <c r="G171" i="5"/>
  <c r="S170" i="5"/>
  <c r="P170" i="5"/>
  <c r="K170" i="5"/>
  <c r="G170" i="5"/>
  <c r="S169" i="5"/>
  <c r="P169" i="5"/>
  <c r="K169" i="5"/>
  <c r="G169" i="5"/>
  <c r="S168" i="5"/>
  <c r="P168" i="5"/>
  <c r="K168" i="5"/>
  <c r="G168" i="5"/>
  <c r="S167" i="5"/>
  <c r="P167" i="5"/>
  <c r="K167" i="5"/>
  <c r="G167" i="5"/>
  <c r="S166" i="5"/>
  <c r="P166" i="5"/>
  <c r="K166" i="5"/>
  <c r="G166" i="5"/>
  <c r="G166" i="6" s="1"/>
  <c r="S165" i="5"/>
  <c r="P165" i="5"/>
  <c r="K165" i="5"/>
  <c r="G165" i="5"/>
  <c r="S164" i="5"/>
  <c r="P164" i="5"/>
  <c r="K164" i="5"/>
  <c r="G164" i="5"/>
  <c r="S163" i="5"/>
  <c r="P163" i="5"/>
  <c r="K163" i="5"/>
  <c r="G163" i="5"/>
  <c r="G163" i="6" s="1"/>
  <c r="S162" i="5"/>
  <c r="P162" i="5"/>
  <c r="K162" i="5"/>
  <c r="G162" i="5"/>
  <c r="S161" i="5"/>
  <c r="P161" i="5"/>
  <c r="K161" i="5"/>
  <c r="G161" i="5"/>
  <c r="S160" i="5"/>
  <c r="P160" i="5"/>
  <c r="K160" i="5"/>
  <c r="G160" i="5"/>
  <c r="G160" i="6" s="1"/>
  <c r="S159" i="5"/>
  <c r="P159" i="5"/>
  <c r="K159" i="5"/>
  <c r="G159" i="5"/>
  <c r="S158" i="5"/>
  <c r="P158" i="5"/>
  <c r="K158" i="5"/>
  <c r="G158" i="5"/>
  <c r="G158" i="6" s="1"/>
  <c r="S157" i="5"/>
  <c r="P157" i="5"/>
  <c r="K157" i="5"/>
  <c r="G157" i="5"/>
  <c r="G157" i="6" s="1"/>
  <c r="S156" i="5"/>
  <c r="P156" i="5"/>
  <c r="K156" i="5"/>
  <c r="G156" i="5"/>
  <c r="S155" i="5"/>
  <c r="P155" i="5"/>
  <c r="K155" i="5"/>
  <c r="G155" i="5"/>
  <c r="S154" i="5"/>
  <c r="P154" i="5"/>
  <c r="K154" i="5"/>
  <c r="G154" i="5"/>
  <c r="S153" i="5"/>
  <c r="P153" i="5"/>
  <c r="K153" i="5"/>
  <c r="G153" i="5"/>
  <c r="G153" i="6" s="1"/>
  <c r="S152" i="5"/>
  <c r="P152" i="5"/>
  <c r="K152" i="5"/>
  <c r="G152" i="5"/>
  <c r="G152" i="6" s="1"/>
  <c r="S151" i="5"/>
  <c r="P151" i="5"/>
  <c r="K151" i="5"/>
  <c r="G151" i="5"/>
  <c r="G151" i="6" s="1"/>
  <c r="S150" i="5"/>
  <c r="P150" i="5"/>
  <c r="K150" i="5"/>
  <c r="G150" i="5"/>
  <c r="S149" i="5"/>
  <c r="P149" i="5"/>
  <c r="K149" i="5"/>
  <c r="G149" i="5"/>
  <c r="S148" i="5"/>
  <c r="P148" i="5"/>
  <c r="K148" i="5"/>
  <c r="G148" i="5"/>
  <c r="S147" i="5"/>
  <c r="P147" i="5"/>
  <c r="K147" i="5"/>
  <c r="G147" i="5"/>
  <c r="S146" i="5"/>
  <c r="P146" i="5"/>
  <c r="K146" i="5"/>
  <c r="G146" i="5"/>
  <c r="S145" i="5"/>
  <c r="P145" i="5"/>
  <c r="K145" i="5"/>
  <c r="G145" i="5"/>
  <c r="S144" i="5"/>
  <c r="P144" i="5"/>
  <c r="K144" i="5"/>
  <c r="G144" i="5"/>
  <c r="S143" i="5"/>
  <c r="P143" i="5"/>
  <c r="K143" i="5"/>
  <c r="G143" i="5"/>
  <c r="S142" i="5"/>
  <c r="P142" i="5"/>
  <c r="K142" i="5"/>
  <c r="G142" i="5"/>
  <c r="G142" i="6" s="1"/>
  <c r="S141" i="5"/>
  <c r="P141" i="5"/>
  <c r="K141" i="5"/>
  <c r="G141" i="5"/>
  <c r="S140" i="5"/>
  <c r="P140" i="5"/>
  <c r="K140" i="5"/>
  <c r="G140" i="5"/>
  <c r="S139" i="5"/>
  <c r="P139" i="5"/>
  <c r="K139" i="5"/>
  <c r="G139" i="5"/>
  <c r="G139" i="6" s="1"/>
  <c r="S138" i="5"/>
  <c r="P138" i="5"/>
  <c r="K138" i="5"/>
  <c r="G138" i="5"/>
  <c r="S137" i="5"/>
  <c r="P137" i="5"/>
  <c r="K137" i="5"/>
  <c r="G137" i="5"/>
  <c r="S136" i="5"/>
  <c r="P136" i="5"/>
  <c r="K136" i="5"/>
  <c r="G136" i="5"/>
  <c r="S135" i="5"/>
  <c r="P135" i="5"/>
  <c r="K135" i="5"/>
  <c r="G135" i="5"/>
  <c r="G135" i="6" s="1"/>
  <c r="S134" i="5"/>
  <c r="P134" i="5"/>
  <c r="K134" i="5"/>
  <c r="G134" i="5"/>
  <c r="S133" i="5"/>
  <c r="P133" i="5"/>
  <c r="K133" i="5"/>
  <c r="G133" i="5"/>
  <c r="G133" i="6" s="1"/>
  <c r="S132" i="5"/>
  <c r="P132" i="5"/>
  <c r="K132" i="5"/>
  <c r="G132" i="5"/>
  <c r="S131" i="5"/>
  <c r="P131" i="5"/>
  <c r="K131" i="5"/>
  <c r="G131" i="5"/>
  <c r="S130" i="5"/>
  <c r="P130" i="5"/>
  <c r="K130" i="5"/>
  <c r="G130" i="5"/>
  <c r="S129" i="5"/>
  <c r="P129" i="5"/>
  <c r="K129" i="5"/>
  <c r="G129" i="5"/>
  <c r="G129" i="6" s="1"/>
  <c r="S128" i="5"/>
  <c r="P128" i="5"/>
  <c r="K128" i="5"/>
  <c r="G128" i="5"/>
  <c r="S127" i="5"/>
  <c r="P127" i="5"/>
  <c r="K127" i="5"/>
  <c r="G127" i="5"/>
  <c r="S126" i="5"/>
  <c r="P126" i="5"/>
  <c r="K126" i="5"/>
  <c r="G126" i="5"/>
  <c r="G126" i="6" s="1"/>
  <c r="S125" i="5"/>
  <c r="P125" i="5"/>
  <c r="K125" i="5"/>
  <c r="G125" i="5"/>
  <c r="S124" i="5"/>
  <c r="P124" i="5"/>
  <c r="K124" i="5"/>
  <c r="G124" i="5"/>
  <c r="S123" i="5"/>
  <c r="P123" i="5"/>
  <c r="K123" i="5"/>
  <c r="G123" i="5"/>
  <c r="G123" i="6" s="1"/>
  <c r="S122" i="5"/>
  <c r="P122" i="5"/>
  <c r="K122" i="5"/>
  <c r="G122" i="5"/>
  <c r="S121" i="5"/>
  <c r="P121" i="5"/>
  <c r="K121" i="5"/>
  <c r="G121" i="5"/>
  <c r="S120" i="5"/>
  <c r="P120" i="5"/>
  <c r="K120" i="5"/>
  <c r="G120" i="5"/>
  <c r="S119" i="5"/>
  <c r="P119" i="5"/>
  <c r="K119" i="5"/>
  <c r="G119" i="5"/>
  <c r="S118" i="5"/>
  <c r="P118" i="5"/>
  <c r="K118" i="5"/>
  <c r="G118" i="5"/>
  <c r="S117" i="5"/>
  <c r="P117" i="5"/>
  <c r="K117" i="5"/>
  <c r="G117" i="5"/>
  <c r="S116" i="5"/>
  <c r="P116" i="5"/>
  <c r="K116" i="5"/>
  <c r="G116" i="5"/>
  <c r="S115" i="5"/>
  <c r="P115" i="5"/>
  <c r="K115" i="5"/>
  <c r="G115" i="5"/>
  <c r="G115" i="6" s="1"/>
  <c r="S114" i="5"/>
  <c r="P114" i="5"/>
  <c r="K114" i="5"/>
  <c r="G114" i="5"/>
  <c r="S113" i="5"/>
  <c r="P113" i="5"/>
  <c r="K113" i="5"/>
  <c r="G113" i="5"/>
  <c r="G113" i="6" s="1"/>
  <c r="S112" i="5"/>
  <c r="P112" i="5"/>
  <c r="K112" i="5"/>
  <c r="G112" i="5"/>
  <c r="G112" i="6" s="1"/>
  <c r="S111" i="5"/>
  <c r="P111" i="5"/>
  <c r="K111" i="5"/>
  <c r="G111" i="5"/>
  <c r="S110" i="5"/>
  <c r="P110" i="5"/>
  <c r="K110" i="5"/>
  <c r="G110" i="5"/>
  <c r="S109" i="5"/>
  <c r="P109" i="5"/>
  <c r="K109" i="5"/>
  <c r="G109" i="5"/>
  <c r="S108" i="5"/>
  <c r="P108" i="5"/>
  <c r="K108" i="5"/>
  <c r="G108" i="5"/>
  <c r="S107" i="5"/>
  <c r="P107" i="5"/>
  <c r="K107" i="5"/>
  <c r="G107" i="5"/>
  <c r="S106" i="5"/>
  <c r="P106" i="5"/>
  <c r="K106" i="5"/>
  <c r="G106" i="5"/>
  <c r="S105" i="5"/>
  <c r="P105" i="5"/>
  <c r="K105" i="5"/>
  <c r="G105" i="5"/>
  <c r="S104" i="5"/>
  <c r="P104" i="5"/>
  <c r="K104" i="5"/>
  <c r="G104" i="5"/>
  <c r="S103" i="5"/>
  <c r="P103" i="5"/>
  <c r="K103" i="5"/>
  <c r="G103" i="5"/>
  <c r="S102" i="5"/>
  <c r="P102" i="5"/>
  <c r="K102" i="5"/>
  <c r="G102" i="5"/>
  <c r="S101" i="5"/>
  <c r="P101" i="5"/>
  <c r="K101" i="5"/>
  <c r="G101" i="5"/>
  <c r="S100" i="5"/>
  <c r="P100" i="5"/>
  <c r="K100" i="5"/>
  <c r="G100" i="5"/>
  <c r="S99" i="5"/>
  <c r="P99" i="5"/>
  <c r="K99" i="5"/>
  <c r="G99" i="5"/>
  <c r="G99" i="6" s="1"/>
  <c r="S98" i="5"/>
  <c r="P98" i="5"/>
  <c r="K98" i="5"/>
  <c r="G98" i="5"/>
  <c r="S97" i="5"/>
  <c r="P97" i="5"/>
  <c r="K97" i="5"/>
  <c r="G97" i="5"/>
  <c r="G97" i="6" s="1"/>
  <c r="S96" i="5"/>
  <c r="P96" i="5"/>
  <c r="K96" i="5"/>
  <c r="G96" i="5"/>
  <c r="G96" i="6" s="1"/>
  <c r="S95" i="5"/>
  <c r="P95" i="5"/>
  <c r="K95" i="5"/>
  <c r="G95" i="5"/>
  <c r="S94" i="5"/>
  <c r="P94" i="5"/>
  <c r="K94" i="5"/>
  <c r="G94" i="5"/>
  <c r="S93" i="5"/>
  <c r="P93" i="5"/>
  <c r="K93" i="5"/>
  <c r="G93" i="5"/>
  <c r="S92" i="5"/>
  <c r="P92" i="5"/>
  <c r="K92" i="5"/>
  <c r="G92" i="5"/>
  <c r="S91" i="5"/>
  <c r="P91" i="5"/>
  <c r="K91" i="5"/>
  <c r="G91" i="5"/>
  <c r="S90" i="5"/>
  <c r="P90" i="5"/>
  <c r="K90" i="5"/>
  <c r="G90" i="5"/>
  <c r="S89" i="5"/>
  <c r="P89" i="5"/>
  <c r="K89" i="5"/>
  <c r="G89" i="5"/>
  <c r="S88" i="5"/>
  <c r="P88" i="5"/>
  <c r="K88" i="5"/>
  <c r="G88" i="5"/>
  <c r="G88" i="6" s="1"/>
  <c r="S87" i="5"/>
  <c r="P87" i="5"/>
  <c r="K87" i="5"/>
  <c r="G87" i="5"/>
  <c r="S86" i="5"/>
  <c r="P86" i="5"/>
  <c r="K86" i="5"/>
  <c r="G86" i="5"/>
  <c r="G86" i="6" s="1"/>
  <c r="S85" i="5"/>
  <c r="P85" i="5"/>
  <c r="K85" i="5"/>
  <c r="G85" i="5"/>
  <c r="S84" i="5"/>
  <c r="P84" i="5"/>
  <c r="K84" i="5"/>
  <c r="G84" i="5"/>
  <c r="S83" i="5"/>
  <c r="P83" i="5"/>
  <c r="K83" i="5"/>
  <c r="G83" i="5"/>
  <c r="S82" i="5"/>
  <c r="P82" i="5"/>
  <c r="K82" i="5"/>
  <c r="G82" i="5"/>
  <c r="S81" i="5"/>
  <c r="P81" i="5"/>
  <c r="K81" i="5"/>
  <c r="G81" i="5"/>
  <c r="S80" i="5"/>
  <c r="P80" i="5"/>
  <c r="K80" i="5"/>
  <c r="G80" i="5"/>
  <c r="S79" i="5"/>
  <c r="P79" i="5"/>
  <c r="K79" i="5"/>
  <c r="G79" i="5"/>
  <c r="S78" i="5"/>
  <c r="P78" i="5"/>
  <c r="K78" i="5"/>
  <c r="G78" i="5"/>
  <c r="S77" i="5"/>
  <c r="P77" i="5"/>
  <c r="K77" i="5"/>
  <c r="G77" i="5"/>
  <c r="S76" i="5"/>
  <c r="P76" i="5"/>
  <c r="K76" i="5"/>
  <c r="G76" i="5"/>
  <c r="S75" i="5"/>
  <c r="P75" i="5"/>
  <c r="K75" i="5"/>
  <c r="G75" i="5"/>
  <c r="S74" i="5"/>
  <c r="P74" i="5"/>
  <c r="K74" i="5"/>
  <c r="G74" i="5"/>
  <c r="S73" i="5"/>
  <c r="P73" i="5"/>
  <c r="K73" i="5"/>
  <c r="G73" i="5"/>
  <c r="G73" i="6" s="1"/>
  <c r="S72" i="5"/>
  <c r="P72" i="5"/>
  <c r="K72" i="5"/>
  <c r="G72" i="5"/>
  <c r="S71" i="5"/>
  <c r="P71" i="5"/>
  <c r="K71" i="5"/>
  <c r="G71" i="5"/>
  <c r="S70" i="5"/>
  <c r="P70" i="5"/>
  <c r="K70" i="5"/>
  <c r="G70" i="5"/>
  <c r="S69" i="5"/>
  <c r="P69" i="5"/>
  <c r="K69" i="5"/>
  <c r="G69" i="5"/>
  <c r="S68" i="5"/>
  <c r="P68" i="5"/>
  <c r="K68" i="5"/>
  <c r="G68" i="5"/>
  <c r="S67" i="5"/>
  <c r="P67" i="5"/>
  <c r="K67" i="5"/>
  <c r="G67" i="5"/>
  <c r="S66" i="5"/>
  <c r="P66" i="5"/>
  <c r="K66" i="5"/>
  <c r="G66" i="5"/>
  <c r="S65" i="5"/>
  <c r="P65" i="5"/>
  <c r="K65" i="5"/>
  <c r="G65" i="5"/>
  <c r="S64" i="5"/>
  <c r="P64" i="5"/>
  <c r="K64" i="5"/>
  <c r="G64" i="5"/>
  <c r="S63" i="5"/>
  <c r="P63" i="5"/>
  <c r="K63" i="5"/>
  <c r="G63" i="5"/>
  <c r="S62" i="5"/>
  <c r="P62" i="5"/>
  <c r="K62" i="5"/>
  <c r="G62" i="5"/>
  <c r="G62" i="6" s="1"/>
  <c r="S61" i="5"/>
  <c r="P61" i="5"/>
  <c r="K61" i="5"/>
  <c r="G61" i="5"/>
  <c r="G61" i="6" s="1"/>
  <c r="S60" i="5"/>
  <c r="P60" i="5"/>
  <c r="K60" i="5"/>
  <c r="G60" i="5"/>
  <c r="S59" i="5"/>
  <c r="P59" i="5"/>
  <c r="K59" i="5"/>
  <c r="G59" i="5"/>
  <c r="S58" i="5"/>
  <c r="P58" i="5"/>
  <c r="K58" i="5"/>
  <c r="G58" i="5"/>
  <c r="S57" i="5"/>
  <c r="P57" i="5"/>
  <c r="K57" i="5"/>
  <c r="G57" i="5"/>
  <c r="G57" i="6" s="1"/>
  <c r="S56" i="5"/>
  <c r="P56" i="5"/>
  <c r="K56" i="5"/>
  <c r="G56" i="5"/>
  <c r="S55" i="5"/>
  <c r="P55" i="5"/>
  <c r="K55" i="5"/>
  <c r="G55" i="5"/>
  <c r="S54" i="5"/>
  <c r="P54" i="5"/>
  <c r="K54" i="5"/>
  <c r="G54" i="5"/>
  <c r="G54" i="6" s="1"/>
  <c r="S53" i="5"/>
  <c r="P53" i="5"/>
  <c r="K53" i="5"/>
  <c r="G53" i="5"/>
  <c r="S52" i="5"/>
  <c r="P52" i="5"/>
  <c r="K52" i="5"/>
  <c r="G52" i="5"/>
  <c r="S51" i="5"/>
  <c r="P51" i="5"/>
  <c r="K51" i="5"/>
  <c r="G51" i="5"/>
  <c r="G51" i="6" s="1"/>
  <c r="S50" i="5"/>
  <c r="P50" i="5"/>
  <c r="K50" i="5"/>
  <c r="G50" i="5"/>
  <c r="S49" i="5"/>
  <c r="P49" i="5"/>
  <c r="K49" i="5"/>
  <c r="G49" i="5"/>
  <c r="S48" i="5"/>
  <c r="P48" i="5"/>
  <c r="K48" i="5"/>
  <c r="G48" i="5"/>
  <c r="S47" i="5"/>
  <c r="P47" i="5"/>
  <c r="K47" i="5"/>
  <c r="G47" i="5"/>
  <c r="S46" i="5"/>
  <c r="P46" i="5"/>
  <c r="K46" i="5"/>
  <c r="G46" i="5"/>
  <c r="G46" i="6" s="1"/>
  <c r="S45" i="5"/>
  <c r="P45" i="5"/>
  <c r="K45" i="5"/>
  <c r="G45" i="5"/>
  <c r="S44" i="5"/>
  <c r="P44" i="5"/>
  <c r="K44" i="5"/>
  <c r="G44" i="5"/>
  <c r="S43" i="5"/>
  <c r="P43" i="5"/>
  <c r="K43" i="5"/>
  <c r="G43" i="5"/>
  <c r="G43" i="6" s="1"/>
  <c r="S42" i="5"/>
  <c r="P42" i="5"/>
  <c r="K42" i="5"/>
  <c r="G42" i="5"/>
  <c r="S41" i="5"/>
  <c r="P41" i="5"/>
  <c r="K41" i="5"/>
  <c r="G41" i="5"/>
  <c r="S40" i="5"/>
  <c r="P40" i="5"/>
  <c r="K40" i="5"/>
  <c r="G40" i="5"/>
  <c r="S39" i="5"/>
  <c r="P39" i="5"/>
  <c r="K39" i="5"/>
  <c r="G39" i="5"/>
  <c r="S38" i="5"/>
  <c r="P38" i="5"/>
  <c r="K38" i="5"/>
  <c r="G38" i="5"/>
  <c r="S37" i="5"/>
  <c r="P37" i="5"/>
  <c r="K37" i="5"/>
  <c r="G37" i="5"/>
  <c r="S36" i="5"/>
  <c r="P36" i="5"/>
  <c r="K36" i="5"/>
  <c r="G36" i="5"/>
  <c r="S35" i="5"/>
  <c r="P35" i="5"/>
  <c r="K35" i="5"/>
  <c r="G35" i="5"/>
  <c r="S34" i="5"/>
  <c r="P34" i="5"/>
  <c r="K34" i="5"/>
  <c r="G34" i="5"/>
  <c r="S33" i="5"/>
  <c r="P33" i="5"/>
  <c r="K33" i="5"/>
  <c r="G33" i="5"/>
  <c r="S32" i="5"/>
  <c r="P32" i="5"/>
  <c r="K32" i="5"/>
  <c r="G32" i="5"/>
  <c r="S31" i="5"/>
  <c r="P31" i="5"/>
  <c r="K31" i="5"/>
  <c r="G31" i="5"/>
  <c r="S30" i="5"/>
  <c r="P30" i="5"/>
  <c r="K30" i="5"/>
  <c r="G30" i="5"/>
  <c r="S29" i="5"/>
  <c r="P29" i="5"/>
  <c r="K29" i="5"/>
  <c r="G29" i="5"/>
  <c r="S28" i="5"/>
  <c r="P28" i="5"/>
  <c r="K28" i="5"/>
  <c r="G28" i="5"/>
  <c r="S27" i="5"/>
  <c r="P27" i="5"/>
  <c r="K27" i="5"/>
  <c r="G27" i="5"/>
  <c r="S26" i="5"/>
  <c r="P26" i="5"/>
  <c r="K26" i="5"/>
  <c r="G26" i="5"/>
  <c r="S25" i="5"/>
  <c r="P25" i="5"/>
  <c r="K25" i="5"/>
  <c r="G25" i="5"/>
  <c r="S24" i="5"/>
  <c r="P24" i="5"/>
  <c r="K24" i="5"/>
  <c r="G24" i="5"/>
  <c r="G24" i="6" s="1"/>
  <c r="S23" i="5"/>
  <c r="P23" i="5"/>
  <c r="K23" i="5"/>
  <c r="G23" i="5"/>
  <c r="S22" i="5"/>
  <c r="P22" i="5"/>
  <c r="K22" i="5"/>
  <c r="G22" i="5"/>
  <c r="G22" i="6" s="1"/>
  <c r="S21" i="5"/>
  <c r="P21" i="5"/>
  <c r="K21" i="5"/>
  <c r="G21" i="5"/>
  <c r="G21" i="6" s="1"/>
  <c r="S20" i="5"/>
  <c r="P20" i="5"/>
  <c r="K20" i="5"/>
  <c r="G20" i="5"/>
  <c r="S19" i="5"/>
  <c r="P19" i="5"/>
  <c r="K19" i="5"/>
  <c r="G19" i="5"/>
  <c r="S18" i="5"/>
  <c r="P18" i="5"/>
  <c r="K18" i="5"/>
  <c r="G18" i="5"/>
  <c r="S17" i="5"/>
  <c r="P17" i="5"/>
  <c r="K17" i="5"/>
  <c r="G17" i="5"/>
  <c r="S16" i="5"/>
  <c r="P16" i="5"/>
  <c r="K16" i="5"/>
  <c r="G16" i="5"/>
  <c r="G16" i="6" s="1"/>
  <c r="S15" i="5"/>
  <c r="P15" i="5"/>
  <c r="K15" i="5"/>
  <c r="G15" i="5"/>
  <c r="S14" i="5"/>
  <c r="P14" i="5"/>
  <c r="K14" i="5"/>
  <c r="G14" i="5"/>
  <c r="S13" i="5"/>
  <c r="P13" i="5"/>
  <c r="K13" i="5"/>
  <c r="G13" i="5"/>
  <c r="S12" i="5"/>
  <c r="P12" i="5"/>
  <c r="K12" i="5"/>
  <c r="G12" i="5"/>
  <c r="G12" i="6" s="1"/>
  <c r="S11" i="5"/>
  <c r="P11" i="5"/>
  <c r="K11" i="5"/>
  <c r="G11" i="5"/>
  <c r="S10" i="5"/>
  <c r="P10" i="5"/>
  <c r="K10" i="5"/>
  <c r="K10" i="6" s="1"/>
  <c r="G10" i="5"/>
  <c r="S9" i="5"/>
  <c r="P9" i="5"/>
  <c r="K9" i="5"/>
  <c r="G9" i="5"/>
  <c r="S8" i="5"/>
  <c r="P8" i="5"/>
  <c r="K8" i="5"/>
  <c r="G8" i="5"/>
  <c r="G8" i="6" s="1"/>
  <c r="S7" i="5"/>
  <c r="P7" i="5"/>
  <c r="K7" i="5"/>
  <c r="G7" i="5"/>
  <c r="S6" i="5"/>
  <c r="P6" i="5"/>
  <c r="K6" i="5"/>
  <c r="G6" i="5"/>
  <c r="S5" i="5"/>
  <c r="P5" i="5"/>
  <c r="K5" i="5"/>
  <c r="G5" i="5"/>
  <c r="G5" i="6" s="1"/>
  <c r="S4" i="5"/>
  <c r="P4" i="5"/>
  <c r="K4" i="5"/>
  <c r="G4" i="5"/>
  <c r="S3" i="5"/>
  <c r="P3" i="5"/>
  <c r="K3" i="5"/>
  <c r="G3" i="5"/>
  <c r="S2" i="5"/>
  <c r="P2" i="5"/>
  <c r="K2" i="5"/>
  <c r="G2" i="5"/>
  <c r="F2" i="5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0" i="6" s="1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6" i="6" s="1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0" i="6" s="1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0" i="6" s="1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4" i="6" s="1"/>
  <c r="K135" i="4"/>
  <c r="K136" i="4"/>
  <c r="K137" i="4"/>
  <c r="K138" i="4"/>
  <c r="K139" i="4"/>
  <c r="K140" i="4"/>
  <c r="K141" i="4"/>
  <c r="K141" i="6" s="1"/>
  <c r="K142" i="4"/>
  <c r="K142" i="6" s="1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5" i="6" s="1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2" i="6" s="1"/>
  <c r="K223" i="4"/>
  <c r="K224" i="4"/>
  <c r="K225" i="4"/>
  <c r="K226" i="4"/>
  <c r="K227" i="4"/>
  <c r="K228" i="4"/>
  <c r="K229" i="4"/>
  <c r="K230" i="4"/>
  <c r="K230" i="6" s="1"/>
  <c r="K231" i="4"/>
  <c r="K232" i="4"/>
  <c r="K233" i="4"/>
  <c r="K234" i="4"/>
  <c r="K235" i="4"/>
  <c r="K236" i="4"/>
  <c r="K237" i="4"/>
  <c r="K238" i="4"/>
  <c r="K238" i="6" s="1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4" i="6" s="1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2" i="6" s="1"/>
  <c r="K273" i="4"/>
  <c r="K273" i="6" s="1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4" i="6" s="1"/>
  <c r="K295" i="4"/>
  <c r="K296" i="4"/>
  <c r="K297" i="4"/>
  <c r="K298" i="4"/>
  <c r="K299" i="4"/>
  <c r="K300" i="4"/>
  <c r="K301" i="4"/>
  <c r="K302" i="4"/>
  <c r="K302" i="6" s="1"/>
  <c r="K303" i="4"/>
  <c r="K304" i="4"/>
  <c r="K305" i="4"/>
  <c r="K306" i="4"/>
  <c r="K307" i="4"/>
  <c r="K308" i="4"/>
  <c r="K309" i="4"/>
  <c r="K310" i="4"/>
  <c r="K311" i="4"/>
  <c r="K312" i="4"/>
  <c r="K312" i="6" s="1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6" i="6" s="1"/>
  <c r="K327" i="4"/>
  <c r="K328" i="4"/>
  <c r="K329" i="4"/>
  <c r="K330" i="4"/>
  <c r="K331" i="4"/>
  <c r="K332" i="4"/>
  <c r="K333" i="4"/>
  <c r="K333" i="6" s="1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0" i="6" s="1"/>
  <c r="K351" i="4"/>
  <c r="K352" i="4"/>
  <c r="K353" i="4"/>
  <c r="K354" i="4"/>
  <c r="K355" i="4"/>
  <c r="K356" i="4"/>
  <c r="P3" i="4"/>
  <c r="P4" i="4"/>
  <c r="P4" i="6" s="1"/>
  <c r="P5" i="4"/>
  <c r="P6" i="4"/>
  <c r="P7" i="4"/>
  <c r="P8" i="4"/>
  <c r="P9" i="4"/>
  <c r="P10" i="4"/>
  <c r="P10" i="6" s="1"/>
  <c r="P11" i="4"/>
  <c r="P12" i="4"/>
  <c r="P12" i="6" s="1"/>
  <c r="P13" i="4"/>
  <c r="P14" i="4"/>
  <c r="P15" i="4"/>
  <c r="P15" i="6" s="1"/>
  <c r="P16" i="4"/>
  <c r="P17" i="4"/>
  <c r="P18" i="4"/>
  <c r="P18" i="6" s="1"/>
  <c r="P19" i="4"/>
  <c r="P20" i="4"/>
  <c r="P21" i="4"/>
  <c r="P22" i="4"/>
  <c r="P23" i="4"/>
  <c r="P23" i="6" s="1"/>
  <c r="P24" i="4"/>
  <c r="P25" i="4"/>
  <c r="P26" i="4"/>
  <c r="P27" i="4"/>
  <c r="P27" i="6" s="1"/>
  <c r="P28" i="4"/>
  <c r="P28" i="6" s="1"/>
  <c r="P29" i="4"/>
  <c r="P30" i="4"/>
  <c r="P31" i="4"/>
  <c r="P32" i="4"/>
  <c r="P33" i="4"/>
  <c r="P34" i="4"/>
  <c r="P34" i="6" s="1"/>
  <c r="P35" i="4"/>
  <c r="P35" i="6" s="1"/>
  <c r="P36" i="4"/>
  <c r="P37" i="4"/>
  <c r="P38" i="4"/>
  <c r="P39" i="4"/>
  <c r="P39" i="6" s="1"/>
  <c r="P40" i="4"/>
  <c r="P41" i="4"/>
  <c r="P42" i="4"/>
  <c r="P42" i="6" s="1"/>
  <c r="P43" i="4"/>
  <c r="P43" i="6" s="1"/>
  <c r="P44" i="4"/>
  <c r="P45" i="4"/>
  <c r="P46" i="4"/>
  <c r="P47" i="4"/>
  <c r="P47" i="6" s="1"/>
  <c r="P48" i="4"/>
  <c r="P49" i="4"/>
  <c r="P50" i="4"/>
  <c r="P50" i="6" s="1"/>
  <c r="P51" i="4"/>
  <c r="P52" i="4"/>
  <c r="P53" i="4"/>
  <c r="P54" i="4"/>
  <c r="P55" i="4"/>
  <c r="P55" i="6" s="1"/>
  <c r="P56" i="4"/>
  <c r="P57" i="4"/>
  <c r="P58" i="4"/>
  <c r="P58" i="6" s="1"/>
  <c r="P59" i="4"/>
  <c r="P60" i="4"/>
  <c r="P61" i="4"/>
  <c r="P62" i="4"/>
  <c r="P63" i="4"/>
  <c r="P64" i="4"/>
  <c r="P65" i="4"/>
  <c r="P66" i="4"/>
  <c r="P66" i="6" s="1"/>
  <c r="P67" i="4"/>
  <c r="P68" i="4"/>
  <c r="P68" i="6" s="1"/>
  <c r="P69" i="4"/>
  <c r="P70" i="4"/>
  <c r="P71" i="4"/>
  <c r="P71" i="6" s="1"/>
  <c r="P72" i="4"/>
  <c r="P73" i="4"/>
  <c r="P74" i="4"/>
  <c r="P74" i="6" s="1"/>
  <c r="P75" i="4"/>
  <c r="P76" i="4"/>
  <c r="P77" i="4"/>
  <c r="P78" i="4"/>
  <c r="P79" i="4"/>
  <c r="P79" i="6" s="1"/>
  <c r="P80" i="4"/>
  <c r="P81" i="4"/>
  <c r="P82" i="4"/>
  <c r="P82" i="6" s="1"/>
  <c r="P83" i="4"/>
  <c r="P84" i="4"/>
  <c r="P85" i="4"/>
  <c r="P86" i="4"/>
  <c r="P87" i="4"/>
  <c r="P88" i="4"/>
  <c r="P89" i="4"/>
  <c r="P90" i="4"/>
  <c r="P90" i="6" s="1"/>
  <c r="P91" i="4"/>
  <c r="P91" i="6" s="1"/>
  <c r="P92" i="4"/>
  <c r="P92" i="6" s="1"/>
  <c r="P93" i="4"/>
  <c r="P94" i="4"/>
  <c r="P95" i="4"/>
  <c r="P96" i="4"/>
  <c r="P97" i="4"/>
  <c r="P98" i="4"/>
  <c r="P98" i="6" s="1"/>
  <c r="P99" i="4"/>
  <c r="P99" i="6" s="1"/>
  <c r="P100" i="4"/>
  <c r="P101" i="4"/>
  <c r="P102" i="4"/>
  <c r="P103" i="4"/>
  <c r="P103" i="6" s="1"/>
  <c r="P104" i="4"/>
  <c r="P105" i="4"/>
  <c r="P106" i="4"/>
  <c r="P106" i="6" s="1"/>
  <c r="P107" i="4"/>
  <c r="P107" i="6" s="1"/>
  <c r="P108" i="4"/>
  <c r="P109" i="4"/>
  <c r="P110" i="4"/>
  <c r="P111" i="4"/>
  <c r="P111" i="6" s="1"/>
  <c r="P112" i="4"/>
  <c r="P113" i="4"/>
  <c r="P114" i="4"/>
  <c r="P114" i="6" s="1"/>
  <c r="P115" i="4"/>
  <c r="P116" i="4"/>
  <c r="P116" i="6" s="1"/>
  <c r="P117" i="4"/>
  <c r="P118" i="4"/>
  <c r="P119" i="4"/>
  <c r="P120" i="4"/>
  <c r="P121" i="4"/>
  <c r="P122" i="4"/>
  <c r="P122" i="6" s="1"/>
  <c r="P123" i="4"/>
  <c r="P124" i="4"/>
  <c r="P124" i="6" s="1"/>
  <c r="P125" i="4"/>
  <c r="P126" i="4"/>
  <c r="P127" i="4"/>
  <c r="P127" i="6" s="1"/>
  <c r="P128" i="4"/>
  <c r="P129" i="4"/>
  <c r="P130" i="4"/>
  <c r="P131" i="4"/>
  <c r="P132" i="4"/>
  <c r="P132" i="6" s="1"/>
  <c r="P133" i="4"/>
  <c r="P134" i="4"/>
  <c r="P135" i="4"/>
  <c r="P135" i="6" s="1"/>
  <c r="P136" i="4"/>
  <c r="P137" i="4"/>
  <c r="P138" i="4"/>
  <c r="P138" i="6" s="1"/>
  <c r="P139" i="4"/>
  <c r="P140" i="4"/>
  <c r="P140" i="6" s="1"/>
  <c r="P141" i="4"/>
  <c r="P142" i="4"/>
  <c r="P143" i="4"/>
  <c r="P143" i="6" s="1"/>
  <c r="P144" i="4"/>
  <c r="P145" i="4"/>
  <c r="P146" i="4"/>
  <c r="P146" i="6" s="1"/>
  <c r="P147" i="4"/>
  <c r="P148" i="4"/>
  <c r="P148" i="6" s="1"/>
  <c r="P149" i="4"/>
  <c r="P150" i="4"/>
  <c r="P151" i="4"/>
  <c r="P151" i="6" s="1"/>
  <c r="P152" i="4"/>
  <c r="P153" i="4"/>
  <c r="P154" i="4"/>
  <c r="P154" i="6" s="1"/>
  <c r="P155" i="4"/>
  <c r="P156" i="4"/>
  <c r="P156" i="6" s="1"/>
  <c r="P157" i="4"/>
  <c r="P158" i="4"/>
  <c r="P159" i="4"/>
  <c r="P160" i="4"/>
  <c r="P161" i="4"/>
  <c r="P162" i="4"/>
  <c r="P162" i="6" s="1"/>
  <c r="P163" i="4"/>
  <c r="P163" i="6" s="1"/>
  <c r="P164" i="4"/>
  <c r="P164" i="6" s="1"/>
  <c r="P165" i="4"/>
  <c r="P166" i="4"/>
  <c r="P167" i="4"/>
  <c r="P167" i="6" s="1"/>
  <c r="P168" i="4"/>
  <c r="P169" i="4"/>
  <c r="P170" i="4"/>
  <c r="P170" i="6" s="1"/>
  <c r="P171" i="4"/>
  <c r="P172" i="4"/>
  <c r="P172" i="6" s="1"/>
  <c r="P173" i="4"/>
  <c r="P174" i="4"/>
  <c r="P175" i="4"/>
  <c r="P175" i="6" s="1"/>
  <c r="P176" i="4"/>
  <c r="P177" i="4"/>
  <c r="P178" i="4"/>
  <c r="P178" i="6" s="1"/>
  <c r="P179" i="4"/>
  <c r="P180" i="4"/>
  <c r="P180" i="6" s="1"/>
  <c r="P181" i="4"/>
  <c r="P182" i="4"/>
  <c r="P183" i="4"/>
  <c r="P183" i="6" s="1"/>
  <c r="P184" i="4"/>
  <c r="P185" i="4"/>
  <c r="P186" i="4"/>
  <c r="P186" i="6" s="1"/>
  <c r="P187" i="4"/>
  <c r="P188" i="4"/>
  <c r="P188" i="6" s="1"/>
  <c r="P189" i="4"/>
  <c r="P190" i="4"/>
  <c r="P190" i="6" s="1"/>
  <c r="P191" i="4"/>
  <c r="P191" i="6" s="1"/>
  <c r="P192" i="4"/>
  <c r="P193" i="4"/>
  <c r="P194" i="4"/>
  <c r="P194" i="6" s="1"/>
  <c r="P195" i="4"/>
  <c r="P196" i="4"/>
  <c r="P196" i="6" s="1"/>
  <c r="P197" i="4"/>
  <c r="P198" i="4"/>
  <c r="P198" i="6" s="1"/>
  <c r="P199" i="4"/>
  <c r="P199" i="6" s="1"/>
  <c r="P200" i="4"/>
  <c r="P201" i="4"/>
  <c r="P202" i="4"/>
  <c r="P202" i="6" s="1"/>
  <c r="P203" i="4"/>
  <c r="F203" i="4" s="1"/>
  <c r="P204" i="4"/>
  <c r="P204" i="6" s="1"/>
  <c r="P205" i="4"/>
  <c r="P206" i="4"/>
  <c r="P207" i="4"/>
  <c r="P207" i="6" s="1"/>
  <c r="P208" i="4"/>
  <c r="P209" i="4"/>
  <c r="P210" i="4"/>
  <c r="P210" i="6" s="1"/>
  <c r="P211" i="4"/>
  <c r="P212" i="4"/>
  <c r="P212" i="6" s="1"/>
  <c r="P213" i="4"/>
  <c r="P214" i="4"/>
  <c r="P215" i="4"/>
  <c r="P215" i="6" s="1"/>
  <c r="P216" i="4"/>
  <c r="P217" i="4"/>
  <c r="P218" i="4"/>
  <c r="P218" i="6" s="1"/>
  <c r="P219" i="4"/>
  <c r="P219" i="6" s="1"/>
  <c r="P220" i="4"/>
  <c r="P220" i="6" s="1"/>
  <c r="P221" i="4"/>
  <c r="P222" i="4"/>
  <c r="P223" i="4"/>
  <c r="P223" i="6" s="1"/>
  <c r="P224" i="4"/>
  <c r="P225" i="4"/>
  <c r="P226" i="4"/>
  <c r="P226" i="6" s="1"/>
  <c r="P227" i="4"/>
  <c r="P227" i="6" s="1"/>
  <c r="P228" i="4"/>
  <c r="P228" i="6" s="1"/>
  <c r="P229" i="4"/>
  <c r="P230" i="4"/>
  <c r="P231" i="4"/>
  <c r="P231" i="6" s="1"/>
  <c r="P232" i="4"/>
  <c r="P233" i="4"/>
  <c r="P234" i="4"/>
  <c r="P234" i="6" s="1"/>
  <c r="P235" i="4"/>
  <c r="P235" i="6" s="1"/>
  <c r="P236" i="4"/>
  <c r="P236" i="6" s="1"/>
  <c r="P237" i="4"/>
  <c r="P238" i="4"/>
  <c r="P239" i="4"/>
  <c r="P239" i="6" s="1"/>
  <c r="P240" i="4"/>
  <c r="P241" i="4"/>
  <c r="P242" i="4"/>
  <c r="P242" i="6" s="1"/>
  <c r="P243" i="4"/>
  <c r="P244" i="4"/>
  <c r="P244" i="6" s="1"/>
  <c r="P245" i="4"/>
  <c r="P246" i="4"/>
  <c r="P247" i="4"/>
  <c r="P247" i="6" s="1"/>
  <c r="P248" i="4"/>
  <c r="P249" i="4"/>
  <c r="P250" i="4"/>
  <c r="P250" i="6" s="1"/>
  <c r="P251" i="4"/>
  <c r="P252" i="4"/>
  <c r="P252" i="6" s="1"/>
  <c r="P253" i="4"/>
  <c r="P254" i="4"/>
  <c r="P254" i="6" s="1"/>
  <c r="P255" i="4"/>
  <c r="P255" i="6" s="1"/>
  <c r="P256" i="4"/>
  <c r="P257" i="4"/>
  <c r="P258" i="4"/>
  <c r="P258" i="6" s="1"/>
  <c r="P259" i="4"/>
  <c r="P260" i="4"/>
  <c r="P261" i="4"/>
  <c r="P262" i="4"/>
  <c r="P262" i="6" s="1"/>
  <c r="P263" i="4"/>
  <c r="P263" i="6" s="1"/>
  <c r="P264" i="4"/>
  <c r="P265" i="4"/>
  <c r="P266" i="4"/>
  <c r="P266" i="6" s="1"/>
  <c r="P267" i="4"/>
  <c r="P268" i="4"/>
  <c r="P268" i="6" s="1"/>
  <c r="P269" i="4"/>
  <c r="P270" i="4"/>
  <c r="P271" i="4"/>
  <c r="P271" i="6" s="1"/>
  <c r="P272" i="4"/>
  <c r="P273" i="4"/>
  <c r="P274" i="4"/>
  <c r="P274" i="6" s="1"/>
  <c r="P275" i="4"/>
  <c r="P276" i="4"/>
  <c r="P276" i="6" s="1"/>
  <c r="P277" i="4"/>
  <c r="P278" i="4"/>
  <c r="P279" i="4"/>
  <c r="P280" i="4"/>
  <c r="P281" i="4"/>
  <c r="P282" i="4"/>
  <c r="P282" i="6" s="1"/>
  <c r="P283" i="4"/>
  <c r="P283" i="6" s="1"/>
  <c r="P284" i="4"/>
  <c r="P284" i="6" s="1"/>
  <c r="P285" i="4"/>
  <c r="P286" i="4"/>
  <c r="P287" i="4"/>
  <c r="P287" i="6" s="1"/>
  <c r="P288" i="4"/>
  <c r="P289" i="4"/>
  <c r="P290" i="4"/>
  <c r="P290" i="6" s="1"/>
  <c r="P291" i="4"/>
  <c r="P292" i="4"/>
  <c r="P292" i="6" s="1"/>
  <c r="P293" i="4"/>
  <c r="P294" i="4"/>
  <c r="P295" i="4"/>
  <c r="P295" i="6" s="1"/>
  <c r="P296" i="4"/>
  <c r="P297" i="4"/>
  <c r="P298" i="4"/>
  <c r="P298" i="6" s="1"/>
  <c r="P299" i="4"/>
  <c r="P299" i="6" s="1"/>
  <c r="P300" i="4"/>
  <c r="P300" i="6" s="1"/>
  <c r="P301" i="4"/>
  <c r="P302" i="4"/>
  <c r="P303" i="4"/>
  <c r="P304" i="4"/>
  <c r="P305" i="4"/>
  <c r="P306" i="4"/>
  <c r="P306" i="6" s="1"/>
  <c r="P307" i="4"/>
  <c r="P308" i="4"/>
  <c r="P308" i="6" s="1"/>
  <c r="P309" i="4"/>
  <c r="P310" i="4"/>
  <c r="P310" i="6" s="1"/>
  <c r="P311" i="4"/>
  <c r="P311" i="6" s="1"/>
  <c r="P312" i="4"/>
  <c r="P313" i="4"/>
  <c r="P314" i="4"/>
  <c r="P314" i="6" s="1"/>
  <c r="P315" i="4"/>
  <c r="P316" i="4"/>
  <c r="P316" i="6" s="1"/>
  <c r="P317" i="4"/>
  <c r="P318" i="4"/>
  <c r="P318" i="6" s="1"/>
  <c r="P319" i="4"/>
  <c r="P319" i="6" s="1"/>
  <c r="P320" i="4"/>
  <c r="P321" i="4"/>
  <c r="P322" i="4"/>
  <c r="P322" i="6" s="1"/>
  <c r="P323" i="4"/>
  <c r="P324" i="4"/>
  <c r="P324" i="6" s="1"/>
  <c r="P325" i="4"/>
  <c r="P326" i="4"/>
  <c r="P327" i="4"/>
  <c r="P327" i="6" s="1"/>
  <c r="P328" i="4"/>
  <c r="P329" i="4"/>
  <c r="P330" i="4"/>
  <c r="P330" i="6" s="1"/>
  <c r="P331" i="4"/>
  <c r="P332" i="4"/>
  <c r="P332" i="6" s="1"/>
  <c r="P333" i="4"/>
  <c r="P334" i="4"/>
  <c r="P335" i="4"/>
  <c r="P335" i="6" s="1"/>
  <c r="P336" i="4"/>
  <c r="P337" i="4"/>
  <c r="P338" i="4"/>
  <c r="P338" i="6" s="1"/>
  <c r="P339" i="4"/>
  <c r="P340" i="4"/>
  <c r="P340" i="6" s="1"/>
  <c r="P341" i="4"/>
  <c r="P342" i="4"/>
  <c r="P343" i="4"/>
  <c r="P343" i="6" s="1"/>
  <c r="P344" i="4"/>
  <c r="P345" i="4"/>
  <c r="P346" i="4"/>
  <c r="P346" i="6" s="1"/>
  <c r="P347" i="4"/>
  <c r="P348" i="4"/>
  <c r="P349" i="4"/>
  <c r="P350" i="4"/>
  <c r="P351" i="4"/>
  <c r="P351" i="6" s="1"/>
  <c r="P352" i="4"/>
  <c r="P353" i="4"/>
  <c r="P354" i="4"/>
  <c r="P355" i="4"/>
  <c r="P35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P26" i="6"/>
  <c r="S2" i="4"/>
  <c r="P2" i="4"/>
  <c r="K2" i="4"/>
  <c r="G2" i="4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U2" i="6"/>
  <c r="V2" i="6"/>
  <c r="W2" i="6"/>
  <c r="X2" i="6"/>
  <c r="Y2" i="6"/>
  <c r="P5" i="6"/>
  <c r="P9" i="6"/>
  <c r="P16" i="6"/>
  <c r="P17" i="6"/>
  <c r="P21" i="6"/>
  <c r="P29" i="6"/>
  <c r="P33" i="6"/>
  <c r="P41" i="6"/>
  <c r="P45" i="6"/>
  <c r="P53" i="6"/>
  <c r="P54" i="6"/>
  <c r="P60" i="6"/>
  <c r="P61" i="6"/>
  <c r="P65" i="6"/>
  <c r="P69" i="6"/>
  <c r="P72" i="6"/>
  <c r="P77" i="6"/>
  <c r="P80" i="6"/>
  <c r="P84" i="6"/>
  <c r="P85" i="6"/>
  <c r="P93" i="6"/>
  <c r="P97" i="6"/>
  <c r="P101" i="6"/>
  <c r="P105" i="6"/>
  <c r="P109" i="6"/>
  <c r="P113" i="6"/>
  <c r="P117" i="6"/>
  <c r="P118" i="6"/>
  <c r="P119" i="6"/>
  <c r="P121" i="6"/>
  <c r="P125" i="6"/>
  <c r="P129" i="6"/>
  <c r="P133" i="6"/>
  <c r="P134" i="6"/>
  <c r="P136" i="6"/>
  <c r="P137" i="6"/>
  <c r="P141" i="6"/>
  <c r="P145" i="6"/>
  <c r="P149" i="6"/>
  <c r="P152" i="6"/>
  <c r="P153" i="6"/>
  <c r="P155" i="6"/>
  <c r="P157" i="6"/>
  <c r="P159" i="6"/>
  <c r="P161" i="6"/>
  <c r="P165" i="6"/>
  <c r="P169" i="6"/>
  <c r="P173" i="6"/>
  <c r="P177" i="6"/>
  <c r="P181" i="6"/>
  <c r="P185" i="6"/>
  <c r="P189" i="6"/>
  <c r="P193" i="6"/>
  <c r="P197" i="6"/>
  <c r="P200" i="6"/>
  <c r="P201" i="6"/>
  <c r="P205" i="6"/>
  <c r="P208" i="6"/>
  <c r="P209" i="6"/>
  <c r="P213" i="6"/>
  <c r="P216" i="6"/>
  <c r="P217" i="6"/>
  <c r="P221" i="6"/>
  <c r="P225" i="6"/>
  <c r="P229" i="6"/>
  <c r="P233" i="6"/>
  <c r="P237" i="6"/>
  <c r="P241" i="6"/>
  <c r="P245" i="6"/>
  <c r="P249" i="6"/>
  <c r="P253" i="6"/>
  <c r="P257" i="6"/>
  <c r="P260" i="6"/>
  <c r="P261" i="6"/>
  <c r="P265" i="6"/>
  <c r="P269" i="6"/>
  <c r="P272" i="6"/>
  <c r="P273" i="6"/>
  <c r="P277" i="6"/>
  <c r="P279" i="6"/>
  <c r="P280" i="6"/>
  <c r="P281" i="6"/>
  <c r="P285" i="6"/>
  <c r="P289" i="6"/>
  <c r="P291" i="6"/>
  <c r="P293" i="6"/>
  <c r="P297" i="6"/>
  <c r="P301" i="6"/>
  <c r="P303" i="6"/>
  <c r="P305" i="6"/>
  <c r="P309" i="6"/>
  <c r="P313" i="6"/>
  <c r="P317" i="6"/>
  <c r="P321" i="6"/>
  <c r="P325" i="6"/>
  <c r="P329" i="6"/>
  <c r="P333" i="6"/>
  <c r="P336" i="6"/>
  <c r="P337" i="6"/>
  <c r="P341" i="6"/>
  <c r="P348" i="6"/>
  <c r="P353" i="6"/>
  <c r="L3" i="6"/>
  <c r="M3" i="6"/>
  <c r="N3" i="6"/>
  <c r="O3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O34" i="6"/>
  <c r="L35" i="6"/>
  <c r="M35" i="6"/>
  <c r="N35" i="6"/>
  <c r="O35" i="6"/>
  <c r="L36" i="6"/>
  <c r="M36" i="6"/>
  <c r="N36" i="6"/>
  <c r="O36" i="6"/>
  <c r="L37" i="6"/>
  <c r="M37" i="6"/>
  <c r="N37" i="6"/>
  <c r="O37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L50" i="6"/>
  <c r="M50" i="6"/>
  <c r="N50" i="6"/>
  <c r="O50" i="6"/>
  <c r="L51" i="6"/>
  <c r="M51" i="6"/>
  <c r="N51" i="6"/>
  <c r="O51" i="6"/>
  <c r="L52" i="6"/>
  <c r="M52" i="6"/>
  <c r="N52" i="6"/>
  <c r="O52" i="6"/>
  <c r="L53" i="6"/>
  <c r="M53" i="6"/>
  <c r="N53" i="6"/>
  <c r="O53" i="6"/>
  <c r="L54" i="6"/>
  <c r="M54" i="6"/>
  <c r="N54" i="6"/>
  <c r="O54" i="6"/>
  <c r="L55" i="6"/>
  <c r="M55" i="6"/>
  <c r="N55" i="6"/>
  <c r="O55" i="6"/>
  <c r="L56" i="6"/>
  <c r="M56" i="6"/>
  <c r="N56" i="6"/>
  <c r="O56" i="6"/>
  <c r="L57" i="6"/>
  <c r="M57" i="6"/>
  <c r="N57" i="6"/>
  <c r="O57" i="6"/>
  <c r="L58" i="6"/>
  <c r="M58" i="6"/>
  <c r="N58" i="6"/>
  <c r="O58" i="6"/>
  <c r="L59" i="6"/>
  <c r="M59" i="6"/>
  <c r="N59" i="6"/>
  <c r="O59" i="6"/>
  <c r="L60" i="6"/>
  <c r="M60" i="6"/>
  <c r="N60" i="6"/>
  <c r="O60" i="6"/>
  <c r="L61" i="6"/>
  <c r="M61" i="6"/>
  <c r="N61" i="6"/>
  <c r="O61" i="6"/>
  <c r="L62" i="6"/>
  <c r="M62" i="6"/>
  <c r="N62" i="6"/>
  <c r="O62" i="6"/>
  <c r="L63" i="6"/>
  <c r="M63" i="6"/>
  <c r="N63" i="6"/>
  <c r="O63" i="6"/>
  <c r="L64" i="6"/>
  <c r="M64" i="6"/>
  <c r="N64" i="6"/>
  <c r="O64" i="6"/>
  <c r="L65" i="6"/>
  <c r="M65" i="6"/>
  <c r="N65" i="6"/>
  <c r="O65" i="6"/>
  <c r="L66" i="6"/>
  <c r="M66" i="6"/>
  <c r="N66" i="6"/>
  <c r="O66" i="6"/>
  <c r="L67" i="6"/>
  <c r="M67" i="6"/>
  <c r="N67" i="6"/>
  <c r="O67" i="6"/>
  <c r="L68" i="6"/>
  <c r="M68" i="6"/>
  <c r="N68" i="6"/>
  <c r="O68" i="6"/>
  <c r="L69" i="6"/>
  <c r="M69" i="6"/>
  <c r="N69" i="6"/>
  <c r="O69" i="6"/>
  <c r="L70" i="6"/>
  <c r="M70" i="6"/>
  <c r="N70" i="6"/>
  <c r="O70" i="6"/>
  <c r="L71" i="6"/>
  <c r="M71" i="6"/>
  <c r="N71" i="6"/>
  <c r="O71" i="6"/>
  <c r="L72" i="6"/>
  <c r="M72" i="6"/>
  <c r="N72" i="6"/>
  <c r="O72" i="6"/>
  <c r="L73" i="6"/>
  <c r="M73" i="6"/>
  <c r="N73" i="6"/>
  <c r="O73" i="6"/>
  <c r="L74" i="6"/>
  <c r="M74" i="6"/>
  <c r="N74" i="6"/>
  <c r="O74" i="6"/>
  <c r="L75" i="6"/>
  <c r="M75" i="6"/>
  <c r="N75" i="6"/>
  <c r="O75" i="6"/>
  <c r="L76" i="6"/>
  <c r="M76" i="6"/>
  <c r="N76" i="6"/>
  <c r="O76" i="6"/>
  <c r="L77" i="6"/>
  <c r="M77" i="6"/>
  <c r="N77" i="6"/>
  <c r="O77" i="6"/>
  <c r="L78" i="6"/>
  <c r="M78" i="6"/>
  <c r="N78" i="6"/>
  <c r="O78" i="6"/>
  <c r="L79" i="6"/>
  <c r="M79" i="6"/>
  <c r="N79" i="6"/>
  <c r="O79" i="6"/>
  <c r="L80" i="6"/>
  <c r="M80" i="6"/>
  <c r="N80" i="6"/>
  <c r="O80" i="6"/>
  <c r="L81" i="6"/>
  <c r="M81" i="6"/>
  <c r="N81" i="6"/>
  <c r="O81" i="6"/>
  <c r="L82" i="6"/>
  <c r="M82" i="6"/>
  <c r="N82" i="6"/>
  <c r="O82" i="6"/>
  <c r="L83" i="6"/>
  <c r="M83" i="6"/>
  <c r="N83" i="6"/>
  <c r="O83" i="6"/>
  <c r="L84" i="6"/>
  <c r="M84" i="6"/>
  <c r="N84" i="6"/>
  <c r="O84" i="6"/>
  <c r="L85" i="6"/>
  <c r="M85" i="6"/>
  <c r="N85" i="6"/>
  <c r="O85" i="6"/>
  <c r="L86" i="6"/>
  <c r="M86" i="6"/>
  <c r="N86" i="6"/>
  <c r="O86" i="6"/>
  <c r="L87" i="6"/>
  <c r="M87" i="6"/>
  <c r="N87" i="6"/>
  <c r="O87" i="6"/>
  <c r="L88" i="6"/>
  <c r="M88" i="6"/>
  <c r="N88" i="6"/>
  <c r="O88" i="6"/>
  <c r="L89" i="6"/>
  <c r="M89" i="6"/>
  <c r="N89" i="6"/>
  <c r="O89" i="6"/>
  <c r="L90" i="6"/>
  <c r="M90" i="6"/>
  <c r="N90" i="6"/>
  <c r="O90" i="6"/>
  <c r="L91" i="6"/>
  <c r="M91" i="6"/>
  <c r="N91" i="6"/>
  <c r="O91" i="6"/>
  <c r="L92" i="6"/>
  <c r="M92" i="6"/>
  <c r="N92" i="6"/>
  <c r="O92" i="6"/>
  <c r="L93" i="6"/>
  <c r="M93" i="6"/>
  <c r="N93" i="6"/>
  <c r="O93" i="6"/>
  <c r="L94" i="6"/>
  <c r="M94" i="6"/>
  <c r="N94" i="6"/>
  <c r="O94" i="6"/>
  <c r="L95" i="6"/>
  <c r="M95" i="6"/>
  <c r="N95" i="6"/>
  <c r="O95" i="6"/>
  <c r="L96" i="6"/>
  <c r="M96" i="6"/>
  <c r="N96" i="6"/>
  <c r="O96" i="6"/>
  <c r="L97" i="6"/>
  <c r="M97" i="6"/>
  <c r="N97" i="6"/>
  <c r="O97" i="6"/>
  <c r="L98" i="6"/>
  <c r="M98" i="6"/>
  <c r="N98" i="6"/>
  <c r="O98" i="6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L110" i="6"/>
  <c r="M110" i="6"/>
  <c r="N110" i="6"/>
  <c r="O110" i="6"/>
  <c r="L111" i="6"/>
  <c r="M111" i="6"/>
  <c r="N111" i="6"/>
  <c r="O111" i="6"/>
  <c r="L112" i="6"/>
  <c r="M112" i="6"/>
  <c r="N112" i="6"/>
  <c r="O112" i="6"/>
  <c r="L113" i="6"/>
  <c r="M113" i="6"/>
  <c r="N113" i="6"/>
  <c r="O113" i="6"/>
  <c r="L114" i="6"/>
  <c r="M114" i="6"/>
  <c r="N114" i="6"/>
  <c r="O114" i="6"/>
  <c r="L115" i="6"/>
  <c r="M115" i="6"/>
  <c r="N115" i="6"/>
  <c r="O115" i="6"/>
  <c r="L116" i="6"/>
  <c r="M116" i="6"/>
  <c r="N116" i="6"/>
  <c r="O116" i="6"/>
  <c r="L117" i="6"/>
  <c r="M117" i="6"/>
  <c r="N117" i="6"/>
  <c r="O117" i="6"/>
  <c r="L118" i="6"/>
  <c r="M118" i="6"/>
  <c r="N118" i="6"/>
  <c r="O118" i="6"/>
  <c r="L119" i="6"/>
  <c r="M119" i="6"/>
  <c r="N119" i="6"/>
  <c r="O119" i="6"/>
  <c r="L120" i="6"/>
  <c r="M120" i="6"/>
  <c r="N120" i="6"/>
  <c r="O120" i="6"/>
  <c r="L121" i="6"/>
  <c r="M121" i="6"/>
  <c r="N121" i="6"/>
  <c r="O121" i="6"/>
  <c r="L122" i="6"/>
  <c r="M122" i="6"/>
  <c r="N122" i="6"/>
  <c r="O122" i="6"/>
  <c r="L123" i="6"/>
  <c r="M123" i="6"/>
  <c r="N123" i="6"/>
  <c r="O123" i="6"/>
  <c r="L124" i="6"/>
  <c r="M124" i="6"/>
  <c r="N124" i="6"/>
  <c r="O124" i="6"/>
  <c r="L125" i="6"/>
  <c r="M125" i="6"/>
  <c r="N125" i="6"/>
  <c r="O125" i="6"/>
  <c r="L126" i="6"/>
  <c r="M126" i="6"/>
  <c r="N126" i="6"/>
  <c r="O126" i="6"/>
  <c r="L127" i="6"/>
  <c r="M127" i="6"/>
  <c r="N127" i="6"/>
  <c r="O127" i="6"/>
  <c r="L128" i="6"/>
  <c r="M128" i="6"/>
  <c r="N128" i="6"/>
  <c r="O128" i="6"/>
  <c r="L129" i="6"/>
  <c r="M129" i="6"/>
  <c r="N129" i="6"/>
  <c r="O129" i="6"/>
  <c r="L130" i="6"/>
  <c r="M130" i="6"/>
  <c r="N130" i="6"/>
  <c r="O130" i="6"/>
  <c r="L131" i="6"/>
  <c r="M131" i="6"/>
  <c r="N131" i="6"/>
  <c r="O131" i="6"/>
  <c r="L132" i="6"/>
  <c r="M132" i="6"/>
  <c r="N132" i="6"/>
  <c r="O132" i="6"/>
  <c r="L133" i="6"/>
  <c r="M133" i="6"/>
  <c r="N133" i="6"/>
  <c r="O133" i="6"/>
  <c r="L134" i="6"/>
  <c r="M134" i="6"/>
  <c r="N134" i="6"/>
  <c r="O134" i="6"/>
  <c r="L135" i="6"/>
  <c r="M135" i="6"/>
  <c r="N135" i="6"/>
  <c r="O135" i="6"/>
  <c r="L136" i="6"/>
  <c r="M136" i="6"/>
  <c r="N136" i="6"/>
  <c r="O136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0" i="6"/>
  <c r="M140" i="6"/>
  <c r="N140" i="6"/>
  <c r="O140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L146" i="6"/>
  <c r="M146" i="6"/>
  <c r="N146" i="6"/>
  <c r="O146" i="6"/>
  <c r="L147" i="6"/>
  <c r="M147" i="6"/>
  <c r="N147" i="6"/>
  <c r="O147" i="6"/>
  <c r="L148" i="6"/>
  <c r="M148" i="6"/>
  <c r="N148" i="6"/>
  <c r="O148" i="6"/>
  <c r="L149" i="6"/>
  <c r="M149" i="6"/>
  <c r="N149" i="6"/>
  <c r="O149" i="6"/>
  <c r="L150" i="6"/>
  <c r="M150" i="6"/>
  <c r="N150" i="6"/>
  <c r="O150" i="6"/>
  <c r="L151" i="6"/>
  <c r="M151" i="6"/>
  <c r="N151" i="6"/>
  <c r="O151" i="6"/>
  <c r="L152" i="6"/>
  <c r="M152" i="6"/>
  <c r="N152" i="6"/>
  <c r="O152" i="6"/>
  <c r="L153" i="6"/>
  <c r="M153" i="6"/>
  <c r="N153" i="6"/>
  <c r="O153" i="6"/>
  <c r="L154" i="6"/>
  <c r="M154" i="6"/>
  <c r="N154" i="6"/>
  <c r="O154" i="6"/>
  <c r="L155" i="6"/>
  <c r="M155" i="6"/>
  <c r="N155" i="6"/>
  <c r="O155" i="6"/>
  <c r="L156" i="6"/>
  <c r="M156" i="6"/>
  <c r="N156" i="6"/>
  <c r="O156" i="6"/>
  <c r="L157" i="6"/>
  <c r="M157" i="6"/>
  <c r="N157" i="6"/>
  <c r="O157" i="6"/>
  <c r="L158" i="6"/>
  <c r="M158" i="6"/>
  <c r="N158" i="6"/>
  <c r="O158" i="6"/>
  <c r="L159" i="6"/>
  <c r="M159" i="6"/>
  <c r="N159" i="6"/>
  <c r="O159" i="6"/>
  <c r="L160" i="6"/>
  <c r="M160" i="6"/>
  <c r="N160" i="6"/>
  <c r="O160" i="6"/>
  <c r="L161" i="6"/>
  <c r="M161" i="6"/>
  <c r="N161" i="6"/>
  <c r="O161" i="6"/>
  <c r="L162" i="6"/>
  <c r="M162" i="6"/>
  <c r="N162" i="6"/>
  <c r="O162" i="6"/>
  <c r="L163" i="6"/>
  <c r="M163" i="6"/>
  <c r="N163" i="6"/>
  <c r="O163" i="6"/>
  <c r="L164" i="6"/>
  <c r="M164" i="6"/>
  <c r="N164" i="6"/>
  <c r="O164" i="6"/>
  <c r="L165" i="6"/>
  <c r="M165" i="6"/>
  <c r="N165" i="6"/>
  <c r="O165" i="6"/>
  <c r="L166" i="6"/>
  <c r="M166" i="6"/>
  <c r="N166" i="6"/>
  <c r="O166" i="6"/>
  <c r="L167" i="6"/>
  <c r="M167" i="6"/>
  <c r="N167" i="6"/>
  <c r="O167" i="6"/>
  <c r="L168" i="6"/>
  <c r="M168" i="6"/>
  <c r="N168" i="6"/>
  <c r="O168" i="6"/>
  <c r="L169" i="6"/>
  <c r="M169" i="6"/>
  <c r="N169" i="6"/>
  <c r="O169" i="6"/>
  <c r="L170" i="6"/>
  <c r="M170" i="6"/>
  <c r="N170" i="6"/>
  <c r="O170" i="6"/>
  <c r="L171" i="6"/>
  <c r="M171" i="6"/>
  <c r="N171" i="6"/>
  <c r="O171" i="6"/>
  <c r="L172" i="6"/>
  <c r="M172" i="6"/>
  <c r="N172" i="6"/>
  <c r="O172" i="6"/>
  <c r="L173" i="6"/>
  <c r="M173" i="6"/>
  <c r="N173" i="6"/>
  <c r="O173" i="6"/>
  <c r="L174" i="6"/>
  <c r="M174" i="6"/>
  <c r="N174" i="6"/>
  <c r="O174" i="6"/>
  <c r="L175" i="6"/>
  <c r="M175" i="6"/>
  <c r="N175" i="6"/>
  <c r="O175" i="6"/>
  <c r="L176" i="6"/>
  <c r="M176" i="6"/>
  <c r="N176" i="6"/>
  <c r="O176" i="6"/>
  <c r="L177" i="6"/>
  <c r="M177" i="6"/>
  <c r="N177" i="6"/>
  <c r="O177" i="6"/>
  <c r="L178" i="6"/>
  <c r="M178" i="6"/>
  <c r="N178" i="6"/>
  <c r="O178" i="6"/>
  <c r="L179" i="6"/>
  <c r="M179" i="6"/>
  <c r="N179" i="6"/>
  <c r="O179" i="6"/>
  <c r="L180" i="6"/>
  <c r="M180" i="6"/>
  <c r="N180" i="6"/>
  <c r="O180" i="6"/>
  <c r="L181" i="6"/>
  <c r="M181" i="6"/>
  <c r="N181" i="6"/>
  <c r="O181" i="6"/>
  <c r="L182" i="6"/>
  <c r="M182" i="6"/>
  <c r="N182" i="6"/>
  <c r="O182" i="6"/>
  <c r="L183" i="6"/>
  <c r="M183" i="6"/>
  <c r="N183" i="6"/>
  <c r="O183" i="6"/>
  <c r="L184" i="6"/>
  <c r="M184" i="6"/>
  <c r="N184" i="6"/>
  <c r="O184" i="6"/>
  <c r="L185" i="6"/>
  <c r="M185" i="6"/>
  <c r="N185" i="6"/>
  <c r="O185" i="6"/>
  <c r="L186" i="6"/>
  <c r="M186" i="6"/>
  <c r="N186" i="6"/>
  <c r="O186" i="6"/>
  <c r="L187" i="6"/>
  <c r="M187" i="6"/>
  <c r="N187" i="6"/>
  <c r="O187" i="6"/>
  <c r="L188" i="6"/>
  <c r="M188" i="6"/>
  <c r="N188" i="6"/>
  <c r="O188" i="6"/>
  <c r="L189" i="6"/>
  <c r="M189" i="6"/>
  <c r="N189" i="6"/>
  <c r="O189" i="6"/>
  <c r="L190" i="6"/>
  <c r="M190" i="6"/>
  <c r="N190" i="6"/>
  <c r="O190" i="6"/>
  <c r="L191" i="6"/>
  <c r="M191" i="6"/>
  <c r="N191" i="6"/>
  <c r="O191" i="6"/>
  <c r="L192" i="6"/>
  <c r="M192" i="6"/>
  <c r="N192" i="6"/>
  <c r="O192" i="6"/>
  <c r="L193" i="6"/>
  <c r="M193" i="6"/>
  <c r="N193" i="6"/>
  <c r="O193" i="6"/>
  <c r="L194" i="6"/>
  <c r="M194" i="6"/>
  <c r="N194" i="6"/>
  <c r="O194" i="6"/>
  <c r="L195" i="6"/>
  <c r="M195" i="6"/>
  <c r="N195" i="6"/>
  <c r="O195" i="6"/>
  <c r="L196" i="6"/>
  <c r="M196" i="6"/>
  <c r="N196" i="6"/>
  <c r="O196" i="6"/>
  <c r="L197" i="6"/>
  <c r="M197" i="6"/>
  <c r="N197" i="6"/>
  <c r="O197" i="6"/>
  <c r="L198" i="6"/>
  <c r="M198" i="6"/>
  <c r="N198" i="6"/>
  <c r="O198" i="6"/>
  <c r="L199" i="6"/>
  <c r="M199" i="6"/>
  <c r="N199" i="6"/>
  <c r="O199" i="6"/>
  <c r="L200" i="6"/>
  <c r="M200" i="6"/>
  <c r="N200" i="6"/>
  <c r="O200" i="6"/>
  <c r="L201" i="6"/>
  <c r="M201" i="6"/>
  <c r="N201" i="6"/>
  <c r="O201" i="6"/>
  <c r="L202" i="6"/>
  <c r="M202" i="6"/>
  <c r="N202" i="6"/>
  <c r="O202" i="6"/>
  <c r="L203" i="6"/>
  <c r="M203" i="6"/>
  <c r="N203" i="6"/>
  <c r="O203" i="6"/>
  <c r="L204" i="6"/>
  <c r="M204" i="6"/>
  <c r="N204" i="6"/>
  <c r="O204" i="6"/>
  <c r="L205" i="6"/>
  <c r="M205" i="6"/>
  <c r="N205" i="6"/>
  <c r="O205" i="6"/>
  <c r="L206" i="6"/>
  <c r="M206" i="6"/>
  <c r="N206" i="6"/>
  <c r="O206" i="6"/>
  <c r="L207" i="6"/>
  <c r="M207" i="6"/>
  <c r="N207" i="6"/>
  <c r="O207" i="6"/>
  <c r="L208" i="6"/>
  <c r="M208" i="6"/>
  <c r="N208" i="6"/>
  <c r="O208" i="6"/>
  <c r="L209" i="6"/>
  <c r="M209" i="6"/>
  <c r="N209" i="6"/>
  <c r="O209" i="6"/>
  <c r="L210" i="6"/>
  <c r="M210" i="6"/>
  <c r="N210" i="6"/>
  <c r="O210" i="6"/>
  <c r="L211" i="6"/>
  <c r="M211" i="6"/>
  <c r="N211" i="6"/>
  <c r="O211" i="6"/>
  <c r="L212" i="6"/>
  <c r="M212" i="6"/>
  <c r="N212" i="6"/>
  <c r="O212" i="6"/>
  <c r="L213" i="6"/>
  <c r="M213" i="6"/>
  <c r="N213" i="6"/>
  <c r="O213" i="6"/>
  <c r="L214" i="6"/>
  <c r="M214" i="6"/>
  <c r="N214" i="6"/>
  <c r="O214" i="6"/>
  <c r="L215" i="6"/>
  <c r="M215" i="6"/>
  <c r="N215" i="6"/>
  <c r="O215" i="6"/>
  <c r="L216" i="6"/>
  <c r="M216" i="6"/>
  <c r="N216" i="6"/>
  <c r="O216" i="6"/>
  <c r="L217" i="6"/>
  <c r="M217" i="6"/>
  <c r="N217" i="6"/>
  <c r="O217" i="6"/>
  <c r="L218" i="6"/>
  <c r="M218" i="6"/>
  <c r="N218" i="6"/>
  <c r="O218" i="6"/>
  <c r="L219" i="6"/>
  <c r="M219" i="6"/>
  <c r="N219" i="6"/>
  <c r="O219" i="6"/>
  <c r="L220" i="6"/>
  <c r="M220" i="6"/>
  <c r="N220" i="6"/>
  <c r="O220" i="6"/>
  <c r="L221" i="6"/>
  <c r="M221" i="6"/>
  <c r="N221" i="6"/>
  <c r="O221" i="6"/>
  <c r="L222" i="6"/>
  <c r="M222" i="6"/>
  <c r="N222" i="6"/>
  <c r="O222" i="6"/>
  <c r="L223" i="6"/>
  <c r="M223" i="6"/>
  <c r="N223" i="6"/>
  <c r="O223" i="6"/>
  <c r="L224" i="6"/>
  <c r="M224" i="6"/>
  <c r="N224" i="6"/>
  <c r="O224" i="6"/>
  <c r="L225" i="6"/>
  <c r="M225" i="6"/>
  <c r="N225" i="6"/>
  <c r="O225" i="6"/>
  <c r="L226" i="6"/>
  <c r="M226" i="6"/>
  <c r="N226" i="6"/>
  <c r="O226" i="6"/>
  <c r="L227" i="6"/>
  <c r="M227" i="6"/>
  <c r="N227" i="6"/>
  <c r="O227" i="6"/>
  <c r="L228" i="6"/>
  <c r="M228" i="6"/>
  <c r="N228" i="6"/>
  <c r="O228" i="6"/>
  <c r="L229" i="6"/>
  <c r="M229" i="6"/>
  <c r="N229" i="6"/>
  <c r="O229" i="6"/>
  <c r="L230" i="6"/>
  <c r="M230" i="6"/>
  <c r="N230" i="6"/>
  <c r="O230" i="6"/>
  <c r="L231" i="6"/>
  <c r="M231" i="6"/>
  <c r="N231" i="6"/>
  <c r="O231" i="6"/>
  <c r="L232" i="6"/>
  <c r="M232" i="6"/>
  <c r="N232" i="6"/>
  <c r="O232" i="6"/>
  <c r="L233" i="6"/>
  <c r="M233" i="6"/>
  <c r="N233" i="6"/>
  <c r="O233" i="6"/>
  <c r="L234" i="6"/>
  <c r="M234" i="6"/>
  <c r="N234" i="6"/>
  <c r="O234" i="6"/>
  <c r="L235" i="6"/>
  <c r="M235" i="6"/>
  <c r="N235" i="6"/>
  <c r="O235" i="6"/>
  <c r="L236" i="6"/>
  <c r="M236" i="6"/>
  <c r="N236" i="6"/>
  <c r="O236" i="6"/>
  <c r="L237" i="6"/>
  <c r="M237" i="6"/>
  <c r="N237" i="6"/>
  <c r="O237" i="6"/>
  <c r="L238" i="6"/>
  <c r="M238" i="6"/>
  <c r="N238" i="6"/>
  <c r="O238" i="6"/>
  <c r="L239" i="6"/>
  <c r="M239" i="6"/>
  <c r="N239" i="6"/>
  <c r="O239" i="6"/>
  <c r="L240" i="6"/>
  <c r="M240" i="6"/>
  <c r="N240" i="6"/>
  <c r="O240" i="6"/>
  <c r="L241" i="6"/>
  <c r="M241" i="6"/>
  <c r="N241" i="6"/>
  <c r="O241" i="6"/>
  <c r="L242" i="6"/>
  <c r="M242" i="6"/>
  <c r="N242" i="6"/>
  <c r="O242" i="6"/>
  <c r="L243" i="6"/>
  <c r="M243" i="6"/>
  <c r="N243" i="6"/>
  <c r="O243" i="6"/>
  <c r="L244" i="6"/>
  <c r="M244" i="6"/>
  <c r="N244" i="6"/>
  <c r="O244" i="6"/>
  <c r="L245" i="6"/>
  <c r="M245" i="6"/>
  <c r="N245" i="6"/>
  <c r="O245" i="6"/>
  <c r="L246" i="6"/>
  <c r="M246" i="6"/>
  <c r="N246" i="6"/>
  <c r="O246" i="6"/>
  <c r="L247" i="6"/>
  <c r="M247" i="6"/>
  <c r="N247" i="6"/>
  <c r="O247" i="6"/>
  <c r="L248" i="6"/>
  <c r="M248" i="6"/>
  <c r="N248" i="6"/>
  <c r="O248" i="6"/>
  <c r="L249" i="6"/>
  <c r="M249" i="6"/>
  <c r="N249" i="6"/>
  <c r="O249" i="6"/>
  <c r="L250" i="6"/>
  <c r="M250" i="6"/>
  <c r="N250" i="6"/>
  <c r="O250" i="6"/>
  <c r="L251" i="6"/>
  <c r="M251" i="6"/>
  <c r="N251" i="6"/>
  <c r="O251" i="6"/>
  <c r="L252" i="6"/>
  <c r="M252" i="6"/>
  <c r="N252" i="6"/>
  <c r="O252" i="6"/>
  <c r="L253" i="6"/>
  <c r="M253" i="6"/>
  <c r="N253" i="6"/>
  <c r="O253" i="6"/>
  <c r="L254" i="6"/>
  <c r="M254" i="6"/>
  <c r="N254" i="6"/>
  <c r="O254" i="6"/>
  <c r="L255" i="6"/>
  <c r="M255" i="6"/>
  <c r="N255" i="6"/>
  <c r="O255" i="6"/>
  <c r="L256" i="6"/>
  <c r="M256" i="6"/>
  <c r="N256" i="6"/>
  <c r="O256" i="6"/>
  <c r="L257" i="6"/>
  <c r="M257" i="6"/>
  <c r="N257" i="6"/>
  <c r="O257" i="6"/>
  <c r="L258" i="6"/>
  <c r="M258" i="6"/>
  <c r="N258" i="6"/>
  <c r="O258" i="6"/>
  <c r="L259" i="6"/>
  <c r="M259" i="6"/>
  <c r="N259" i="6"/>
  <c r="O259" i="6"/>
  <c r="L260" i="6"/>
  <c r="M260" i="6"/>
  <c r="N260" i="6"/>
  <c r="O260" i="6"/>
  <c r="L261" i="6"/>
  <c r="M261" i="6"/>
  <c r="N261" i="6"/>
  <c r="O261" i="6"/>
  <c r="L262" i="6"/>
  <c r="M262" i="6"/>
  <c r="N262" i="6"/>
  <c r="O262" i="6"/>
  <c r="L263" i="6"/>
  <c r="M263" i="6"/>
  <c r="N263" i="6"/>
  <c r="O263" i="6"/>
  <c r="L264" i="6"/>
  <c r="M264" i="6"/>
  <c r="N264" i="6"/>
  <c r="O264" i="6"/>
  <c r="L265" i="6"/>
  <c r="M265" i="6"/>
  <c r="N265" i="6"/>
  <c r="O265" i="6"/>
  <c r="L266" i="6"/>
  <c r="M266" i="6"/>
  <c r="N266" i="6"/>
  <c r="O266" i="6"/>
  <c r="L267" i="6"/>
  <c r="M267" i="6"/>
  <c r="N267" i="6"/>
  <c r="O267" i="6"/>
  <c r="L268" i="6"/>
  <c r="M268" i="6"/>
  <c r="N268" i="6"/>
  <c r="O268" i="6"/>
  <c r="L269" i="6"/>
  <c r="M269" i="6"/>
  <c r="N269" i="6"/>
  <c r="O269" i="6"/>
  <c r="L270" i="6"/>
  <c r="M270" i="6"/>
  <c r="N270" i="6"/>
  <c r="O270" i="6"/>
  <c r="L271" i="6"/>
  <c r="M271" i="6"/>
  <c r="N271" i="6"/>
  <c r="O271" i="6"/>
  <c r="L272" i="6"/>
  <c r="M272" i="6"/>
  <c r="N272" i="6"/>
  <c r="O272" i="6"/>
  <c r="L273" i="6"/>
  <c r="M273" i="6"/>
  <c r="N273" i="6"/>
  <c r="O273" i="6"/>
  <c r="L274" i="6"/>
  <c r="M274" i="6"/>
  <c r="N274" i="6"/>
  <c r="O274" i="6"/>
  <c r="L275" i="6"/>
  <c r="M275" i="6"/>
  <c r="N275" i="6"/>
  <c r="O275" i="6"/>
  <c r="L276" i="6"/>
  <c r="M276" i="6"/>
  <c r="N276" i="6"/>
  <c r="O276" i="6"/>
  <c r="L277" i="6"/>
  <c r="M277" i="6"/>
  <c r="N277" i="6"/>
  <c r="O277" i="6"/>
  <c r="L278" i="6"/>
  <c r="M278" i="6"/>
  <c r="N278" i="6"/>
  <c r="O278" i="6"/>
  <c r="L279" i="6"/>
  <c r="M279" i="6"/>
  <c r="N279" i="6"/>
  <c r="O279" i="6"/>
  <c r="L280" i="6"/>
  <c r="M280" i="6"/>
  <c r="N280" i="6"/>
  <c r="O280" i="6"/>
  <c r="L281" i="6"/>
  <c r="M281" i="6"/>
  <c r="N281" i="6"/>
  <c r="O281" i="6"/>
  <c r="L282" i="6"/>
  <c r="M282" i="6"/>
  <c r="N282" i="6"/>
  <c r="O282" i="6"/>
  <c r="L283" i="6"/>
  <c r="M283" i="6"/>
  <c r="N283" i="6"/>
  <c r="O283" i="6"/>
  <c r="L284" i="6"/>
  <c r="M284" i="6"/>
  <c r="N284" i="6"/>
  <c r="O284" i="6"/>
  <c r="L285" i="6"/>
  <c r="M285" i="6"/>
  <c r="N285" i="6"/>
  <c r="O285" i="6"/>
  <c r="L286" i="6"/>
  <c r="M286" i="6"/>
  <c r="N286" i="6"/>
  <c r="O286" i="6"/>
  <c r="L287" i="6"/>
  <c r="M287" i="6"/>
  <c r="N287" i="6"/>
  <c r="O287" i="6"/>
  <c r="L288" i="6"/>
  <c r="M288" i="6"/>
  <c r="N288" i="6"/>
  <c r="O288" i="6"/>
  <c r="L289" i="6"/>
  <c r="M289" i="6"/>
  <c r="N289" i="6"/>
  <c r="O289" i="6"/>
  <c r="L290" i="6"/>
  <c r="M290" i="6"/>
  <c r="N290" i="6"/>
  <c r="O290" i="6"/>
  <c r="L291" i="6"/>
  <c r="M291" i="6"/>
  <c r="N291" i="6"/>
  <c r="O291" i="6"/>
  <c r="L292" i="6"/>
  <c r="M292" i="6"/>
  <c r="N292" i="6"/>
  <c r="O292" i="6"/>
  <c r="L293" i="6"/>
  <c r="M293" i="6"/>
  <c r="N293" i="6"/>
  <c r="O293" i="6"/>
  <c r="L294" i="6"/>
  <c r="M294" i="6"/>
  <c r="N294" i="6"/>
  <c r="O294" i="6"/>
  <c r="L295" i="6"/>
  <c r="M295" i="6"/>
  <c r="N295" i="6"/>
  <c r="O295" i="6"/>
  <c r="L296" i="6"/>
  <c r="M296" i="6"/>
  <c r="N296" i="6"/>
  <c r="O296" i="6"/>
  <c r="L297" i="6"/>
  <c r="M297" i="6"/>
  <c r="N297" i="6"/>
  <c r="O297" i="6"/>
  <c r="L298" i="6"/>
  <c r="M298" i="6"/>
  <c r="N298" i="6"/>
  <c r="O298" i="6"/>
  <c r="L299" i="6"/>
  <c r="M299" i="6"/>
  <c r="N299" i="6"/>
  <c r="O299" i="6"/>
  <c r="L300" i="6"/>
  <c r="M300" i="6"/>
  <c r="N300" i="6"/>
  <c r="O300" i="6"/>
  <c r="L301" i="6"/>
  <c r="M301" i="6"/>
  <c r="N301" i="6"/>
  <c r="O301" i="6"/>
  <c r="L302" i="6"/>
  <c r="M302" i="6"/>
  <c r="N302" i="6"/>
  <c r="O302" i="6"/>
  <c r="L303" i="6"/>
  <c r="M303" i="6"/>
  <c r="N303" i="6"/>
  <c r="O303" i="6"/>
  <c r="L304" i="6"/>
  <c r="M304" i="6"/>
  <c r="N304" i="6"/>
  <c r="O304" i="6"/>
  <c r="L305" i="6"/>
  <c r="M305" i="6"/>
  <c r="N305" i="6"/>
  <c r="O305" i="6"/>
  <c r="L306" i="6"/>
  <c r="M306" i="6"/>
  <c r="N306" i="6"/>
  <c r="O306" i="6"/>
  <c r="L307" i="6"/>
  <c r="M307" i="6"/>
  <c r="N307" i="6"/>
  <c r="O307" i="6"/>
  <c r="L308" i="6"/>
  <c r="M308" i="6"/>
  <c r="N308" i="6"/>
  <c r="O308" i="6"/>
  <c r="L309" i="6"/>
  <c r="M309" i="6"/>
  <c r="N309" i="6"/>
  <c r="O309" i="6"/>
  <c r="L310" i="6"/>
  <c r="M310" i="6"/>
  <c r="N310" i="6"/>
  <c r="O310" i="6"/>
  <c r="L311" i="6"/>
  <c r="M311" i="6"/>
  <c r="N311" i="6"/>
  <c r="O311" i="6"/>
  <c r="L312" i="6"/>
  <c r="M312" i="6"/>
  <c r="N312" i="6"/>
  <c r="O312" i="6"/>
  <c r="L313" i="6"/>
  <c r="M313" i="6"/>
  <c r="N313" i="6"/>
  <c r="O313" i="6"/>
  <c r="L314" i="6"/>
  <c r="M314" i="6"/>
  <c r="N314" i="6"/>
  <c r="O314" i="6"/>
  <c r="L315" i="6"/>
  <c r="M315" i="6"/>
  <c r="N315" i="6"/>
  <c r="O315" i="6"/>
  <c r="L316" i="6"/>
  <c r="M316" i="6"/>
  <c r="N316" i="6"/>
  <c r="O316" i="6"/>
  <c r="L317" i="6"/>
  <c r="M317" i="6"/>
  <c r="N317" i="6"/>
  <c r="O317" i="6"/>
  <c r="L318" i="6"/>
  <c r="M318" i="6"/>
  <c r="N318" i="6"/>
  <c r="O318" i="6"/>
  <c r="L319" i="6"/>
  <c r="M319" i="6"/>
  <c r="N319" i="6"/>
  <c r="O319" i="6"/>
  <c r="L320" i="6"/>
  <c r="M320" i="6"/>
  <c r="N320" i="6"/>
  <c r="O320" i="6"/>
  <c r="L321" i="6"/>
  <c r="M321" i="6"/>
  <c r="N321" i="6"/>
  <c r="O321" i="6"/>
  <c r="L322" i="6"/>
  <c r="M322" i="6"/>
  <c r="N322" i="6"/>
  <c r="O322" i="6"/>
  <c r="L323" i="6"/>
  <c r="M323" i="6"/>
  <c r="N323" i="6"/>
  <c r="O323" i="6"/>
  <c r="L324" i="6"/>
  <c r="M324" i="6"/>
  <c r="N324" i="6"/>
  <c r="O324" i="6"/>
  <c r="L325" i="6"/>
  <c r="M325" i="6"/>
  <c r="N325" i="6"/>
  <c r="O325" i="6"/>
  <c r="L326" i="6"/>
  <c r="M326" i="6"/>
  <c r="N326" i="6"/>
  <c r="O326" i="6"/>
  <c r="L327" i="6"/>
  <c r="M327" i="6"/>
  <c r="N327" i="6"/>
  <c r="O327" i="6"/>
  <c r="L328" i="6"/>
  <c r="M328" i="6"/>
  <c r="N328" i="6"/>
  <c r="O328" i="6"/>
  <c r="L329" i="6"/>
  <c r="M329" i="6"/>
  <c r="N329" i="6"/>
  <c r="O329" i="6"/>
  <c r="L330" i="6"/>
  <c r="M330" i="6"/>
  <c r="N330" i="6"/>
  <c r="O330" i="6"/>
  <c r="L331" i="6"/>
  <c r="M331" i="6"/>
  <c r="N331" i="6"/>
  <c r="O331" i="6"/>
  <c r="L332" i="6"/>
  <c r="M332" i="6"/>
  <c r="N332" i="6"/>
  <c r="O332" i="6"/>
  <c r="L333" i="6"/>
  <c r="M333" i="6"/>
  <c r="N333" i="6"/>
  <c r="O333" i="6"/>
  <c r="L334" i="6"/>
  <c r="M334" i="6"/>
  <c r="N334" i="6"/>
  <c r="O334" i="6"/>
  <c r="L335" i="6"/>
  <c r="M335" i="6"/>
  <c r="N335" i="6"/>
  <c r="O335" i="6"/>
  <c r="L336" i="6"/>
  <c r="M336" i="6"/>
  <c r="N336" i="6"/>
  <c r="O336" i="6"/>
  <c r="L337" i="6"/>
  <c r="M337" i="6"/>
  <c r="N337" i="6"/>
  <c r="O337" i="6"/>
  <c r="L338" i="6"/>
  <c r="M338" i="6"/>
  <c r="N338" i="6"/>
  <c r="O338" i="6"/>
  <c r="L339" i="6"/>
  <c r="M339" i="6"/>
  <c r="N339" i="6"/>
  <c r="O339" i="6"/>
  <c r="L340" i="6"/>
  <c r="M340" i="6"/>
  <c r="N340" i="6"/>
  <c r="O340" i="6"/>
  <c r="L341" i="6"/>
  <c r="M341" i="6"/>
  <c r="N341" i="6"/>
  <c r="O341" i="6"/>
  <c r="L342" i="6"/>
  <c r="M342" i="6"/>
  <c r="N342" i="6"/>
  <c r="O342" i="6"/>
  <c r="L343" i="6"/>
  <c r="M343" i="6"/>
  <c r="N343" i="6"/>
  <c r="O343" i="6"/>
  <c r="L344" i="6"/>
  <c r="M344" i="6"/>
  <c r="N344" i="6"/>
  <c r="O344" i="6"/>
  <c r="L345" i="6"/>
  <c r="M345" i="6"/>
  <c r="N345" i="6"/>
  <c r="O345" i="6"/>
  <c r="L346" i="6"/>
  <c r="M346" i="6"/>
  <c r="N346" i="6"/>
  <c r="O346" i="6"/>
  <c r="L347" i="6"/>
  <c r="M347" i="6"/>
  <c r="N347" i="6"/>
  <c r="O347" i="6"/>
  <c r="L348" i="6"/>
  <c r="M348" i="6"/>
  <c r="N348" i="6"/>
  <c r="O348" i="6"/>
  <c r="L349" i="6"/>
  <c r="M349" i="6"/>
  <c r="N349" i="6"/>
  <c r="O349" i="6"/>
  <c r="L350" i="6"/>
  <c r="M350" i="6"/>
  <c r="N350" i="6"/>
  <c r="O350" i="6"/>
  <c r="L351" i="6"/>
  <c r="M351" i="6"/>
  <c r="N351" i="6"/>
  <c r="O351" i="6"/>
  <c r="L352" i="6"/>
  <c r="M352" i="6"/>
  <c r="N352" i="6"/>
  <c r="O352" i="6"/>
  <c r="L353" i="6"/>
  <c r="M353" i="6"/>
  <c r="N353" i="6"/>
  <c r="O353" i="6"/>
  <c r="L354" i="6"/>
  <c r="M354" i="6"/>
  <c r="N354" i="6"/>
  <c r="O354" i="6"/>
  <c r="L355" i="6"/>
  <c r="M355" i="6"/>
  <c r="N355" i="6"/>
  <c r="O355" i="6"/>
  <c r="L356" i="6"/>
  <c r="M356" i="6"/>
  <c r="N356" i="6"/>
  <c r="O356" i="6"/>
  <c r="M2" i="6"/>
  <c r="N2" i="6"/>
  <c r="O2" i="6"/>
  <c r="K15" i="6"/>
  <c r="K17" i="6"/>
  <c r="K18" i="6"/>
  <c r="K26" i="6"/>
  <c r="K34" i="6"/>
  <c r="K42" i="6"/>
  <c r="K50" i="6"/>
  <c r="K58" i="6"/>
  <c r="K66" i="6"/>
  <c r="K71" i="6"/>
  <c r="K72" i="6"/>
  <c r="K74" i="6"/>
  <c r="K82" i="6"/>
  <c r="K90" i="6"/>
  <c r="K98" i="6"/>
  <c r="K101" i="6"/>
  <c r="K106" i="6"/>
  <c r="K109" i="6"/>
  <c r="K114" i="6"/>
  <c r="K119" i="6"/>
  <c r="K120" i="6"/>
  <c r="K121" i="6"/>
  <c r="K122" i="6"/>
  <c r="K130" i="6"/>
  <c r="K135" i="6"/>
  <c r="K138" i="6"/>
  <c r="K139" i="6"/>
  <c r="K143" i="6"/>
  <c r="K146" i="6"/>
  <c r="K163" i="6"/>
  <c r="K167" i="6"/>
  <c r="K183" i="6"/>
  <c r="K189" i="6"/>
  <c r="K202" i="6"/>
  <c r="K203" i="6"/>
  <c r="K205" i="6"/>
  <c r="K210" i="6"/>
  <c r="K215" i="6"/>
  <c r="K226" i="6"/>
  <c r="K234" i="6"/>
  <c r="K236" i="6"/>
  <c r="K240" i="6"/>
  <c r="K242" i="6"/>
  <c r="K250" i="6"/>
  <c r="K258" i="6"/>
  <c r="K261" i="6"/>
  <c r="K262" i="6"/>
  <c r="K266" i="6"/>
  <c r="K269" i="6"/>
  <c r="K270" i="6"/>
  <c r="K274" i="6"/>
  <c r="K275" i="6"/>
  <c r="K277" i="6"/>
  <c r="K278" i="6"/>
  <c r="K282" i="6"/>
  <c r="K290" i="6"/>
  <c r="K298" i="6"/>
  <c r="K306" i="6"/>
  <c r="K314" i="6"/>
  <c r="K317" i="6"/>
  <c r="K318" i="6"/>
  <c r="K320" i="6"/>
  <c r="K322" i="6"/>
  <c r="K330" i="6"/>
  <c r="K331" i="6"/>
  <c r="K332" i="6"/>
  <c r="K336" i="6"/>
  <c r="K338" i="6"/>
  <c r="K341" i="6"/>
  <c r="K346" i="6"/>
  <c r="K349" i="6"/>
  <c r="K35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G4" i="6"/>
  <c r="G6" i="6"/>
  <c r="G7" i="6"/>
  <c r="G13" i="6"/>
  <c r="G15" i="6"/>
  <c r="G17" i="6"/>
  <c r="G19" i="6"/>
  <c r="G20" i="6"/>
  <c r="G23" i="6"/>
  <c r="G25" i="6"/>
  <c r="G27" i="6"/>
  <c r="G29" i="6"/>
  <c r="G31" i="6"/>
  <c r="G32" i="6"/>
  <c r="G33" i="6"/>
  <c r="G35" i="6"/>
  <c r="G37" i="6"/>
  <c r="G40" i="6"/>
  <c r="G41" i="6"/>
  <c r="G44" i="6"/>
  <c r="G52" i="6"/>
  <c r="G55" i="6"/>
  <c r="G63" i="6"/>
  <c r="G64" i="6"/>
  <c r="G65" i="6"/>
  <c r="G67" i="6"/>
  <c r="G69" i="6"/>
  <c r="G75" i="6"/>
  <c r="G76" i="6"/>
  <c r="G78" i="6"/>
  <c r="G80" i="6"/>
  <c r="G84" i="6"/>
  <c r="G93" i="6"/>
  <c r="G94" i="6"/>
  <c r="G102" i="6"/>
  <c r="G103" i="6"/>
  <c r="G104" i="6"/>
  <c r="G108" i="6"/>
  <c r="G118" i="6"/>
  <c r="G120" i="6"/>
  <c r="G128" i="6"/>
  <c r="G131" i="6"/>
  <c r="G132" i="6"/>
  <c r="G134" i="6"/>
  <c r="G136" i="6"/>
  <c r="G140" i="6"/>
  <c r="G143" i="6"/>
  <c r="G144" i="6"/>
  <c r="G145" i="6"/>
  <c r="G147" i="6"/>
  <c r="G148" i="6"/>
  <c r="G150" i="6"/>
  <c r="G155" i="6"/>
  <c r="G159" i="6"/>
  <c r="G165" i="6"/>
  <c r="G167" i="6"/>
  <c r="G169" i="6"/>
  <c r="G171" i="6"/>
  <c r="G173" i="6"/>
  <c r="G175" i="6"/>
  <c r="G176" i="6"/>
  <c r="G177" i="6"/>
  <c r="G179" i="6"/>
  <c r="G192" i="6"/>
  <c r="G196" i="6"/>
  <c r="G198" i="6"/>
  <c r="G199" i="6"/>
  <c r="G204" i="6"/>
  <c r="G206" i="6"/>
  <c r="G209" i="6"/>
  <c r="G211" i="6"/>
  <c r="G222" i="6"/>
  <c r="G223" i="6"/>
  <c r="G225" i="6"/>
  <c r="G227" i="6"/>
  <c r="G229" i="6"/>
  <c r="G232" i="6"/>
  <c r="G236" i="6"/>
  <c r="G238" i="6"/>
  <c r="G239" i="6"/>
  <c r="G241" i="6"/>
  <c r="G244" i="6"/>
  <c r="G246" i="6"/>
  <c r="G252" i="6"/>
  <c r="G253" i="6"/>
  <c r="G254" i="6"/>
  <c r="G255" i="6"/>
  <c r="G256" i="6"/>
  <c r="G257" i="6"/>
  <c r="G259" i="6"/>
  <c r="G263" i="6"/>
  <c r="G265" i="6"/>
  <c r="G267" i="6"/>
  <c r="G269" i="6"/>
  <c r="G271" i="6"/>
  <c r="G273" i="6"/>
  <c r="G277" i="6"/>
  <c r="G283" i="6"/>
  <c r="G285" i="6"/>
  <c r="G286" i="6"/>
  <c r="G294" i="6"/>
  <c r="G295" i="6"/>
  <c r="G301" i="6"/>
  <c r="G302" i="6"/>
  <c r="G303" i="6"/>
  <c r="G304" i="6"/>
  <c r="G305" i="6"/>
  <c r="G307" i="6"/>
  <c r="G311" i="6"/>
  <c r="G313" i="6"/>
  <c r="G315" i="6"/>
  <c r="G317" i="6"/>
  <c r="G320" i="6"/>
  <c r="G321" i="6"/>
  <c r="G326" i="6"/>
  <c r="G328" i="6"/>
  <c r="G332" i="6"/>
  <c r="G334" i="6"/>
  <c r="G336" i="6"/>
  <c r="G342" i="6"/>
  <c r="G344" i="6"/>
  <c r="G348" i="6"/>
  <c r="G350" i="6"/>
  <c r="G351" i="6"/>
  <c r="G352" i="6"/>
  <c r="G356" i="6"/>
  <c r="I2" i="6"/>
  <c r="J2" i="6"/>
  <c r="F352" i="4" l="1"/>
  <c r="F344" i="4"/>
  <c r="F336" i="4"/>
  <c r="F328" i="4"/>
  <c r="F320" i="4"/>
  <c r="F304" i="4"/>
  <c r="F296" i="4"/>
  <c r="F288" i="4"/>
  <c r="F280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8" i="4"/>
  <c r="F356" i="4"/>
  <c r="F348" i="4"/>
  <c r="F340" i="4"/>
  <c r="F332" i="4"/>
  <c r="F324" i="4"/>
  <c r="F316" i="4"/>
  <c r="F308" i="4"/>
  <c r="F300" i="4"/>
  <c r="F300" i="6" s="1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P3" i="6"/>
  <c r="P11" i="6"/>
  <c r="P13" i="6"/>
  <c r="P19" i="6"/>
  <c r="P25" i="6"/>
  <c r="P37" i="6"/>
  <c r="P49" i="6"/>
  <c r="P51" i="6"/>
  <c r="P57" i="6"/>
  <c r="P59" i="6"/>
  <c r="P67" i="6"/>
  <c r="P73" i="6"/>
  <c r="P75" i="6"/>
  <c r="P81" i="6"/>
  <c r="P83" i="6"/>
  <c r="P89" i="6"/>
  <c r="P115" i="6"/>
  <c r="P123" i="6"/>
  <c r="P131" i="6"/>
  <c r="P139" i="6"/>
  <c r="P147" i="6"/>
  <c r="P171" i="6"/>
  <c r="P179" i="6"/>
  <c r="P187" i="6"/>
  <c r="P195" i="6"/>
  <c r="P203" i="6"/>
  <c r="P211" i="6"/>
  <c r="P243" i="6"/>
  <c r="P251" i="6"/>
  <c r="P259" i="6"/>
  <c r="P267" i="6"/>
  <c r="P275" i="6"/>
  <c r="P307" i="6"/>
  <c r="P315" i="6"/>
  <c r="P323" i="6"/>
  <c r="P331" i="6"/>
  <c r="P339" i="6"/>
  <c r="P345" i="6"/>
  <c r="P347" i="6"/>
  <c r="P349" i="6"/>
  <c r="P355" i="6"/>
  <c r="F353" i="4"/>
  <c r="F345" i="4"/>
  <c r="F337" i="4"/>
  <c r="F329" i="4"/>
  <c r="F329" i="6" s="1"/>
  <c r="F321" i="4"/>
  <c r="F313" i="4"/>
  <c r="F305" i="4"/>
  <c r="F297" i="4"/>
  <c r="F289" i="4"/>
  <c r="F281" i="4"/>
  <c r="F281" i="6" s="1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81" i="6" s="1"/>
  <c r="F73" i="4"/>
  <c r="F65" i="4"/>
  <c r="F65" i="6" s="1"/>
  <c r="F57" i="4"/>
  <c r="F49" i="4"/>
  <c r="F41" i="4"/>
  <c r="F41" i="6" s="1"/>
  <c r="F33" i="4"/>
  <c r="F25" i="4"/>
  <c r="F25" i="6" s="1"/>
  <c r="F17" i="4"/>
  <c r="F9" i="4"/>
  <c r="F24" i="4"/>
  <c r="F16" i="4"/>
  <c r="P8" i="6"/>
  <c r="P20" i="6"/>
  <c r="P24" i="6"/>
  <c r="P32" i="6"/>
  <c r="P36" i="6"/>
  <c r="P40" i="6"/>
  <c r="P44" i="6"/>
  <c r="P48" i="6"/>
  <c r="P52" i="6"/>
  <c r="P56" i="6"/>
  <c r="P64" i="6"/>
  <c r="P76" i="6"/>
  <c r="P88" i="6"/>
  <c r="P96" i="6"/>
  <c r="P100" i="6"/>
  <c r="P104" i="6"/>
  <c r="P108" i="6"/>
  <c r="P112" i="6"/>
  <c r="P120" i="6"/>
  <c r="P128" i="6"/>
  <c r="P144" i="6"/>
  <c r="P160" i="6"/>
  <c r="P168" i="6"/>
  <c r="P176" i="6"/>
  <c r="P184" i="6"/>
  <c r="P192" i="6"/>
  <c r="P224" i="6"/>
  <c r="P232" i="6"/>
  <c r="P240" i="6"/>
  <c r="P248" i="6"/>
  <c r="P256" i="6"/>
  <c r="P264" i="6"/>
  <c r="P288" i="6"/>
  <c r="P296" i="6"/>
  <c r="P304" i="6"/>
  <c r="P312" i="6"/>
  <c r="P320" i="6"/>
  <c r="P328" i="6"/>
  <c r="P344" i="6"/>
  <c r="P352" i="6"/>
  <c r="P356" i="6"/>
  <c r="P31" i="6"/>
  <c r="P63" i="6"/>
  <c r="F355" i="4"/>
  <c r="F347" i="4"/>
  <c r="F339" i="4"/>
  <c r="F331" i="4"/>
  <c r="F331" i="6" s="1"/>
  <c r="F323" i="4"/>
  <c r="F323" i="6" s="1"/>
  <c r="F315" i="4"/>
  <c r="F307" i="4"/>
  <c r="F307" i="6" s="1"/>
  <c r="F299" i="4"/>
  <c r="F291" i="4"/>
  <c r="F283" i="4"/>
  <c r="F275" i="4"/>
  <c r="F267" i="4"/>
  <c r="F259" i="4"/>
  <c r="F251" i="4"/>
  <c r="F243" i="4"/>
  <c r="F235" i="4"/>
  <c r="F227" i="4"/>
  <c r="F219" i="4"/>
  <c r="F211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91" i="6" s="1"/>
  <c r="F83" i="4"/>
  <c r="F83" i="6" s="1"/>
  <c r="F75" i="4"/>
  <c r="F67" i="4"/>
  <c r="F59" i="4"/>
  <c r="F59" i="6" s="1"/>
  <c r="F51" i="4"/>
  <c r="F43" i="4"/>
  <c r="F35" i="4"/>
  <c r="F27" i="4"/>
  <c r="F27" i="6" s="1"/>
  <c r="F19" i="4"/>
  <c r="F11" i="4"/>
  <c r="F3" i="4"/>
  <c r="P7" i="6"/>
  <c r="P87" i="6"/>
  <c r="P95" i="6"/>
  <c r="F354" i="4"/>
  <c r="F346" i="4"/>
  <c r="F338" i="4"/>
  <c r="F330" i="4"/>
  <c r="F322" i="4"/>
  <c r="F314" i="4"/>
  <c r="F306" i="4"/>
  <c r="F298" i="4"/>
  <c r="F290" i="4"/>
  <c r="F282" i="4"/>
  <c r="F282" i="6" s="1"/>
  <c r="F274" i="4"/>
  <c r="F266" i="4"/>
  <c r="F258" i="4"/>
  <c r="F250" i="4"/>
  <c r="F242" i="4"/>
  <c r="F242" i="6" s="1"/>
  <c r="F234" i="4"/>
  <c r="F226" i="4"/>
  <c r="F226" i="6" s="1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0" i="4"/>
  <c r="F82" i="4"/>
  <c r="F74" i="4"/>
  <c r="F66" i="4"/>
  <c r="F58" i="4"/>
  <c r="F50" i="4"/>
  <c r="F50" i="6" s="1"/>
  <c r="F42" i="4"/>
  <c r="F34" i="4"/>
  <c r="F26" i="4"/>
  <c r="F18" i="4"/>
  <c r="F10" i="4"/>
  <c r="P6" i="6"/>
  <c r="P14" i="6"/>
  <c r="P38" i="6"/>
  <c r="P62" i="6"/>
  <c r="P70" i="6"/>
  <c r="P78" i="6"/>
  <c r="P102" i="6"/>
  <c r="P126" i="6"/>
  <c r="P214" i="6"/>
  <c r="P222" i="6"/>
  <c r="P230" i="6"/>
  <c r="P238" i="6"/>
  <c r="P286" i="6"/>
  <c r="P326" i="6"/>
  <c r="P334" i="6"/>
  <c r="F351" i="4"/>
  <c r="F351" i="6" s="1"/>
  <c r="F343" i="4"/>
  <c r="F335" i="4"/>
  <c r="F327" i="4"/>
  <c r="F319" i="4"/>
  <c r="F319" i="6" s="1"/>
  <c r="F311" i="4"/>
  <c r="F303" i="4"/>
  <c r="F295" i="4"/>
  <c r="F287" i="4"/>
  <c r="F279" i="4"/>
  <c r="F271" i="4"/>
  <c r="F271" i="6" s="1"/>
  <c r="F263" i="4"/>
  <c r="F263" i="6" s="1"/>
  <c r="F255" i="4"/>
  <c r="F255" i="6" s="1"/>
  <c r="F247" i="4"/>
  <c r="F239" i="4"/>
  <c r="F231" i="4"/>
  <c r="F223" i="4"/>
  <c r="F215" i="4"/>
  <c r="F207" i="4"/>
  <c r="F199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103" i="6" s="1"/>
  <c r="F95" i="4"/>
  <c r="F95" i="6" s="1"/>
  <c r="F87" i="4"/>
  <c r="F79" i="4"/>
  <c r="F79" i="6" s="1"/>
  <c r="F71" i="4"/>
  <c r="F63" i="4"/>
  <c r="F63" i="6" s="1"/>
  <c r="F55" i="4"/>
  <c r="F47" i="4"/>
  <c r="F47" i="6" s="1"/>
  <c r="F39" i="4"/>
  <c r="F39" i="6" s="1"/>
  <c r="F31" i="4"/>
  <c r="F31" i="6" s="1"/>
  <c r="F23" i="4"/>
  <c r="F15" i="4"/>
  <c r="F15" i="6" s="1"/>
  <c r="F7" i="4"/>
  <c r="P30" i="6"/>
  <c r="P46" i="6"/>
  <c r="P86" i="6"/>
  <c r="P94" i="6"/>
  <c r="P110" i="6"/>
  <c r="P130" i="6"/>
  <c r="P150" i="6"/>
  <c r="P182" i="6"/>
  <c r="P278" i="6"/>
  <c r="P294" i="6"/>
  <c r="P302" i="6"/>
  <c r="P342" i="6"/>
  <c r="P350" i="6"/>
  <c r="F342" i="4"/>
  <c r="F334" i="4"/>
  <c r="F318" i="4"/>
  <c r="F310" i="4"/>
  <c r="F286" i="4"/>
  <c r="F278" i="4"/>
  <c r="F270" i="4"/>
  <c r="F262" i="4"/>
  <c r="F246" i="4"/>
  <c r="F214" i="4"/>
  <c r="F206" i="4"/>
  <c r="F198" i="4"/>
  <c r="F190" i="4"/>
  <c r="F182" i="4"/>
  <c r="F174" i="4"/>
  <c r="F166" i="4"/>
  <c r="F158" i="4"/>
  <c r="F150" i="4"/>
  <c r="F126" i="4"/>
  <c r="F118" i="4"/>
  <c r="F102" i="4"/>
  <c r="F94" i="4"/>
  <c r="F86" i="4"/>
  <c r="F78" i="4"/>
  <c r="F62" i="4"/>
  <c r="F54" i="4"/>
  <c r="F38" i="4"/>
  <c r="F22" i="4"/>
  <c r="F14" i="4"/>
  <c r="F6" i="4"/>
  <c r="F349" i="4"/>
  <c r="F341" i="4"/>
  <c r="F325" i="4"/>
  <c r="F317" i="4"/>
  <c r="F317" i="6" s="1"/>
  <c r="F309" i="4"/>
  <c r="F301" i="4"/>
  <c r="F293" i="4"/>
  <c r="F285" i="4"/>
  <c r="F277" i="4"/>
  <c r="F277" i="6" s="1"/>
  <c r="F269" i="4"/>
  <c r="F269" i="6" s="1"/>
  <c r="F261" i="4"/>
  <c r="F253" i="4"/>
  <c r="F245" i="4"/>
  <c r="F237" i="4"/>
  <c r="F229" i="4"/>
  <c r="F221" i="4"/>
  <c r="F221" i="6" s="1"/>
  <c r="F213" i="4"/>
  <c r="F205" i="4"/>
  <c r="F197" i="4"/>
  <c r="F189" i="4"/>
  <c r="F181" i="4"/>
  <c r="F173" i="4"/>
  <c r="F157" i="4"/>
  <c r="F149" i="4"/>
  <c r="F133" i="4"/>
  <c r="F125" i="4"/>
  <c r="F117" i="4"/>
  <c r="F109" i="4"/>
  <c r="F101" i="4"/>
  <c r="F101" i="6" s="1"/>
  <c r="F93" i="4"/>
  <c r="F93" i="6" s="1"/>
  <c r="F85" i="4"/>
  <c r="F85" i="6" s="1"/>
  <c r="F77" i="4"/>
  <c r="F77" i="6" s="1"/>
  <c r="F69" i="4"/>
  <c r="F69" i="6" s="1"/>
  <c r="F61" i="4"/>
  <c r="F53" i="4"/>
  <c r="F45" i="4"/>
  <c r="F37" i="4"/>
  <c r="F37" i="6" s="1"/>
  <c r="F29" i="4"/>
  <c r="F29" i="6" s="1"/>
  <c r="F21" i="4"/>
  <c r="F13" i="4"/>
  <c r="F5" i="4"/>
  <c r="F98" i="4"/>
  <c r="F98" i="6" s="1"/>
  <c r="K347" i="6"/>
  <c r="K315" i="6"/>
  <c r="K228" i="6"/>
  <c r="K155" i="6"/>
  <c r="K100" i="6"/>
  <c r="K52" i="6"/>
  <c r="K324" i="6"/>
  <c r="K284" i="6"/>
  <c r="K252" i="6"/>
  <c r="K148" i="6"/>
  <c r="K132" i="6"/>
  <c r="K116" i="6"/>
  <c r="K44" i="6"/>
  <c r="K4" i="6"/>
  <c r="K8" i="6"/>
  <c r="K16" i="6"/>
  <c r="K24" i="6"/>
  <c r="K32" i="6"/>
  <c r="K48" i="6"/>
  <c r="K88" i="6"/>
  <c r="K348" i="6"/>
  <c r="K260" i="6"/>
  <c r="K323" i="6"/>
  <c r="K308" i="6"/>
  <c r="K268" i="6"/>
  <c r="K220" i="6"/>
  <c r="K187" i="6"/>
  <c r="K147" i="6"/>
  <c r="K92" i="6"/>
  <c r="K292" i="6"/>
  <c r="K20" i="6"/>
  <c r="K340" i="6"/>
  <c r="K68" i="6"/>
  <c r="K36" i="6"/>
  <c r="K12" i="6"/>
  <c r="F272" i="4"/>
  <c r="K316" i="6"/>
  <c r="K307" i="6"/>
  <c r="K267" i="6"/>
  <c r="K124" i="6"/>
  <c r="K356" i="6"/>
  <c r="K211" i="6"/>
  <c r="K179" i="6"/>
  <c r="K123" i="6"/>
  <c r="K108" i="6"/>
  <c r="K84" i="6"/>
  <c r="K76" i="6"/>
  <c r="K244" i="6"/>
  <c r="K300" i="6"/>
  <c r="K276" i="6"/>
  <c r="K171" i="6"/>
  <c r="K140" i="6"/>
  <c r="K107" i="6"/>
  <c r="K83" i="6"/>
  <c r="K60" i="6"/>
  <c r="K28" i="6"/>
  <c r="K3" i="6"/>
  <c r="K11" i="6"/>
  <c r="K27" i="6"/>
  <c r="K43" i="6"/>
  <c r="K51" i="6"/>
  <c r="K59" i="6"/>
  <c r="K75" i="6"/>
  <c r="K91" i="6"/>
  <c r="K99" i="6"/>
  <c r="K185" i="6"/>
  <c r="F312" i="4"/>
  <c r="K304" i="6"/>
  <c r="K256" i="6"/>
  <c r="K161" i="6"/>
  <c r="K353" i="6"/>
  <c r="K344" i="6"/>
  <c r="K280" i="6"/>
  <c r="K264" i="6"/>
  <c r="K255" i="6"/>
  <c r="K199" i="6"/>
  <c r="K159" i="6"/>
  <c r="K129" i="6"/>
  <c r="K96" i="6"/>
  <c r="K81" i="6"/>
  <c r="K47" i="6"/>
  <c r="F273" i="4"/>
  <c r="K257" i="6"/>
  <c r="K352" i="6"/>
  <c r="K343" i="6"/>
  <c r="K279" i="6"/>
  <c r="K271" i="6"/>
  <c r="K263" i="6"/>
  <c r="K232" i="6"/>
  <c r="K193" i="6"/>
  <c r="K177" i="6"/>
  <c r="K127" i="6"/>
  <c r="K105" i="6"/>
  <c r="K80" i="6"/>
  <c r="K64" i="6"/>
  <c r="K7" i="6"/>
  <c r="K9" i="6"/>
  <c r="K23" i="6"/>
  <c r="K31" i="6"/>
  <c r="K41" i="6"/>
  <c r="K55" i="6"/>
  <c r="K57" i="6"/>
  <c r="K63" i="6"/>
  <c r="K65" i="6"/>
  <c r="K73" i="6"/>
  <c r="K95" i="6"/>
  <c r="K115" i="6"/>
  <c r="K131" i="6"/>
  <c r="K145" i="6"/>
  <c r="K195" i="6"/>
  <c r="K219" i="6"/>
  <c r="K223" i="6"/>
  <c r="K225" i="6"/>
  <c r="K227" i="6"/>
  <c r="K233" i="6"/>
  <c r="K235" i="6"/>
  <c r="K239" i="6"/>
  <c r="K241" i="6"/>
  <c r="K243" i="6"/>
  <c r="K247" i="6"/>
  <c r="K251" i="6"/>
  <c r="K283" i="6"/>
  <c r="K287" i="6"/>
  <c r="K289" i="6"/>
  <c r="K291" i="6"/>
  <c r="K295" i="6"/>
  <c r="K297" i="6"/>
  <c r="K303" i="6"/>
  <c r="K305" i="6"/>
  <c r="K311" i="6"/>
  <c r="K313" i="6"/>
  <c r="K319" i="6"/>
  <c r="K327" i="6"/>
  <c r="K329" i="6"/>
  <c r="K335" i="6"/>
  <c r="K337" i="6"/>
  <c r="K339" i="6"/>
  <c r="K281" i="6"/>
  <c r="K49" i="6"/>
  <c r="K351" i="6"/>
  <c r="K296" i="6"/>
  <c r="K231" i="6"/>
  <c r="K209" i="6"/>
  <c r="K192" i="6"/>
  <c r="K175" i="6"/>
  <c r="K153" i="6"/>
  <c r="K113" i="6"/>
  <c r="K104" i="6"/>
  <c r="K79" i="6"/>
  <c r="K25" i="6"/>
  <c r="K217" i="6"/>
  <c r="K345" i="6"/>
  <c r="K201" i="6"/>
  <c r="K249" i="6"/>
  <c r="K207" i="6"/>
  <c r="K191" i="6"/>
  <c r="K151" i="6"/>
  <c r="K137" i="6"/>
  <c r="K112" i="6"/>
  <c r="K103" i="6"/>
  <c r="K89" i="6"/>
  <c r="K40" i="6"/>
  <c r="F141" i="4"/>
  <c r="K265" i="6"/>
  <c r="K97" i="6"/>
  <c r="K33" i="6"/>
  <c r="K321" i="6"/>
  <c r="K169" i="6"/>
  <c r="K136" i="6"/>
  <c r="K111" i="6"/>
  <c r="K87" i="6"/>
  <c r="K56" i="6"/>
  <c r="K39" i="6"/>
  <c r="F30" i="4"/>
  <c r="K38" i="6"/>
  <c r="K21" i="6"/>
  <c r="K37" i="6"/>
  <c r="K61" i="6"/>
  <c r="K173" i="6"/>
  <c r="K245" i="6"/>
  <c r="K325" i="6"/>
  <c r="K286" i="6"/>
  <c r="K158" i="6"/>
  <c r="K125" i="6"/>
  <c r="K86" i="6"/>
  <c r="K78" i="6"/>
  <c r="F46" i="4"/>
  <c r="F134" i="4"/>
  <c r="F222" i="4"/>
  <c r="F302" i="4"/>
  <c r="K118" i="6"/>
  <c r="K45" i="6"/>
  <c r="K69" i="6"/>
  <c r="K197" i="6"/>
  <c r="K229" i="6"/>
  <c r="F294" i="4"/>
  <c r="K246" i="6"/>
  <c r="K213" i="6"/>
  <c r="K157" i="6"/>
  <c r="K85" i="6"/>
  <c r="K62" i="6"/>
  <c r="F142" i="4"/>
  <c r="F230" i="4"/>
  <c r="K29" i="6"/>
  <c r="K53" i="6"/>
  <c r="K237" i="6"/>
  <c r="K334" i="6"/>
  <c r="K182" i="6"/>
  <c r="F333" i="4"/>
  <c r="F333" i="6" s="1"/>
  <c r="F70" i="4"/>
  <c r="F238" i="4"/>
  <c r="F326" i="4"/>
  <c r="K174" i="6"/>
  <c r="K126" i="6"/>
  <c r="K93" i="6"/>
  <c r="K253" i="6"/>
  <c r="K293" i="6"/>
  <c r="K309" i="6"/>
  <c r="F165" i="4"/>
  <c r="K181" i="6"/>
  <c r="K166" i="6"/>
  <c r="K94" i="6"/>
  <c r="K6" i="6"/>
  <c r="K128" i="6"/>
  <c r="K144" i="6"/>
  <c r="K152" i="6"/>
  <c r="K154" i="6"/>
  <c r="K156" i="6"/>
  <c r="K160" i="6"/>
  <c r="K162" i="6"/>
  <c r="K164" i="6"/>
  <c r="K168" i="6"/>
  <c r="K172" i="6"/>
  <c r="K176" i="6"/>
  <c r="K178" i="6"/>
  <c r="K180" i="6"/>
  <c r="K184" i="6"/>
  <c r="K186" i="6"/>
  <c r="K188" i="6"/>
  <c r="K190" i="6"/>
  <c r="K194" i="6"/>
  <c r="K196" i="6"/>
  <c r="K198" i="6"/>
  <c r="K200" i="6"/>
  <c r="K204" i="6"/>
  <c r="K206" i="6"/>
  <c r="K208" i="6"/>
  <c r="K214" i="6"/>
  <c r="K216" i="6"/>
  <c r="K218" i="6"/>
  <c r="K224" i="6"/>
  <c r="K248" i="6"/>
  <c r="K288" i="6"/>
  <c r="K328" i="6"/>
  <c r="F254" i="4"/>
  <c r="F110" i="4"/>
  <c r="K22" i="6"/>
  <c r="K5" i="6"/>
  <c r="K77" i="6"/>
  <c r="K133" i="6"/>
  <c r="K310" i="6"/>
  <c r="K14" i="6"/>
  <c r="F350" i="4"/>
  <c r="K117" i="6"/>
  <c r="K149" i="6"/>
  <c r="K285" i="6"/>
  <c r="K301" i="6"/>
  <c r="K342" i="6"/>
  <c r="K150" i="6"/>
  <c r="K102" i="6"/>
  <c r="K54" i="6"/>
  <c r="F15" i="5"/>
  <c r="F23" i="5"/>
  <c r="F25" i="5"/>
  <c r="F27" i="5"/>
  <c r="F29" i="5"/>
  <c r="F31" i="5"/>
  <c r="F37" i="5"/>
  <c r="F39" i="5"/>
  <c r="F41" i="5"/>
  <c r="F45" i="5"/>
  <c r="F47" i="5"/>
  <c r="F49" i="5"/>
  <c r="F53" i="5"/>
  <c r="F55" i="5"/>
  <c r="F59" i="5"/>
  <c r="F63" i="5"/>
  <c r="F65" i="5"/>
  <c r="F69" i="5"/>
  <c r="F71" i="5"/>
  <c r="F77" i="5"/>
  <c r="F79" i="5"/>
  <c r="F81" i="5"/>
  <c r="F83" i="5"/>
  <c r="F85" i="5"/>
  <c r="F87" i="5"/>
  <c r="F89" i="5"/>
  <c r="F91" i="5"/>
  <c r="F93" i="5"/>
  <c r="F95" i="5"/>
  <c r="F101" i="5"/>
  <c r="F263" i="5"/>
  <c r="F265" i="5"/>
  <c r="F269" i="5"/>
  <c r="F271" i="5"/>
  <c r="F277" i="5"/>
  <c r="F281" i="5"/>
  <c r="F317" i="5"/>
  <c r="F319" i="5"/>
  <c r="F321" i="5"/>
  <c r="F323" i="5"/>
  <c r="F325" i="5"/>
  <c r="F329" i="5"/>
  <c r="F331" i="5"/>
  <c r="F333" i="5"/>
  <c r="F103" i="5"/>
  <c r="F151" i="5"/>
  <c r="F221" i="5"/>
  <c r="F255" i="5"/>
  <c r="F45" i="6"/>
  <c r="F325" i="6"/>
  <c r="F2" i="4"/>
  <c r="F53" i="6"/>
  <c r="F23" i="6"/>
  <c r="F55" i="6"/>
  <c r="F13" i="5"/>
  <c r="F226" i="5"/>
  <c r="F228" i="5"/>
  <c r="F228" i="6" s="1"/>
  <c r="F230" i="5"/>
  <c r="F234" i="5"/>
  <c r="F236" i="5"/>
  <c r="F238" i="5"/>
  <c r="F240" i="5"/>
  <c r="F242" i="5"/>
  <c r="F244" i="5"/>
  <c r="F248" i="5"/>
  <c r="F250" i="5"/>
  <c r="F250" i="6" s="1"/>
  <c r="F345" i="5"/>
  <c r="F347" i="5"/>
  <c r="F349" i="5"/>
  <c r="F170" i="5"/>
  <c r="F282" i="5"/>
  <c r="F314" i="5"/>
  <c r="P354" i="6"/>
  <c r="K13" i="6"/>
  <c r="F14" i="5"/>
  <c r="F18" i="5"/>
  <c r="F20" i="5"/>
  <c r="F26" i="5"/>
  <c r="F28" i="5"/>
  <c r="F28" i="6" s="1"/>
  <c r="F30" i="5"/>
  <c r="F34" i="5"/>
  <c r="F36" i="5"/>
  <c r="F36" i="6" s="1"/>
  <c r="F38" i="5"/>
  <c r="F38" i="6" s="1"/>
  <c r="F40" i="5"/>
  <c r="F42" i="5"/>
  <c r="F44" i="5"/>
  <c r="F48" i="5"/>
  <c r="F48" i="6" s="1"/>
  <c r="F50" i="5"/>
  <c r="F52" i="5"/>
  <c r="F56" i="5"/>
  <c r="F56" i="6" s="1"/>
  <c r="F58" i="5"/>
  <c r="F60" i="5"/>
  <c r="F66" i="5"/>
  <c r="F66" i="6" s="1"/>
  <c r="F68" i="5"/>
  <c r="F70" i="5"/>
  <c r="F72" i="5"/>
  <c r="F74" i="5"/>
  <c r="F76" i="5"/>
  <c r="F76" i="6" s="1"/>
  <c r="F78" i="5"/>
  <c r="F80" i="5"/>
  <c r="F80" i="6" s="1"/>
  <c r="F82" i="5"/>
  <c r="F84" i="5"/>
  <c r="F84" i="6" s="1"/>
  <c r="F90" i="5"/>
  <c r="F90" i="6" s="1"/>
  <c r="F92" i="5"/>
  <c r="F94" i="5"/>
  <c r="F98" i="5"/>
  <c r="F100" i="5"/>
  <c r="F100" i="6" s="1"/>
  <c r="F246" i="5"/>
  <c r="F246" i="6" s="1"/>
  <c r="F254" i="5"/>
  <c r="F352" i="5"/>
  <c r="F352" i="6" s="1"/>
  <c r="K221" i="6"/>
  <c r="F106" i="5"/>
  <c r="F108" i="5"/>
  <c r="F110" i="5"/>
  <c r="F114" i="5"/>
  <c r="F116" i="5"/>
  <c r="F118" i="5"/>
  <c r="F120" i="5"/>
  <c r="F120" i="6" s="1"/>
  <c r="F122" i="5"/>
  <c r="F124" i="5"/>
  <c r="F128" i="5"/>
  <c r="F128" i="6" s="1"/>
  <c r="F130" i="5"/>
  <c r="F132" i="5"/>
  <c r="F134" i="5"/>
  <c r="F136" i="5"/>
  <c r="F138" i="5"/>
  <c r="F138" i="6" s="1"/>
  <c r="F140" i="5"/>
  <c r="F140" i="6" s="1"/>
  <c r="F146" i="5"/>
  <c r="F148" i="5"/>
  <c r="F148" i="6" s="1"/>
  <c r="F172" i="5"/>
  <c r="F176" i="5"/>
  <c r="F178" i="5"/>
  <c r="F180" i="5"/>
  <c r="F186" i="5"/>
  <c r="F194" i="5"/>
  <c r="F196" i="5"/>
  <c r="F202" i="5"/>
  <c r="F202" i="6" s="1"/>
  <c r="F208" i="5"/>
  <c r="F208" i="6" s="1"/>
  <c r="F210" i="5"/>
  <c r="F212" i="5"/>
  <c r="F212" i="6" s="1"/>
  <c r="F218" i="5"/>
  <c r="F220" i="5"/>
  <c r="F252" i="5"/>
  <c r="F252" i="6" s="1"/>
  <c r="F3" i="5"/>
  <c r="F7" i="5"/>
  <c r="F9" i="5"/>
  <c r="F11" i="5"/>
  <c r="F11" i="6" s="1"/>
  <c r="F346" i="5"/>
  <c r="F348" i="5"/>
  <c r="F354" i="5"/>
  <c r="F356" i="5"/>
  <c r="F223" i="5"/>
  <c r="F225" i="5"/>
  <c r="F229" i="5"/>
  <c r="F229" i="6" s="1"/>
  <c r="F231" i="5"/>
  <c r="F237" i="5"/>
  <c r="F239" i="5"/>
  <c r="F239" i="6" s="1"/>
  <c r="F241" i="5"/>
  <c r="F241" i="6" s="1"/>
  <c r="F249" i="5"/>
  <c r="F249" i="6" s="1"/>
  <c r="F253" i="5"/>
  <c r="F105" i="5"/>
  <c r="F107" i="5"/>
  <c r="F107" i="6" s="1"/>
  <c r="F109" i="5"/>
  <c r="F111" i="5"/>
  <c r="F117" i="5"/>
  <c r="F117" i="6" s="1"/>
  <c r="F119" i="5"/>
  <c r="F121" i="5"/>
  <c r="F121" i="6" s="1"/>
  <c r="F125" i="5"/>
  <c r="F127" i="5"/>
  <c r="F137" i="5"/>
  <c r="F137" i="6" s="1"/>
  <c r="F141" i="5"/>
  <c r="F141" i="6" s="1"/>
  <c r="F143" i="5"/>
  <c r="F145" i="5"/>
  <c r="F149" i="5"/>
  <c r="F258" i="5"/>
  <c r="F260" i="5"/>
  <c r="F266" i="5"/>
  <c r="F266" i="6" s="1"/>
  <c r="F268" i="5"/>
  <c r="F268" i="6" s="1"/>
  <c r="F272" i="5"/>
  <c r="F274" i="5"/>
  <c r="F276" i="5"/>
  <c r="F276" i="6" s="1"/>
  <c r="F278" i="5"/>
  <c r="F280" i="5"/>
  <c r="F280" i="6" s="1"/>
  <c r="K212" i="6"/>
  <c r="F159" i="5"/>
  <c r="F161" i="5"/>
  <c r="F165" i="5"/>
  <c r="F165" i="6" s="1"/>
  <c r="F167" i="5"/>
  <c r="F284" i="5"/>
  <c r="F290" i="5"/>
  <c r="F292" i="5"/>
  <c r="F292" i="6" s="1"/>
  <c r="F294" i="5"/>
  <c r="F296" i="5"/>
  <c r="F298" i="5"/>
  <c r="F298" i="6" s="1"/>
  <c r="F300" i="5"/>
  <c r="F306" i="5"/>
  <c r="F308" i="5"/>
  <c r="F310" i="5"/>
  <c r="F312" i="5"/>
  <c r="K170" i="6"/>
  <c r="F4" i="5"/>
  <c r="F10" i="5"/>
  <c r="F173" i="5"/>
  <c r="F175" i="5"/>
  <c r="F179" i="5"/>
  <c r="F181" i="5"/>
  <c r="F185" i="5"/>
  <c r="F185" i="6" s="1"/>
  <c r="F189" i="5"/>
  <c r="F197" i="5"/>
  <c r="F197" i="6" s="1"/>
  <c r="F199" i="5"/>
  <c r="F199" i="6" s="1"/>
  <c r="F201" i="5"/>
  <c r="F201" i="6" s="1"/>
  <c r="F205" i="5"/>
  <c r="F207" i="5"/>
  <c r="F209" i="5"/>
  <c r="F215" i="5"/>
  <c r="F215" i="6" s="1"/>
  <c r="F219" i="5"/>
  <c r="F316" i="5"/>
  <c r="F320" i="5"/>
  <c r="F320" i="6" s="1"/>
  <c r="F322" i="5"/>
  <c r="F324" i="5"/>
  <c r="F324" i="6" s="1"/>
  <c r="F330" i="5"/>
  <c r="F330" i="6" s="1"/>
  <c r="F332" i="5"/>
  <c r="F332" i="6" s="1"/>
  <c r="F334" i="5"/>
  <c r="F336" i="5"/>
  <c r="F336" i="6" s="1"/>
  <c r="F338" i="5"/>
  <c r="F340" i="5"/>
  <c r="F340" i="6" s="1"/>
  <c r="F154" i="5"/>
  <c r="F156" i="5"/>
  <c r="F156" i="6" s="1"/>
  <c r="F162" i="5"/>
  <c r="F162" i="6" s="1"/>
  <c r="F164" i="5"/>
  <c r="F164" i="6" s="1"/>
  <c r="F168" i="5"/>
  <c r="F168" i="6" s="1"/>
  <c r="F177" i="5"/>
  <c r="F177" i="6" s="1"/>
  <c r="F283" i="5"/>
  <c r="F285" i="5"/>
  <c r="F287" i="5"/>
  <c r="F291" i="5"/>
  <c r="F293" i="5"/>
  <c r="F295" i="5"/>
  <c r="F301" i="5"/>
  <c r="F303" i="5"/>
  <c r="F305" i="5"/>
  <c r="F307" i="5"/>
  <c r="F311" i="5"/>
  <c r="G79" i="6"/>
  <c r="G333" i="6"/>
  <c r="G319" i="6"/>
  <c r="G207" i="6"/>
  <c r="G156" i="6"/>
  <c r="G89" i="6"/>
  <c r="F123" i="5"/>
  <c r="F123" i="6" s="1"/>
  <c r="G91" i="6"/>
  <c r="G87" i="6"/>
  <c r="G345" i="6"/>
  <c r="G331" i="6"/>
  <c r="G205" i="6"/>
  <c r="G85" i="6"/>
  <c r="F21" i="5"/>
  <c r="G347" i="6"/>
  <c r="G284" i="6"/>
  <c r="G101" i="6"/>
  <c r="G300" i="6"/>
  <c r="G280" i="6"/>
  <c r="G72" i="6"/>
  <c r="G56" i="6"/>
  <c r="G36" i="6"/>
  <c r="G14" i="6"/>
  <c r="F233" i="5"/>
  <c r="F259" i="5"/>
  <c r="G296" i="6"/>
  <c r="G149" i="6"/>
  <c r="G107" i="6"/>
  <c r="G95" i="6"/>
  <c r="G83" i="6"/>
  <c r="G28" i="6"/>
  <c r="G323" i="6"/>
  <c r="G231" i="6"/>
  <c r="G201" i="6"/>
  <c r="G105" i="6"/>
  <c r="G81" i="6"/>
  <c r="G68" i="6"/>
  <c r="G9" i="6"/>
  <c r="G220" i="6"/>
  <c r="G141" i="6"/>
  <c r="G92" i="6"/>
  <c r="G39" i="6"/>
  <c r="F299" i="5"/>
  <c r="G228" i="6"/>
  <c r="G125" i="6"/>
  <c r="G111" i="6"/>
  <c r="G53" i="6"/>
  <c r="F147" i="5"/>
  <c r="F157" i="5"/>
  <c r="F157" i="6" s="1"/>
  <c r="F289" i="5"/>
  <c r="G293" i="6"/>
  <c r="G268" i="6"/>
  <c r="G291" i="6"/>
  <c r="G278" i="6"/>
  <c r="G164" i="6"/>
  <c r="G109" i="6"/>
  <c r="G100" i="6"/>
  <c r="G3" i="6"/>
  <c r="G310" i="6"/>
  <c r="G189" i="6"/>
  <c r="G121" i="6"/>
  <c r="G45" i="6"/>
  <c r="F12" i="5"/>
  <c r="F12" i="6" s="1"/>
  <c r="F213" i="5"/>
  <c r="F279" i="5"/>
  <c r="F279" i="6" s="1"/>
  <c r="G308" i="6"/>
  <c r="G287" i="6"/>
  <c r="G276" i="6"/>
  <c r="G119" i="6"/>
  <c r="G59" i="6"/>
  <c r="G11" i="6"/>
  <c r="F97" i="5"/>
  <c r="F183" i="5"/>
  <c r="F183" i="6" s="1"/>
  <c r="F327" i="5"/>
  <c r="F350" i="5"/>
  <c r="F247" i="5"/>
  <c r="F247" i="6" s="1"/>
  <c r="G312" i="6"/>
  <c r="G110" i="6"/>
  <c r="F245" i="5"/>
  <c r="F245" i="6" s="1"/>
  <c r="G349" i="6"/>
  <c r="G329" i="6"/>
  <c r="G215" i="6"/>
  <c r="G185" i="6"/>
  <c r="G137" i="6"/>
  <c r="F5" i="5"/>
  <c r="F135" i="5"/>
  <c r="F155" i="5"/>
  <c r="F187" i="5"/>
  <c r="F187" i="6" s="1"/>
  <c r="F191" i="5"/>
  <c r="F204" i="5"/>
  <c r="F204" i="6" s="1"/>
  <c r="F309" i="5"/>
  <c r="F335" i="5"/>
  <c r="F355" i="5"/>
  <c r="G281" i="6"/>
  <c r="G116" i="6"/>
  <c r="G70" i="6"/>
  <c r="G60" i="6"/>
  <c r="F61" i="5"/>
  <c r="F163" i="5"/>
  <c r="F227" i="5"/>
  <c r="F261" i="5"/>
  <c r="F261" i="6" s="1"/>
  <c r="F341" i="5"/>
  <c r="G292" i="6"/>
  <c r="G127" i="6"/>
  <c r="G260" i="6"/>
  <c r="G240" i="6"/>
  <c r="G230" i="6"/>
  <c r="G212" i="6"/>
  <c r="G49" i="6"/>
  <c r="G30" i="6"/>
  <c r="F129" i="5"/>
  <c r="F318" i="5"/>
  <c r="G325" i="6"/>
  <c r="G316" i="6"/>
  <c r="G249" i="6"/>
  <c r="G181" i="6"/>
  <c r="G172" i="6"/>
  <c r="G161" i="6"/>
  <c r="G124" i="6"/>
  <c r="G77" i="6"/>
  <c r="G47" i="6"/>
  <c r="G38" i="6"/>
  <c r="F35" i="5"/>
  <c r="F188" i="5"/>
  <c r="F337" i="5"/>
  <c r="F337" i="6" s="1"/>
  <c r="G340" i="6"/>
  <c r="G71" i="6"/>
  <c r="F217" i="5"/>
  <c r="G324" i="6"/>
  <c r="G219" i="6"/>
  <c r="G180" i="6"/>
  <c r="F267" i="5"/>
  <c r="F206" i="5"/>
  <c r="F206" i="6" s="1"/>
  <c r="P206" i="6"/>
  <c r="G272" i="6"/>
  <c r="G208" i="6"/>
  <c r="G117" i="6"/>
  <c r="K355" i="6"/>
  <c r="K299" i="6"/>
  <c r="K259" i="6"/>
  <c r="P246" i="6"/>
  <c r="F16" i="5"/>
  <c r="F16" i="6" s="1"/>
  <c r="F32" i="5"/>
  <c r="F43" i="5"/>
  <c r="F54" i="5"/>
  <c r="F96" i="5"/>
  <c r="F112" i="5"/>
  <c r="F139" i="5"/>
  <c r="F139" i="6" s="1"/>
  <c r="F150" i="5"/>
  <c r="F150" i="6" s="1"/>
  <c r="P166" i="6"/>
  <c r="F166" i="5"/>
  <c r="F192" i="5"/>
  <c r="F192" i="6" s="1"/>
  <c r="F203" i="5"/>
  <c r="F203" i="6" s="1"/>
  <c r="F214" i="5"/>
  <c r="F214" i="6" s="1"/>
  <c r="F232" i="5"/>
  <c r="F232" i="6" s="1"/>
  <c r="F270" i="5"/>
  <c r="P270" i="6"/>
  <c r="F152" i="5"/>
  <c r="F190" i="5"/>
  <c r="F216" i="5"/>
  <c r="F243" i="5"/>
  <c r="F243" i="6" s="1"/>
  <c r="F256" i="5"/>
  <c r="F256" i="6" s="1"/>
  <c r="G237" i="6"/>
  <c r="F67" i="5"/>
  <c r="F67" i="6" s="1"/>
  <c r="K67" i="6"/>
  <c r="F19" i="5"/>
  <c r="K19" i="6"/>
  <c r="F6" i="5"/>
  <c r="F22" i="5"/>
  <c r="F51" i="5"/>
  <c r="F73" i="5"/>
  <c r="F73" i="6" s="1"/>
  <c r="F102" i="5"/>
  <c r="F102" i="6" s="1"/>
  <c r="F169" i="5"/>
  <c r="P174" i="6"/>
  <c r="F174" i="5"/>
  <c r="F198" i="5"/>
  <c r="F200" i="5"/>
  <c r="F200" i="6" s="1"/>
  <c r="F211" i="5"/>
  <c r="F211" i="6" s="1"/>
  <c r="F262" i="5"/>
  <c r="F273" i="5"/>
  <c r="F302" i="5"/>
  <c r="F313" i="5"/>
  <c r="F313" i="6" s="1"/>
  <c r="F342" i="5"/>
  <c r="F342" i="6" s="1"/>
  <c r="F142" i="5"/>
  <c r="P142" i="6"/>
  <c r="G197" i="6"/>
  <c r="G168" i="6"/>
  <c r="G48" i="6"/>
  <c r="F8" i="5"/>
  <c r="F17" i="5"/>
  <c r="F24" i="5"/>
  <c r="F33" i="5"/>
  <c r="F64" i="5"/>
  <c r="F64" i="6" s="1"/>
  <c r="F75" i="5"/>
  <c r="F75" i="6" s="1"/>
  <c r="F86" i="5"/>
  <c r="F104" i="5"/>
  <c r="F104" i="6" s="1"/>
  <c r="F113" i="5"/>
  <c r="F113" i="6" s="1"/>
  <c r="F131" i="5"/>
  <c r="F133" i="5"/>
  <c r="F160" i="5"/>
  <c r="F171" i="5"/>
  <c r="F171" i="6" s="1"/>
  <c r="F193" i="5"/>
  <c r="F222" i="5"/>
  <c r="F251" i="5"/>
  <c r="F264" i="5"/>
  <c r="F286" i="5"/>
  <c r="F286" i="6" s="1"/>
  <c r="F297" i="5"/>
  <c r="F304" i="5"/>
  <c r="F315" i="5"/>
  <c r="F326" i="5"/>
  <c r="F344" i="5"/>
  <c r="G248" i="6"/>
  <c r="F46" i="5"/>
  <c r="F46" i="6" s="1"/>
  <c r="F57" i="5"/>
  <c r="F57" i="6" s="1"/>
  <c r="F62" i="5"/>
  <c r="F62" i="6" s="1"/>
  <c r="F88" i="5"/>
  <c r="F99" i="5"/>
  <c r="F115" i="5"/>
  <c r="F126" i="5"/>
  <c r="F144" i="5"/>
  <c r="F144" i="6" s="1"/>
  <c r="F153" i="5"/>
  <c r="F158" i="5"/>
  <c r="F158" i="6" s="1"/>
  <c r="P158" i="6"/>
  <c r="F182" i="5"/>
  <c r="F184" i="5"/>
  <c r="F184" i="6" s="1"/>
  <c r="F195" i="5"/>
  <c r="F224" i="5"/>
  <c r="F235" i="5"/>
  <c r="F257" i="5"/>
  <c r="F275" i="5"/>
  <c r="F275" i="6" s="1"/>
  <c r="F288" i="5"/>
  <c r="F328" i="5"/>
  <c r="F328" i="6" s="1"/>
  <c r="F339" i="5"/>
  <c r="F339" i="6" s="1"/>
  <c r="F353" i="5"/>
  <c r="F9" i="6"/>
  <c r="F89" i="6"/>
  <c r="K35" i="6"/>
  <c r="P22" i="6"/>
  <c r="F356" i="6"/>
  <c r="F196" i="6"/>
  <c r="F343" i="6"/>
  <c r="F151" i="6"/>
  <c r="F87" i="6"/>
  <c r="F71" i="6"/>
  <c r="F122" i="6"/>
  <c r="F106" i="6"/>
  <c r="F321" i="6"/>
  <c r="F265" i="6"/>
  <c r="F49" i="6"/>
  <c r="G354" i="6"/>
  <c r="G346" i="6"/>
  <c r="G338" i="6"/>
  <c r="G330" i="6"/>
  <c r="G322" i="6"/>
  <c r="G314" i="6"/>
  <c r="G306" i="6"/>
  <c r="G298" i="6"/>
  <c r="G290" i="6"/>
  <c r="G282" i="6"/>
  <c r="G274" i="6"/>
  <c r="G266" i="6"/>
  <c r="G258" i="6"/>
  <c r="G250" i="6"/>
  <c r="G242" i="6"/>
  <c r="G234" i="6"/>
  <c r="G226" i="6"/>
  <c r="G218" i="6"/>
  <c r="G210" i="6"/>
  <c r="G202" i="6"/>
  <c r="G194" i="6"/>
  <c r="G186" i="6"/>
  <c r="G178" i="6"/>
  <c r="G170" i="6"/>
  <c r="G162" i="6"/>
  <c r="G154" i="6"/>
  <c r="G146" i="6"/>
  <c r="G138" i="6"/>
  <c r="G130" i="6"/>
  <c r="G122" i="6"/>
  <c r="G114" i="6"/>
  <c r="G106" i="6"/>
  <c r="G98" i="6"/>
  <c r="G90" i="6"/>
  <c r="G82" i="6"/>
  <c r="G74" i="6"/>
  <c r="G66" i="6"/>
  <c r="G58" i="6"/>
  <c r="G50" i="6"/>
  <c r="G42" i="6"/>
  <c r="G34" i="6"/>
  <c r="G26" i="6"/>
  <c r="G18" i="6"/>
  <c r="G10" i="6"/>
  <c r="F224" i="6" l="1"/>
  <c r="F350" i="6"/>
  <c r="F295" i="6"/>
  <c r="F20" i="6"/>
  <c r="F173" i="6"/>
  <c r="F272" i="6"/>
  <c r="F114" i="6"/>
  <c r="F230" i="6"/>
  <c r="F248" i="6"/>
  <c r="F289" i="6"/>
  <c r="F99" i="6"/>
  <c r="F116" i="6"/>
  <c r="F40" i="6"/>
  <c r="F304" i="6"/>
  <c r="F160" i="6"/>
  <c r="F353" i="6"/>
  <c r="F96" i="6"/>
  <c r="F180" i="6"/>
  <c r="F32" i="6"/>
  <c r="F308" i="6"/>
  <c r="F296" i="6"/>
  <c r="F52" i="6"/>
  <c r="F297" i="6"/>
  <c r="F355" i="6"/>
  <c r="F291" i="6"/>
  <c r="F167" i="6"/>
  <c r="F143" i="6"/>
  <c r="F346" i="6"/>
  <c r="F18" i="6"/>
  <c r="F133" i="6"/>
  <c r="F174" i="6"/>
  <c r="F217" i="6"/>
  <c r="F61" i="6"/>
  <c r="F131" i="6"/>
  <c r="F152" i="6"/>
  <c r="F129" i="6"/>
  <c r="F155" i="6"/>
  <c r="F130" i="6"/>
  <c r="F153" i="6"/>
  <c r="F86" i="6"/>
  <c r="F270" i="6"/>
  <c r="F227" i="6"/>
  <c r="F335" i="6"/>
  <c r="F334" i="6"/>
  <c r="F258" i="6"/>
  <c r="F194" i="6"/>
  <c r="F70" i="6"/>
  <c r="F13" i="6"/>
  <c r="F344" i="6"/>
  <c r="F34" i="6"/>
  <c r="F267" i="6"/>
  <c r="F21" i="6"/>
  <c r="F305" i="6"/>
  <c r="F4" i="6"/>
  <c r="F105" i="6"/>
  <c r="F195" i="6"/>
  <c r="F193" i="6"/>
  <c r="F112" i="6"/>
  <c r="F5" i="6"/>
  <c r="F189" i="6"/>
  <c r="F260" i="6"/>
  <c r="F253" i="6"/>
  <c r="F3" i="6"/>
  <c r="F92" i="6"/>
  <c r="F72" i="6"/>
  <c r="F244" i="6"/>
  <c r="F142" i="6"/>
  <c r="F216" i="6"/>
  <c r="F54" i="6"/>
  <c r="F119" i="6"/>
  <c r="F220" i="6"/>
  <c r="F68" i="6"/>
  <c r="F170" i="6"/>
  <c r="F240" i="6"/>
  <c r="F88" i="6"/>
  <c r="F288" i="6"/>
  <c r="F24" i="6"/>
  <c r="F190" i="6"/>
  <c r="F43" i="6"/>
  <c r="F293" i="6"/>
  <c r="F207" i="6"/>
  <c r="F284" i="6"/>
  <c r="F145" i="6"/>
  <c r="F348" i="6"/>
  <c r="F218" i="6"/>
  <c r="F136" i="6"/>
  <c r="F82" i="6"/>
  <c r="F349" i="6"/>
  <c r="F257" i="6"/>
  <c r="F264" i="6"/>
  <c r="F8" i="6"/>
  <c r="F169" i="6"/>
  <c r="F213" i="6"/>
  <c r="F233" i="6"/>
  <c r="F311" i="6"/>
  <c r="F154" i="6"/>
  <c r="F322" i="6"/>
  <c r="F109" i="6"/>
  <c r="F231" i="6"/>
  <c r="F176" i="6"/>
  <c r="F132" i="6"/>
  <c r="F58" i="6"/>
  <c r="F14" i="6"/>
  <c r="F234" i="6"/>
  <c r="F182" i="6"/>
  <c r="F33" i="6"/>
  <c r="F6" i="6"/>
  <c r="F299" i="6"/>
  <c r="F209" i="6"/>
  <c r="F290" i="6"/>
  <c r="F278" i="6"/>
  <c r="F149" i="6"/>
  <c r="F354" i="6"/>
  <c r="F44" i="6"/>
  <c r="F26" i="6"/>
  <c r="F17" i="6"/>
  <c r="F19" i="6"/>
  <c r="F166" i="6"/>
  <c r="F205" i="6"/>
  <c r="F175" i="6"/>
  <c r="F274" i="6"/>
  <c r="F111" i="6"/>
  <c r="F60" i="6"/>
  <c r="F347" i="6"/>
  <c r="F236" i="6"/>
  <c r="F302" i="6"/>
  <c r="F341" i="6"/>
  <c r="F97" i="6"/>
  <c r="F147" i="6"/>
  <c r="F287" i="6"/>
  <c r="F210" i="6"/>
  <c r="F78" i="6"/>
  <c r="F345" i="6"/>
  <c r="F235" i="6"/>
  <c r="F285" i="6"/>
  <c r="F10" i="6"/>
  <c r="F161" i="6"/>
  <c r="F172" i="6"/>
  <c r="F262" i="6"/>
  <c r="F188" i="6"/>
  <c r="F283" i="6"/>
  <c r="F338" i="6"/>
  <c r="F316" i="6"/>
  <c r="F159" i="6"/>
  <c r="F225" i="6"/>
  <c r="F108" i="6"/>
  <c r="F94" i="6"/>
  <c r="F74" i="6"/>
  <c r="F35" i="6"/>
  <c r="F163" i="6"/>
  <c r="F303" i="6"/>
  <c r="F219" i="6"/>
  <c r="F125" i="6"/>
  <c r="F223" i="6"/>
  <c r="F146" i="6"/>
  <c r="F124" i="6"/>
  <c r="F30" i="6"/>
  <c r="F251" i="6"/>
  <c r="F126" i="6"/>
  <c r="F135" i="6"/>
  <c r="F127" i="6"/>
  <c r="F7" i="6"/>
  <c r="F115" i="6"/>
  <c r="F51" i="6"/>
  <c r="F314" i="6"/>
  <c r="F315" i="6"/>
  <c r="F22" i="6"/>
  <c r="F301" i="6"/>
  <c r="F312" i="6"/>
  <c r="F198" i="6"/>
  <c r="F309" i="6"/>
  <c r="F181" i="6"/>
  <c r="F310" i="6"/>
  <c r="F186" i="6"/>
  <c r="F318" i="6"/>
  <c r="F327" i="6"/>
  <c r="F179" i="6"/>
  <c r="F118" i="6"/>
  <c r="F42" i="6"/>
  <c r="F191" i="6"/>
  <c r="F259" i="6"/>
  <c r="F306" i="6"/>
  <c r="F237" i="6"/>
  <c r="F178" i="6"/>
  <c r="F254" i="6"/>
  <c r="F273" i="6"/>
  <c r="F110" i="6"/>
  <c r="F326" i="6"/>
  <c r="F294" i="6"/>
  <c r="F222" i="6"/>
  <c r="F238" i="6"/>
  <c r="F134" i="6"/>
  <c r="S2" i="6"/>
  <c r="K2" i="6"/>
  <c r="H3" i="6" l="1"/>
  <c r="J3" i="6"/>
  <c r="T3" i="6"/>
  <c r="Q3" i="6"/>
  <c r="R3" i="6"/>
  <c r="S3" i="6"/>
  <c r="U3" i="6"/>
  <c r="W3" i="6"/>
  <c r="X3" i="6"/>
  <c r="Y3" i="6"/>
  <c r="H4" i="6"/>
  <c r="J4" i="6"/>
  <c r="T4" i="6"/>
  <c r="Q4" i="6"/>
  <c r="R4" i="6"/>
  <c r="S4" i="6"/>
  <c r="U4" i="6"/>
  <c r="W4" i="6"/>
  <c r="X4" i="6"/>
  <c r="Y4" i="6"/>
  <c r="H5" i="6"/>
  <c r="J5" i="6"/>
  <c r="T5" i="6"/>
  <c r="Q5" i="6"/>
  <c r="R5" i="6"/>
  <c r="S5" i="6"/>
  <c r="U5" i="6"/>
  <c r="W5" i="6"/>
  <c r="X5" i="6"/>
  <c r="Y5" i="6"/>
  <c r="H6" i="6"/>
  <c r="J6" i="6"/>
  <c r="T6" i="6"/>
  <c r="Q6" i="6"/>
  <c r="R6" i="6"/>
  <c r="S6" i="6"/>
  <c r="U6" i="6"/>
  <c r="W6" i="6"/>
  <c r="X6" i="6"/>
  <c r="Y6" i="6"/>
  <c r="H7" i="6"/>
  <c r="J7" i="6"/>
  <c r="T7" i="6"/>
  <c r="Q7" i="6"/>
  <c r="R7" i="6"/>
  <c r="S7" i="6"/>
  <c r="U7" i="6"/>
  <c r="W7" i="6"/>
  <c r="X7" i="6"/>
  <c r="Y7" i="6"/>
  <c r="H8" i="6"/>
  <c r="J8" i="6"/>
  <c r="T8" i="6"/>
  <c r="Q8" i="6"/>
  <c r="R8" i="6"/>
  <c r="S8" i="6"/>
  <c r="U8" i="6"/>
  <c r="W8" i="6"/>
  <c r="X8" i="6"/>
  <c r="Y8" i="6"/>
  <c r="H9" i="6"/>
  <c r="J9" i="6"/>
  <c r="T9" i="6"/>
  <c r="Q9" i="6"/>
  <c r="R9" i="6"/>
  <c r="S9" i="6"/>
  <c r="U9" i="6"/>
  <c r="W9" i="6"/>
  <c r="X9" i="6"/>
  <c r="Y9" i="6"/>
  <c r="H10" i="6"/>
  <c r="J10" i="6"/>
  <c r="T10" i="6"/>
  <c r="Q10" i="6"/>
  <c r="R10" i="6"/>
  <c r="S10" i="6"/>
  <c r="U10" i="6"/>
  <c r="W10" i="6"/>
  <c r="X10" i="6"/>
  <c r="Y10" i="6"/>
  <c r="H11" i="6"/>
  <c r="J11" i="6"/>
  <c r="T11" i="6"/>
  <c r="Q11" i="6"/>
  <c r="R11" i="6"/>
  <c r="S11" i="6"/>
  <c r="U11" i="6"/>
  <c r="W11" i="6"/>
  <c r="X11" i="6"/>
  <c r="Y11" i="6"/>
  <c r="H12" i="6"/>
  <c r="J12" i="6"/>
  <c r="T12" i="6"/>
  <c r="Q12" i="6"/>
  <c r="R12" i="6"/>
  <c r="S12" i="6"/>
  <c r="U12" i="6"/>
  <c r="W12" i="6"/>
  <c r="X12" i="6"/>
  <c r="Y12" i="6"/>
  <c r="H13" i="6"/>
  <c r="J13" i="6"/>
  <c r="T13" i="6"/>
  <c r="Q13" i="6"/>
  <c r="R13" i="6"/>
  <c r="S13" i="6"/>
  <c r="U13" i="6"/>
  <c r="W13" i="6"/>
  <c r="X13" i="6"/>
  <c r="Y13" i="6"/>
  <c r="H14" i="6"/>
  <c r="J14" i="6"/>
  <c r="T14" i="6"/>
  <c r="Q14" i="6"/>
  <c r="R14" i="6"/>
  <c r="S14" i="6"/>
  <c r="U14" i="6"/>
  <c r="W14" i="6"/>
  <c r="X14" i="6"/>
  <c r="Y14" i="6"/>
  <c r="H15" i="6"/>
  <c r="J15" i="6"/>
  <c r="T15" i="6"/>
  <c r="Q15" i="6"/>
  <c r="R15" i="6"/>
  <c r="S15" i="6"/>
  <c r="U15" i="6"/>
  <c r="W15" i="6"/>
  <c r="X15" i="6"/>
  <c r="Y15" i="6"/>
  <c r="H16" i="6"/>
  <c r="J16" i="6"/>
  <c r="T16" i="6"/>
  <c r="Q16" i="6"/>
  <c r="R16" i="6"/>
  <c r="S16" i="6"/>
  <c r="U16" i="6"/>
  <c r="W16" i="6"/>
  <c r="X16" i="6"/>
  <c r="Y16" i="6"/>
  <c r="H17" i="6"/>
  <c r="J17" i="6"/>
  <c r="T17" i="6"/>
  <c r="Q17" i="6"/>
  <c r="R17" i="6"/>
  <c r="S17" i="6"/>
  <c r="U17" i="6"/>
  <c r="W17" i="6"/>
  <c r="X17" i="6"/>
  <c r="Y17" i="6"/>
  <c r="H18" i="6"/>
  <c r="J18" i="6"/>
  <c r="T18" i="6"/>
  <c r="Q18" i="6"/>
  <c r="R18" i="6"/>
  <c r="S18" i="6"/>
  <c r="U18" i="6"/>
  <c r="W18" i="6"/>
  <c r="X18" i="6"/>
  <c r="Y18" i="6"/>
  <c r="H19" i="6"/>
  <c r="J19" i="6"/>
  <c r="T19" i="6"/>
  <c r="Q19" i="6"/>
  <c r="R19" i="6"/>
  <c r="S19" i="6"/>
  <c r="U19" i="6"/>
  <c r="W19" i="6"/>
  <c r="X19" i="6"/>
  <c r="Y19" i="6"/>
  <c r="H20" i="6"/>
  <c r="J20" i="6"/>
  <c r="T20" i="6"/>
  <c r="Q20" i="6"/>
  <c r="R20" i="6"/>
  <c r="S20" i="6"/>
  <c r="U20" i="6"/>
  <c r="W20" i="6"/>
  <c r="X20" i="6"/>
  <c r="Y20" i="6"/>
  <c r="H21" i="6"/>
  <c r="J21" i="6"/>
  <c r="T21" i="6"/>
  <c r="Q21" i="6"/>
  <c r="R21" i="6"/>
  <c r="S21" i="6"/>
  <c r="U21" i="6"/>
  <c r="W21" i="6"/>
  <c r="X21" i="6"/>
  <c r="Y21" i="6"/>
  <c r="H22" i="6"/>
  <c r="J22" i="6"/>
  <c r="T22" i="6"/>
  <c r="Q22" i="6"/>
  <c r="R22" i="6"/>
  <c r="S22" i="6"/>
  <c r="U22" i="6"/>
  <c r="W22" i="6"/>
  <c r="X22" i="6"/>
  <c r="Y22" i="6"/>
  <c r="H23" i="6"/>
  <c r="J23" i="6"/>
  <c r="T23" i="6"/>
  <c r="Q23" i="6"/>
  <c r="R23" i="6"/>
  <c r="S23" i="6"/>
  <c r="U23" i="6"/>
  <c r="W23" i="6"/>
  <c r="X23" i="6"/>
  <c r="Y23" i="6"/>
  <c r="H24" i="6"/>
  <c r="J24" i="6"/>
  <c r="T24" i="6"/>
  <c r="Q24" i="6"/>
  <c r="R24" i="6"/>
  <c r="S24" i="6"/>
  <c r="U24" i="6"/>
  <c r="W24" i="6"/>
  <c r="X24" i="6"/>
  <c r="Y24" i="6"/>
  <c r="H25" i="6"/>
  <c r="J25" i="6"/>
  <c r="T25" i="6"/>
  <c r="Q25" i="6"/>
  <c r="R25" i="6"/>
  <c r="S25" i="6"/>
  <c r="U25" i="6"/>
  <c r="W25" i="6"/>
  <c r="X25" i="6"/>
  <c r="Y25" i="6"/>
  <c r="H26" i="6"/>
  <c r="J26" i="6"/>
  <c r="T26" i="6"/>
  <c r="Q26" i="6"/>
  <c r="R26" i="6"/>
  <c r="S26" i="6"/>
  <c r="U26" i="6"/>
  <c r="W26" i="6"/>
  <c r="X26" i="6"/>
  <c r="Y26" i="6"/>
  <c r="H27" i="6"/>
  <c r="J27" i="6"/>
  <c r="T27" i="6"/>
  <c r="Q27" i="6"/>
  <c r="R27" i="6"/>
  <c r="S27" i="6"/>
  <c r="U27" i="6"/>
  <c r="W27" i="6"/>
  <c r="X27" i="6"/>
  <c r="Y27" i="6"/>
  <c r="H28" i="6"/>
  <c r="J28" i="6"/>
  <c r="T28" i="6"/>
  <c r="Q28" i="6"/>
  <c r="R28" i="6"/>
  <c r="S28" i="6"/>
  <c r="U28" i="6"/>
  <c r="W28" i="6"/>
  <c r="X28" i="6"/>
  <c r="Y28" i="6"/>
  <c r="H29" i="6"/>
  <c r="J29" i="6"/>
  <c r="T29" i="6"/>
  <c r="Q29" i="6"/>
  <c r="R29" i="6"/>
  <c r="S29" i="6"/>
  <c r="U29" i="6"/>
  <c r="W29" i="6"/>
  <c r="X29" i="6"/>
  <c r="Y29" i="6"/>
  <c r="H30" i="6"/>
  <c r="J30" i="6"/>
  <c r="T30" i="6"/>
  <c r="Q30" i="6"/>
  <c r="R30" i="6"/>
  <c r="S30" i="6"/>
  <c r="U30" i="6"/>
  <c r="W30" i="6"/>
  <c r="X30" i="6"/>
  <c r="Y30" i="6"/>
  <c r="H31" i="6"/>
  <c r="J31" i="6"/>
  <c r="T31" i="6"/>
  <c r="Q31" i="6"/>
  <c r="R31" i="6"/>
  <c r="S31" i="6"/>
  <c r="U31" i="6"/>
  <c r="W31" i="6"/>
  <c r="X31" i="6"/>
  <c r="Y31" i="6"/>
  <c r="H32" i="6"/>
  <c r="J32" i="6"/>
  <c r="T32" i="6"/>
  <c r="Q32" i="6"/>
  <c r="R32" i="6"/>
  <c r="S32" i="6"/>
  <c r="U32" i="6"/>
  <c r="W32" i="6"/>
  <c r="X32" i="6"/>
  <c r="Y32" i="6"/>
  <c r="H33" i="6"/>
  <c r="J33" i="6"/>
  <c r="T33" i="6"/>
  <c r="Q33" i="6"/>
  <c r="R33" i="6"/>
  <c r="S33" i="6"/>
  <c r="U33" i="6"/>
  <c r="W33" i="6"/>
  <c r="X33" i="6"/>
  <c r="Y33" i="6"/>
  <c r="H34" i="6"/>
  <c r="J34" i="6"/>
  <c r="T34" i="6"/>
  <c r="Q34" i="6"/>
  <c r="R34" i="6"/>
  <c r="S34" i="6"/>
  <c r="U34" i="6"/>
  <c r="W34" i="6"/>
  <c r="X34" i="6"/>
  <c r="Y34" i="6"/>
  <c r="H35" i="6"/>
  <c r="J35" i="6"/>
  <c r="T35" i="6"/>
  <c r="Q35" i="6"/>
  <c r="R35" i="6"/>
  <c r="S35" i="6"/>
  <c r="U35" i="6"/>
  <c r="W35" i="6"/>
  <c r="X35" i="6"/>
  <c r="Y35" i="6"/>
  <c r="H36" i="6"/>
  <c r="J36" i="6"/>
  <c r="T36" i="6"/>
  <c r="Q36" i="6"/>
  <c r="R36" i="6"/>
  <c r="S36" i="6"/>
  <c r="U36" i="6"/>
  <c r="W36" i="6"/>
  <c r="X36" i="6"/>
  <c r="Y36" i="6"/>
  <c r="H37" i="6"/>
  <c r="J37" i="6"/>
  <c r="T37" i="6"/>
  <c r="Q37" i="6"/>
  <c r="R37" i="6"/>
  <c r="S37" i="6"/>
  <c r="U37" i="6"/>
  <c r="W37" i="6"/>
  <c r="X37" i="6"/>
  <c r="Y37" i="6"/>
  <c r="H38" i="6"/>
  <c r="J38" i="6"/>
  <c r="T38" i="6"/>
  <c r="Q38" i="6"/>
  <c r="R38" i="6"/>
  <c r="S38" i="6"/>
  <c r="U38" i="6"/>
  <c r="W38" i="6"/>
  <c r="X38" i="6"/>
  <c r="Y38" i="6"/>
  <c r="H39" i="6"/>
  <c r="J39" i="6"/>
  <c r="T39" i="6"/>
  <c r="Q39" i="6"/>
  <c r="R39" i="6"/>
  <c r="S39" i="6"/>
  <c r="U39" i="6"/>
  <c r="W39" i="6"/>
  <c r="X39" i="6"/>
  <c r="Y39" i="6"/>
  <c r="H40" i="6"/>
  <c r="J40" i="6"/>
  <c r="T40" i="6"/>
  <c r="Q40" i="6"/>
  <c r="R40" i="6"/>
  <c r="S40" i="6"/>
  <c r="U40" i="6"/>
  <c r="W40" i="6"/>
  <c r="X40" i="6"/>
  <c r="Y40" i="6"/>
  <c r="H41" i="6"/>
  <c r="J41" i="6"/>
  <c r="T41" i="6"/>
  <c r="Q41" i="6"/>
  <c r="R41" i="6"/>
  <c r="S41" i="6"/>
  <c r="U41" i="6"/>
  <c r="W41" i="6"/>
  <c r="X41" i="6"/>
  <c r="Y41" i="6"/>
  <c r="H42" i="6"/>
  <c r="J42" i="6"/>
  <c r="T42" i="6"/>
  <c r="Q42" i="6"/>
  <c r="R42" i="6"/>
  <c r="S42" i="6"/>
  <c r="U42" i="6"/>
  <c r="W42" i="6"/>
  <c r="X42" i="6"/>
  <c r="Y42" i="6"/>
  <c r="H43" i="6"/>
  <c r="J43" i="6"/>
  <c r="T43" i="6"/>
  <c r="Q43" i="6"/>
  <c r="R43" i="6"/>
  <c r="S43" i="6"/>
  <c r="U43" i="6"/>
  <c r="W43" i="6"/>
  <c r="X43" i="6"/>
  <c r="Y43" i="6"/>
  <c r="H44" i="6"/>
  <c r="J44" i="6"/>
  <c r="T44" i="6"/>
  <c r="Q44" i="6"/>
  <c r="R44" i="6"/>
  <c r="S44" i="6"/>
  <c r="U44" i="6"/>
  <c r="W44" i="6"/>
  <c r="X44" i="6"/>
  <c r="Y44" i="6"/>
  <c r="H45" i="6"/>
  <c r="J45" i="6"/>
  <c r="T45" i="6"/>
  <c r="Q45" i="6"/>
  <c r="R45" i="6"/>
  <c r="S45" i="6"/>
  <c r="U45" i="6"/>
  <c r="W45" i="6"/>
  <c r="X45" i="6"/>
  <c r="Y45" i="6"/>
  <c r="H46" i="6"/>
  <c r="J46" i="6"/>
  <c r="T46" i="6"/>
  <c r="Q46" i="6"/>
  <c r="R46" i="6"/>
  <c r="S46" i="6"/>
  <c r="U46" i="6"/>
  <c r="W46" i="6"/>
  <c r="X46" i="6"/>
  <c r="Y46" i="6"/>
  <c r="H47" i="6"/>
  <c r="J47" i="6"/>
  <c r="T47" i="6"/>
  <c r="Q47" i="6"/>
  <c r="R47" i="6"/>
  <c r="S47" i="6"/>
  <c r="U47" i="6"/>
  <c r="W47" i="6"/>
  <c r="X47" i="6"/>
  <c r="Y47" i="6"/>
  <c r="H48" i="6"/>
  <c r="J48" i="6"/>
  <c r="T48" i="6"/>
  <c r="Q48" i="6"/>
  <c r="R48" i="6"/>
  <c r="S48" i="6"/>
  <c r="U48" i="6"/>
  <c r="W48" i="6"/>
  <c r="X48" i="6"/>
  <c r="Y48" i="6"/>
  <c r="H49" i="6"/>
  <c r="J49" i="6"/>
  <c r="T49" i="6"/>
  <c r="Q49" i="6"/>
  <c r="R49" i="6"/>
  <c r="S49" i="6"/>
  <c r="U49" i="6"/>
  <c r="W49" i="6"/>
  <c r="X49" i="6"/>
  <c r="Y49" i="6"/>
  <c r="H50" i="6"/>
  <c r="J50" i="6"/>
  <c r="T50" i="6"/>
  <c r="Q50" i="6"/>
  <c r="R50" i="6"/>
  <c r="S50" i="6"/>
  <c r="U50" i="6"/>
  <c r="W50" i="6"/>
  <c r="X50" i="6"/>
  <c r="Y50" i="6"/>
  <c r="H51" i="6"/>
  <c r="J51" i="6"/>
  <c r="T51" i="6"/>
  <c r="Q51" i="6"/>
  <c r="R51" i="6"/>
  <c r="S51" i="6"/>
  <c r="U51" i="6"/>
  <c r="W51" i="6"/>
  <c r="X51" i="6"/>
  <c r="Y51" i="6"/>
  <c r="H52" i="6"/>
  <c r="J52" i="6"/>
  <c r="T52" i="6"/>
  <c r="Q52" i="6"/>
  <c r="R52" i="6"/>
  <c r="S52" i="6"/>
  <c r="U52" i="6"/>
  <c r="W52" i="6"/>
  <c r="X52" i="6"/>
  <c r="Y52" i="6"/>
  <c r="H53" i="6"/>
  <c r="J53" i="6"/>
  <c r="T53" i="6"/>
  <c r="Q53" i="6"/>
  <c r="R53" i="6"/>
  <c r="S53" i="6"/>
  <c r="U53" i="6"/>
  <c r="W53" i="6"/>
  <c r="X53" i="6"/>
  <c r="Y53" i="6"/>
  <c r="H54" i="6"/>
  <c r="J54" i="6"/>
  <c r="T54" i="6"/>
  <c r="Q54" i="6"/>
  <c r="R54" i="6"/>
  <c r="S54" i="6"/>
  <c r="U54" i="6"/>
  <c r="W54" i="6"/>
  <c r="X54" i="6"/>
  <c r="Y54" i="6"/>
  <c r="H55" i="6"/>
  <c r="J55" i="6"/>
  <c r="T55" i="6"/>
  <c r="Q55" i="6"/>
  <c r="R55" i="6"/>
  <c r="S55" i="6"/>
  <c r="U55" i="6"/>
  <c r="W55" i="6"/>
  <c r="X55" i="6"/>
  <c r="Y55" i="6"/>
  <c r="H56" i="6"/>
  <c r="J56" i="6"/>
  <c r="T56" i="6"/>
  <c r="Q56" i="6"/>
  <c r="R56" i="6"/>
  <c r="S56" i="6"/>
  <c r="U56" i="6"/>
  <c r="W56" i="6"/>
  <c r="X56" i="6"/>
  <c r="Y56" i="6"/>
  <c r="H57" i="6"/>
  <c r="J57" i="6"/>
  <c r="T57" i="6"/>
  <c r="Q57" i="6"/>
  <c r="R57" i="6"/>
  <c r="S57" i="6"/>
  <c r="U57" i="6"/>
  <c r="W57" i="6"/>
  <c r="X57" i="6"/>
  <c r="Y57" i="6"/>
  <c r="H58" i="6"/>
  <c r="J58" i="6"/>
  <c r="T58" i="6"/>
  <c r="Q58" i="6"/>
  <c r="R58" i="6"/>
  <c r="S58" i="6"/>
  <c r="U58" i="6"/>
  <c r="W58" i="6"/>
  <c r="X58" i="6"/>
  <c r="Y58" i="6"/>
  <c r="H59" i="6"/>
  <c r="J59" i="6"/>
  <c r="T59" i="6"/>
  <c r="Q59" i="6"/>
  <c r="R59" i="6"/>
  <c r="S59" i="6"/>
  <c r="U59" i="6"/>
  <c r="W59" i="6"/>
  <c r="X59" i="6"/>
  <c r="Y59" i="6"/>
  <c r="H60" i="6"/>
  <c r="J60" i="6"/>
  <c r="T60" i="6"/>
  <c r="Q60" i="6"/>
  <c r="R60" i="6"/>
  <c r="S60" i="6"/>
  <c r="U60" i="6"/>
  <c r="W60" i="6"/>
  <c r="X60" i="6"/>
  <c r="Y60" i="6"/>
  <c r="H61" i="6"/>
  <c r="J61" i="6"/>
  <c r="T61" i="6"/>
  <c r="Q61" i="6"/>
  <c r="R61" i="6"/>
  <c r="S61" i="6"/>
  <c r="U61" i="6"/>
  <c r="W61" i="6"/>
  <c r="X61" i="6"/>
  <c r="Y61" i="6"/>
  <c r="H62" i="6"/>
  <c r="J62" i="6"/>
  <c r="T62" i="6"/>
  <c r="Q62" i="6"/>
  <c r="R62" i="6"/>
  <c r="S62" i="6"/>
  <c r="U62" i="6"/>
  <c r="W62" i="6"/>
  <c r="X62" i="6"/>
  <c r="Y62" i="6"/>
  <c r="H63" i="6"/>
  <c r="J63" i="6"/>
  <c r="T63" i="6"/>
  <c r="Q63" i="6"/>
  <c r="R63" i="6"/>
  <c r="S63" i="6"/>
  <c r="U63" i="6"/>
  <c r="W63" i="6"/>
  <c r="X63" i="6"/>
  <c r="Y63" i="6"/>
  <c r="H64" i="6"/>
  <c r="J64" i="6"/>
  <c r="T64" i="6"/>
  <c r="Q64" i="6"/>
  <c r="R64" i="6"/>
  <c r="S64" i="6"/>
  <c r="U64" i="6"/>
  <c r="W64" i="6"/>
  <c r="X64" i="6"/>
  <c r="Y64" i="6"/>
  <c r="H65" i="6"/>
  <c r="J65" i="6"/>
  <c r="T65" i="6"/>
  <c r="Q65" i="6"/>
  <c r="R65" i="6"/>
  <c r="S65" i="6"/>
  <c r="U65" i="6"/>
  <c r="W65" i="6"/>
  <c r="X65" i="6"/>
  <c r="Y65" i="6"/>
  <c r="H66" i="6"/>
  <c r="J66" i="6"/>
  <c r="T66" i="6"/>
  <c r="Q66" i="6"/>
  <c r="R66" i="6"/>
  <c r="S66" i="6"/>
  <c r="U66" i="6"/>
  <c r="W66" i="6"/>
  <c r="X66" i="6"/>
  <c r="Y66" i="6"/>
  <c r="H67" i="6"/>
  <c r="J67" i="6"/>
  <c r="T67" i="6"/>
  <c r="Q67" i="6"/>
  <c r="R67" i="6"/>
  <c r="S67" i="6"/>
  <c r="U67" i="6"/>
  <c r="W67" i="6"/>
  <c r="X67" i="6"/>
  <c r="Y67" i="6"/>
  <c r="H68" i="6"/>
  <c r="J68" i="6"/>
  <c r="T68" i="6"/>
  <c r="Q68" i="6"/>
  <c r="R68" i="6"/>
  <c r="S68" i="6"/>
  <c r="U68" i="6"/>
  <c r="W68" i="6"/>
  <c r="X68" i="6"/>
  <c r="Y68" i="6"/>
  <c r="H69" i="6"/>
  <c r="J69" i="6"/>
  <c r="T69" i="6"/>
  <c r="Q69" i="6"/>
  <c r="R69" i="6"/>
  <c r="S69" i="6"/>
  <c r="U69" i="6"/>
  <c r="W69" i="6"/>
  <c r="X69" i="6"/>
  <c r="Y69" i="6"/>
  <c r="H70" i="6"/>
  <c r="J70" i="6"/>
  <c r="T70" i="6"/>
  <c r="Q70" i="6"/>
  <c r="R70" i="6"/>
  <c r="S70" i="6"/>
  <c r="U70" i="6"/>
  <c r="W70" i="6"/>
  <c r="X70" i="6"/>
  <c r="Y70" i="6"/>
  <c r="H71" i="6"/>
  <c r="J71" i="6"/>
  <c r="T71" i="6"/>
  <c r="Q71" i="6"/>
  <c r="R71" i="6"/>
  <c r="S71" i="6"/>
  <c r="U71" i="6"/>
  <c r="W71" i="6"/>
  <c r="X71" i="6"/>
  <c r="Y71" i="6"/>
  <c r="H72" i="6"/>
  <c r="J72" i="6"/>
  <c r="T72" i="6"/>
  <c r="Q72" i="6"/>
  <c r="R72" i="6"/>
  <c r="S72" i="6"/>
  <c r="U72" i="6"/>
  <c r="W72" i="6"/>
  <c r="X72" i="6"/>
  <c r="Y72" i="6"/>
  <c r="H73" i="6"/>
  <c r="J73" i="6"/>
  <c r="T73" i="6"/>
  <c r="Q73" i="6"/>
  <c r="R73" i="6"/>
  <c r="S73" i="6"/>
  <c r="U73" i="6"/>
  <c r="W73" i="6"/>
  <c r="X73" i="6"/>
  <c r="Y73" i="6"/>
  <c r="H74" i="6"/>
  <c r="J74" i="6"/>
  <c r="T74" i="6"/>
  <c r="Q74" i="6"/>
  <c r="R74" i="6"/>
  <c r="S74" i="6"/>
  <c r="U74" i="6"/>
  <c r="W74" i="6"/>
  <c r="X74" i="6"/>
  <c r="Y74" i="6"/>
  <c r="H75" i="6"/>
  <c r="J75" i="6"/>
  <c r="T75" i="6"/>
  <c r="Q75" i="6"/>
  <c r="R75" i="6"/>
  <c r="S75" i="6"/>
  <c r="U75" i="6"/>
  <c r="W75" i="6"/>
  <c r="X75" i="6"/>
  <c r="Y75" i="6"/>
  <c r="H76" i="6"/>
  <c r="J76" i="6"/>
  <c r="T76" i="6"/>
  <c r="Q76" i="6"/>
  <c r="R76" i="6"/>
  <c r="S76" i="6"/>
  <c r="U76" i="6"/>
  <c r="W76" i="6"/>
  <c r="X76" i="6"/>
  <c r="Y76" i="6"/>
  <c r="H77" i="6"/>
  <c r="J77" i="6"/>
  <c r="T77" i="6"/>
  <c r="Q77" i="6"/>
  <c r="R77" i="6"/>
  <c r="S77" i="6"/>
  <c r="U77" i="6"/>
  <c r="W77" i="6"/>
  <c r="X77" i="6"/>
  <c r="Y77" i="6"/>
  <c r="H78" i="6"/>
  <c r="J78" i="6"/>
  <c r="T78" i="6"/>
  <c r="Q78" i="6"/>
  <c r="R78" i="6"/>
  <c r="S78" i="6"/>
  <c r="U78" i="6"/>
  <c r="W78" i="6"/>
  <c r="X78" i="6"/>
  <c r="Y78" i="6"/>
  <c r="H79" i="6"/>
  <c r="J79" i="6"/>
  <c r="T79" i="6"/>
  <c r="Q79" i="6"/>
  <c r="R79" i="6"/>
  <c r="S79" i="6"/>
  <c r="U79" i="6"/>
  <c r="W79" i="6"/>
  <c r="X79" i="6"/>
  <c r="Y79" i="6"/>
  <c r="H80" i="6"/>
  <c r="J80" i="6"/>
  <c r="T80" i="6"/>
  <c r="Q80" i="6"/>
  <c r="R80" i="6"/>
  <c r="S80" i="6"/>
  <c r="U80" i="6"/>
  <c r="W80" i="6"/>
  <c r="X80" i="6"/>
  <c r="Y80" i="6"/>
  <c r="H81" i="6"/>
  <c r="J81" i="6"/>
  <c r="T81" i="6"/>
  <c r="Q81" i="6"/>
  <c r="R81" i="6"/>
  <c r="S81" i="6"/>
  <c r="U81" i="6"/>
  <c r="W81" i="6"/>
  <c r="X81" i="6"/>
  <c r="Y81" i="6"/>
  <c r="H82" i="6"/>
  <c r="J82" i="6"/>
  <c r="T82" i="6"/>
  <c r="Q82" i="6"/>
  <c r="R82" i="6"/>
  <c r="S82" i="6"/>
  <c r="U82" i="6"/>
  <c r="W82" i="6"/>
  <c r="X82" i="6"/>
  <c r="Y82" i="6"/>
  <c r="H83" i="6"/>
  <c r="J83" i="6"/>
  <c r="T83" i="6"/>
  <c r="Q83" i="6"/>
  <c r="R83" i="6"/>
  <c r="S83" i="6"/>
  <c r="U83" i="6"/>
  <c r="W83" i="6"/>
  <c r="X83" i="6"/>
  <c r="Y83" i="6"/>
  <c r="H84" i="6"/>
  <c r="J84" i="6"/>
  <c r="T84" i="6"/>
  <c r="Q84" i="6"/>
  <c r="R84" i="6"/>
  <c r="S84" i="6"/>
  <c r="U84" i="6"/>
  <c r="W84" i="6"/>
  <c r="X84" i="6"/>
  <c r="Y84" i="6"/>
  <c r="H85" i="6"/>
  <c r="J85" i="6"/>
  <c r="T85" i="6"/>
  <c r="Q85" i="6"/>
  <c r="R85" i="6"/>
  <c r="S85" i="6"/>
  <c r="U85" i="6"/>
  <c r="W85" i="6"/>
  <c r="X85" i="6"/>
  <c r="Y85" i="6"/>
  <c r="H86" i="6"/>
  <c r="J86" i="6"/>
  <c r="T86" i="6"/>
  <c r="Q86" i="6"/>
  <c r="R86" i="6"/>
  <c r="S86" i="6"/>
  <c r="U86" i="6"/>
  <c r="W86" i="6"/>
  <c r="X86" i="6"/>
  <c r="Y86" i="6"/>
  <c r="H87" i="6"/>
  <c r="J87" i="6"/>
  <c r="T87" i="6"/>
  <c r="Q87" i="6"/>
  <c r="R87" i="6"/>
  <c r="S87" i="6"/>
  <c r="U87" i="6"/>
  <c r="W87" i="6"/>
  <c r="X87" i="6"/>
  <c r="Y87" i="6"/>
  <c r="H88" i="6"/>
  <c r="J88" i="6"/>
  <c r="T88" i="6"/>
  <c r="Q88" i="6"/>
  <c r="R88" i="6"/>
  <c r="S88" i="6"/>
  <c r="U88" i="6"/>
  <c r="W88" i="6"/>
  <c r="X88" i="6"/>
  <c r="Y88" i="6"/>
  <c r="H89" i="6"/>
  <c r="J89" i="6"/>
  <c r="T89" i="6"/>
  <c r="Q89" i="6"/>
  <c r="R89" i="6"/>
  <c r="S89" i="6"/>
  <c r="U89" i="6"/>
  <c r="W89" i="6"/>
  <c r="X89" i="6"/>
  <c r="Y89" i="6"/>
  <c r="H90" i="6"/>
  <c r="J90" i="6"/>
  <c r="T90" i="6"/>
  <c r="Q90" i="6"/>
  <c r="R90" i="6"/>
  <c r="S90" i="6"/>
  <c r="U90" i="6"/>
  <c r="W90" i="6"/>
  <c r="X90" i="6"/>
  <c r="Y90" i="6"/>
  <c r="H91" i="6"/>
  <c r="J91" i="6"/>
  <c r="T91" i="6"/>
  <c r="Q91" i="6"/>
  <c r="R91" i="6"/>
  <c r="S91" i="6"/>
  <c r="U91" i="6"/>
  <c r="W91" i="6"/>
  <c r="X91" i="6"/>
  <c r="Y91" i="6"/>
  <c r="H92" i="6"/>
  <c r="J92" i="6"/>
  <c r="T92" i="6"/>
  <c r="Q92" i="6"/>
  <c r="R92" i="6"/>
  <c r="S92" i="6"/>
  <c r="U92" i="6"/>
  <c r="W92" i="6"/>
  <c r="X92" i="6"/>
  <c r="Y92" i="6"/>
  <c r="H93" i="6"/>
  <c r="J93" i="6"/>
  <c r="T93" i="6"/>
  <c r="Q93" i="6"/>
  <c r="R93" i="6"/>
  <c r="S93" i="6"/>
  <c r="U93" i="6"/>
  <c r="W93" i="6"/>
  <c r="X93" i="6"/>
  <c r="Y93" i="6"/>
  <c r="H94" i="6"/>
  <c r="J94" i="6"/>
  <c r="T94" i="6"/>
  <c r="Q94" i="6"/>
  <c r="R94" i="6"/>
  <c r="S94" i="6"/>
  <c r="U94" i="6"/>
  <c r="W94" i="6"/>
  <c r="X94" i="6"/>
  <c r="Y94" i="6"/>
  <c r="H95" i="6"/>
  <c r="J95" i="6"/>
  <c r="T95" i="6"/>
  <c r="Q95" i="6"/>
  <c r="R95" i="6"/>
  <c r="S95" i="6"/>
  <c r="U95" i="6"/>
  <c r="W95" i="6"/>
  <c r="X95" i="6"/>
  <c r="Y95" i="6"/>
  <c r="H96" i="6"/>
  <c r="J96" i="6"/>
  <c r="T96" i="6"/>
  <c r="Q96" i="6"/>
  <c r="R96" i="6"/>
  <c r="S96" i="6"/>
  <c r="U96" i="6"/>
  <c r="W96" i="6"/>
  <c r="X96" i="6"/>
  <c r="Y96" i="6"/>
  <c r="H97" i="6"/>
  <c r="J97" i="6"/>
  <c r="T97" i="6"/>
  <c r="Q97" i="6"/>
  <c r="R97" i="6"/>
  <c r="S97" i="6"/>
  <c r="U97" i="6"/>
  <c r="W97" i="6"/>
  <c r="X97" i="6"/>
  <c r="Y97" i="6"/>
  <c r="H98" i="6"/>
  <c r="J98" i="6"/>
  <c r="T98" i="6"/>
  <c r="Q98" i="6"/>
  <c r="R98" i="6"/>
  <c r="S98" i="6"/>
  <c r="U98" i="6"/>
  <c r="W98" i="6"/>
  <c r="X98" i="6"/>
  <c r="Y98" i="6"/>
  <c r="H99" i="6"/>
  <c r="J99" i="6"/>
  <c r="T99" i="6"/>
  <c r="Q99" i="6"/>
  <c r="R99" i="6"/>
  <c r="S99" i="6"/>
  <c r="U99" i="6"/>
  <c r="W99" i="6"/>
  <c r="X99" i="6"/>
  <c r="Y99" i="6"/>
  <c r="H100" i="6"/>
  <c r="J100" i="6"/>
  <c r="T100" i="6"/>
  <c r="Q100" i="6"/>
  <c r="R100" i="6"/>
  <c r="S100" i="6"/>
  <c r="U100" i="6"/>
  <c r="W100" i="6"/>
  <c r="X100" i="6"/>
  <c r="Y100" i="6"/>
  <c r="H101" i="6"/>
  <c r="J101" i="6"/>
  <c r="T101" i="6"/>
  <c r="Q101" i="6"/>
  <c r="R101" i="6"/>
  <c r="S101" i="6"/>
  <c r="U101" i="6"/>
  <c r="W101" i="6"/>
  <c r="X101" i="6"/>
  <c r="Y101" i="6"/>
  <c r="H102" i="6"/>
  <c r="J102" i="6"/>
  <c r="T102" i="6"/>
  <c r="Q102" i="6"/>
  <c r="R102" i="6"/>
  <c r="S102" i="6"/>
  <c r="U102" i="6"/>
  <c r="W102" i="6"/>
  <c r="X102" i="6"/>
  <c r="Y102" i="6"/>
  <c r="H103" i="6"/>
  <c r="J103" i="6"/>
  <c r="T103" i="6"/>
  <c r="Q103" i="6"/>
  <c r="R103" i="6"/>
  <c r="S103" i="6"/>
  <c r="U103" i="6"/>
  <c r="W103" i="6"/>
  <c r="X103" i="6"/>
  <c r="Y103" i="6"/>
  <c r="H104" i="6"/>
  <c r="J104" i="6"/>
  <c r="T104" i="6"/>
  <c r="Q104" i="6"/>
  <c r="R104" i="6"/>
  <c r="S104" i="6"/>
  <c r="U104" i="6"/>
  <c r="W104" i="6"/>
  <c r="X104" i="6"/>
  <c r="Y104" i="6"/>
  <c r="H105" i="6"/>
  <c r="J105" i="6"/>
  <c r="T105" i="6"/>
  <c r="Q105" i="6"/>
  <c r="R105" i="6"/>
  <c r="S105" i="6"/>
  <c r="U105" i="6"/>
  <c r="W105" i="6"/>
  <c r="X105" i="6"/>
  <c r="Y105" i="6"/>
  <c r="H106" i="6"/>
  <c r="J106" i="6"/>
  <c r="T106" i="6"/>
  <c r="Q106" i="6"/>
  <c r="R106" i="6"/>
  <c r="S106" i="6"/>
  <c r="U106" i="6"/>
  <c r="W106" i="6"/>
  <c r="X106" i="6"/>
  <c r="Y106" i="6"/>
  <c r="H107" i="6"/>
  <c r="J107" i="6"/>
  <c r="T107" i="6"/>
  <c r="Q107" i="6"/>
  <c r="R107" i="6"/>
  <c r="S107" i="6"/>
  <c r="U107" i="6"/>
  <c r="W107" i="6"/>
  <c r="X107" i="6"/>
  <c r="Y107" i="6"/>
  <c r="H108" i="6"/>
  <c r="J108" i="6"/>
  <c r="T108" i="6"/>
  <c r="Q108" i="6"/>
  <c r="R108" i="6"/>
  <c r="S108" i="6"/>
  <c r="U108" i="6"/>
  <c r="W108" i="6"/>
  <c r="X108" i="6"/>
  <c r="Y108" i="6"/>
  <c r="H109" i="6"/>
  <c r="J109" i="6"/>
  <c r="T109" i="6"/>
  <c r="Q109" i="6"/>
  <c r="R109" i="6"/>
  <c r="S109" i="6"/>
  <c r="U109" i="6"/>
  <c r="W109" i="6"/>
  <c r="X109" i="6"/>
  <c r="Y109" i="6"/>
  <c r="H110" i="6"/>
  <c r="J110" i="6"/>
  <c r="T110" i="6"/>
  <c r="Q110" i="6"/>
  <c r="R110" i="6"/>
  <c r="S110" i="6"/>
  <c r="U110" i="6"/>
  <c r="W110" i="6"/>
  <c r="X110" i="6"/>
  <c r="Y110" i="6"/>
  <c r="H111" i="6"/>
  <c r="J111" i="6"/>
  <c r="T111" i="6"/>
  <c r="Q111" i="6"/>
  <c r="R111" i="6"/>
  <c r="S111" i="6"/>
  <c r="U111" i="6"/>
  <c r="W111" i="6"/>
  <c r="X111" i="6"/>
  <c r="Y111" i="6"/>
  <c r="H112" i="6"/>
  <c r="J112" i="6"/>
  <c r="T112" i="6"/>
  <c r="Q112" i="6"/>
  <c r="R112" i="6"/>
  <c r="S112" i="6"/>
  <c r="U112" i="6"/>
  <c r="W112" i="6"/>
  <c r="X112" i="6"/>
  <c r="Y112" i="6"/>
  <c r="H113" i="6"/>
  <c r="J113" i="6"/>
  <c r="T113" i="6"/>
  <c r="Q113" i="6"/>
  <c r="R113" i="6"/>
  <c r="S113" i="6"/>
  <c r="U113" i="6"/>
  <c r="W113" i="6"/>
  <c r="X113" i="6"/>
  <c r="Y113" i="6"/>
  <c r="H114" i="6"/>
  <c r="J114" i="6"/>
  <c r="T114" i="6"/>
  <c r="Q114" i="6"/>
  <c r="R114" i="6"/>
  <c r="S114" i="6"/>
  <c r="U114" i="6"/>
  <c r="W114" i="6"/>
  <c r="X114" i="6"/>
  <c r="Y114" i="6"/>
  <c r="H115" i="6"/>
  <c r="J115" i="6"/>
  <c r="T115" i="6"/>
  <c r="Q115" i="6"/>
  <c r="R115" i="6"/>
  <c r="S115" i="6"/>
  <c r="U115" i="6"/>
  <c r="W115" i="6"/>
  <c r="X115" i="6"/>
  <c r="Y115" i="6"/>
  <c r="H116" i="6"/>
  <c r="J116" i="6"/>
  <c r="T116" i="6"/>
  <c r="Q116" i="6"/>
  <c r="R116" i="6"/>
  <c r="S116" i="6"/>
  <c r="U116" i="6"/>
  <c r="W116" i="6"/>
  <c r="X116" i="6"/>
  <c r="Y116" i="6"/>
  <c r="H117" i="6"/>
  <c r="J117" i="6"/>
  <c r="T117" i="6"/>
  <c r="Q117" i="6"/>
  <c r="R117" i="6"/>
  <c r="S117" i="6"/>
  <c r="U117" i="6"/>
  <c r="W117" i="6"/>
  <c r="X117" i="6"/>
  <c r="Y117" i="6"/>
  <c r="H118" i="6"/>
  <c r="J118" i="6"/>
  <c r="T118" i="6"/>
  <c r="Q118" i="6"/>
  <c r="R118" i="6"/>
  <c r="S118" i="6"/>
  <c r="U118" i="6"/>
  <c r="W118" i="6"/>
  <c r="X118" i="6"/>
  <c r="Y118" i="6"/>
  <c r="H119" i="6"/>
  <c r="J119" i="6"/>
  <c r="T119" i="6"/>
  <c r="Q119" i="6"/>
  <c r="R119" i="6"/>
  <c r="S119" i="6"/>
  <c r="U119" i="6"/>
  <c r="W119" i="6"/>
  <c r="X119" i="6"/>
  <c r="Y119" i="6"/>
  <c r="H120" i="6"/>
  <c r="J120" i="6"/>
  <c r="T120" i="6"/>
  <c r="Q120" i="6"/>
  <c r="R120" i="6"/>
  <c r="S120" i="6"/>
  <c r="U120" i="6"/>
  <c r="W120" i="6"/>
  <c r="X120" i="6"/>
  <c r="Y120" i="6"/>
  <c r="H121" i="6"/>
  <c r="J121" i="6"/>
  <c r="T121" i="6"/>
  <c r="Q121" i="6"/>
  <c r="R121" i="6"/>
  <c r="S121" i="6"/>
  <c r="U121" i="6"/>
  <c r="W121" i="6"/>
  <c r="X121" i="6"/>
  <c r="Y121" i="6"/>
  <c r="H122" i="6"/>
  <c r="J122" i="6"/>
  <c r="T122" i="6"/>
  <c r="Q122" i="6"/>
  <c r="R122" i="6"/>
  <c r="S122" i="6"/>
  <c r="U122" i="6"/>
  <c r="W122" i="6"/>
  <c r="X122" i="6"/>
  <c r="Y122" i="6"/>
  <c r="H123" i="6"/>
  <c r="J123" i="6"/>
  <c r="T123" i="6"/>
  <c r="Q123" i="6"/>
  <c r="R123" i="6"/>
  <c r="S123" i="6"/>
  <c r="U123" i="6"/>
  <c r="W123" i="6"/>
  <c r="X123" i="6"/>
  <c r="Y123" i="6"/>
  <c r="H124" i="6"/>
  <c r="J124" i="6"/>
  <c r="T124" i="6"/>
  <c r="Q124" i="6"/>
  <c r="R124" i="6"/>
  <c r="S124" i="6"/>
  <c r="U124" i="6"/>
  <c r="W124" i="6"/>
  <c r="X124" i="6"/>
  <c r="Y124" i="6"/>
  <c r="H125" i="6"/>
  <c r="J125" i="6"/>
  <c r="T125" i="6"/>
  <c r="Q125" i="6"/>
  <c r="R125" i="6"/>
  <c r="S125" i="6"/>
  <c r="U125" i="6"/>
  <c r="W125" i="6"/>
  <c r="X125" i="6"/>
  <c r="Y125" i="6"/>
  <c r="H126" i="6"/>
  <c r="J126" i="6"/>
  <c r="T126" i="6"/>
  <c r="Q126" i="6"/>
  <c r="R126" i="6"/>
  <c r="S126" i="6"/>
  <c r="U126" i="6"/>
  <c r="W126" i="6"/>
  <c r="X126" i="6"/>
  <c r="Y126" i="6"/>
  <c r="H127" i="6"/>
  <c r="J127" i="6"/>
  <c r="T127" i="6"/>
  <c r="Q127" i="6"/>
  <c r="R127" i="6"/>
  <c r="S127" i="6"/>
  <c r="U127" i="6"/>
  <c r="W127" i="6"/>
  <c r="X127" i="6"/>
  <c r="Y127" i="6"/>
  <c r="H128" i="6"/>
  <c r="J128" i="6"/>
  <c r="T128" i="6"/>
  <c r="Q128" i="6"/>
  <c r="R128" i="6"/>
  <c r="S128" i="6"/>
  <c r="U128" i="6"/>
  <c r="W128" i="6"/>
  <c r="X128" i="6"/>
  <c r="Y128" i="6"/>
  <c r="H129" i="6"/>
  <c r="J129" i="6"/>
  <c r="T129" i="6"/>
  <c r="Q129" i="6"/>
  <c r="R129" i="6"/>
  <c r="S129" i="6"/>
  <c r="U129" i="6"/>
  <c r="W129" i="6"/>
  <c r="X129" i="6"/>
  <c r="Y129" i="6"/>
  <c r="H130" i="6"/>
  <c r="J130" i="6"/>
  <c r="T130" i="6"/>
  <c r="Q130" i="6"/>
  <c r="R130" i="6"/>
  <c r="S130" i="6"/>
  <c r="U130" i="6"/>
  <c r="W130" i="6"/>
  <c r="X130" i="6"/>
  <c r="Y130" i="6"/>
  <c r="H131" i="6"/>
  <c r="J131" i="6"/>
  <c r="T131" i="6"/>
  <c r="Q131" i="6"/>
  <c r="R131" i="6"/>
  <c r="S131" i="6"/>
  <c r="U131" i="6"/>
  <c r="W131" i="6"/>
  <c r="X131" i="6"/>
  <c r="Y131" i="6"/>
  <c r="H132" i="6"/>
  <c r="J132" i="6"/>
  <c r="T132" i="6"/>
  <c r="Q132" i="6"/>
  <c r="R132" i="6"/>
  <c r="S132" i="6"/>
  <c r="U132" i="6"/>
  <c r="W132" i="6"/>
  <c r="X132" i="6"/>
  <c r="Y132" i="6"/>
  <c r="H133" i="6"/>
  <c r="J133" i="6"/>
  <c r="T133" i="6"/>
  <c r="Q133" i="6"/>
  <c r="R133" i="6"/>
  <c r="S133" i="6"/>
  <c r="U133" i="6"/>
  <c r="W133" i="6"/>
  <c r="X133" i="6"/>
  <c r="Y133" i="6"/>
  <c r="H134" i="6"/>
  <c r="J134" i="6"/>
  <c r="T134" i="6"/>
  <c r="Q134" i="6"/>
  <c r="R134" i="6"/>
  <c r="S134" i="6"/>
  <c r="U134" i="6"/>
  <c r="W134" i="6"/>
  <c r="X134" i="6"/>
  <c r="Y134" i="6"/>
  <c r="H135" i="6"/>
  <c r="J135" i="6"/>
  <c r="T135" i="6"/>
  <c r="Q135" i="6"/>
  <c r="R135" i="6"/>
  <c r="S135" i="6"/>
  <c r="U135" i="6"/>
  <c r="W135" i="6"/>
  <c r="X135" i="6"/>
  <c r="Y135" i="6"/>
  <c r="H136" i="6"/>
  <c r="J136" i="6"/>
  <c r="T136" i="6"/>
  <c r="Q136" i="6"/>
  <c r="R136" i="6"/>
  <c r="S136" i="6"/>
  <c r="U136" i="6"/>
  <c r="W136" i="6"/>
  <c r="X136" i="6"/>
  <c r="Y136" i="6"/>
  <c r="H137" i="6"/>
  <c r="J137" i="6"/>
  <c r="T137" i="6"/>
  <c r="Q137" i="6"/>
  <c r="R137" i="6"/>
  <c r="S137" i="6"/>
  <c r="U137" i="6"/>
  <c r="W137" i="6"/>
  <c r="X137" i="6"/>
  <c r="Y137" i="6"/>
  <c r="H138" i="6"/>
  <c r="J138" i="6"/>
  <c r="T138" i="6"/>
  <c r="Q138" i="6"/>
  <c r="R138" i="6"/>
  <c r="S138" i="6"/>
  <c r="U138" i="6"/>
  <c r="W138" i="6"/>
  <c r="X138" i="6"/>
  <c r="Y138" i="6"/>
  <c r="H139" i="6"/>
  <c r="J139" i="6"/>
  <c r="T139" i="6"/>
  <c r="Q139" i="6"/>
  <c r="R139" i="6"/>
  <c r="S139" i="6"/>
  <c r="U139" i="6"/>
  <c r="W139" i="6"/>
  <c r="X139" i="6"/>
  <c r="Y139" i="6"/>
  <c r="H140" i="6"/>
  <c r="J140" i="6"/>
  <c r="T140" i="6"/>
  <c r="Q140" i="6"/>
  <c r="R140" i="6"/>
  <c r="S140" i="6"/>
  <c r="U140" i="6"/>
  <c r="W140" i="6"/>
  <c r="X140" i="6"/>
  <c r="Y140" i="6"/>
  <c r="H141" i="6"/>
  <c r="J141" i="6"/>
  <c r="T141" i="6"/>
  <c r="Q141" i="6"/>
  <c r="R141" i="6"/>
  <c r="S141" i="6"/>
  <c r="U141" i="6"/>
  <c r="W141" i="6"/>
  <c r="X141" i="6"/>
  <c r="Y141" i="6"/>
  <c r="H142" i="6"/>
  <c r="J142" i="6"/>
  <c r="T142" i="6"/>
  <c r="Q142" i="6"/>
  <c r="R142" i="6"/>
  <c r="S142" i="6"/>
  <c r="U142" i="6"/>
  <c r="W142" i="6"/>
  <c r="X142" i="6"/>
  <c r="Y142" i="6"/>
  <c r="H143" i="6"/>
  <c r="J143" i="6"/>
  <c r="T143" i="6"/>
  <c r="Q143" i="6"/>
  <c r="R143" i="6"/>
  <c r="S143" i="6"/>
  <c r="U143" i="6"/>
  <c r="W143" i="6"/>
  <c r="X143" i="6"/>
  <c r="Y143" i="6"/>
  <c r="H144" i="6"/>
  <c r="J144" i="6"/>
  <c r="T144" i="6"/>
  <c r="Q144" i="6"/>
  <c r="R144" i="6"/>
  <c r="S144" i="6"/>
  <c r="U144" i="6"/>
  <c r="W144" i="6"/>
  <c r="X144" i="6"/>
  <c r="Y144" i="6"/>
  <c r="H145" i="6"/>
  <c r="J145" i="6"/>
  <c r="T145" i="6"/>
  <c r="Q145" i="6"/>
  <c r="R145" i="6"/>
  <c r="S145" i="6"/>
  <c r="U145" i="6"/>
  <c r="W145" i="6"/>
  <c r="X145" i="6"/>
  <c r="Y145" i="6"/>
  <c r="H146" i="6"/>
  <c r="J146" i="6"/>
  <c r="T146" i="6"/>
  <c r="Q146" i="6"/>
  <c r="R146" i="6"/>
  <c r="S146" i="6"/>
  <c r="U146" i="6"/>
  <c r="W146" i="6"/>
  <c r="X146" i="6"/>
  <c r="Y146" i="6"/>
  <c r="H147" i="6"/>
  <c r="J147" i="6"/>
  <c r="T147" i="6"/>
  <c r="Q147" i="6"/>
  <c r="R147" i="6"/>
  <c r="S147" i="6"/>
  <c r="U147" i="6"/>
  <c r="W147" i="6"/>
  <c r="X147" i="6"/>
  <c r="Y147" i="6"/>
  <c r="H148" i="6"/>
  <c r="J148" i="6"/>
  <c r="T148" i="6"/>
  <c r="Q148" i="6"/>
  <c r="R148" i="6"/>
  <c r="S148" i="6"/>
  <c r="U148" i="6"/>
  <c r="W148" i="6"/>
  <c r="X148" i="6"/>
  <c r="Y148" i="6"/>
  <c r="H149" i="6"/>
  <c r="J149" i="6"/>
  <c r="T149" i="6"/>
  <c r="Q149" i="6"/>
  <c r="R149" i="6"/>
  <c r="S149" i="6"/>
  <c r="U149" i="6"/>
  <c r="W149" i="6"/>
  <c r="X149" i="6"/>
  <c r="Y149" i="6"/>
  <c r="H150" i="6"/>
  <c r="J150" i="6"/>
  <c r="T150" i="6"/>
  <c r="Q150" i="6"/>
  <c r="R150" i="6"/>
  <c r="S150" i="6"/>
  <c r="U150" i="6"/>
  <c r="W150" i="6"/>
  <c r="X150" i="6"/>
  <c r="Y150" i="6"/>
  <c r="H151" i="6"/>
  <c r="J151" i="6"/>
  <c r="T151" i="6"/>
  <c r="Q151" i="6"/>
  <c r="R151" i="6"/>
  <c r="S151" i="6"/>
  <c r="U151" i="6"/>
  <c r="W151" i="6"/>
  <c r="X151" i="6"/>
  <c r="Y151" i="6"/>
  <c r="H152" i="6"/>
  <c r="J152" i="6"/>
  <c r="T152" i="6"/>
  <c r="Q152" i="6"/>
  <c r="R152" i="6"/>
  <c r="S152" i="6"/>
  <c r="U152" i="6"/>
  <c r="W152" i="6"/>
  <c r="X152" i="6"/>
  <c r="Y152" i="6"/>
  <c r="H153" i="6"/>
  <c r="J153" i="6"/>
  <c r="T153" i="6"/>
  <c r="Q153" i="6"/>
  <c r="R153" i="6"/>
  <c r="S153" i="6"/>
  <c r="U153" i="6"/>
  <c r="W153" i="6"/>
  <c r="X153" i="6"/>
  <c r="Y153" i="6"/>
  <c r="H154" i="6"/>
  <c r="J154" i="6"/>
  <c r="T154" i="6"/>
  <c r="Q154" i="6"/>
  <c r="R154" i="6"/>
  <c r="S154" i="6"/>
  <c r="U154" i="6"/>
  <c r="W154" i="6"/>
  <c r="X154" i="6"/>
  <c r="Y154" i="6"/>
  <c r="H155" i="6"/>
  <c r="J155" i="6"/>
  <c r="T155" i="6"/>
  <c r="Q155" i="6"/>
  <c r="R155" i="6"/>
  <c r="S155" i="6"/>
  <c r="U155" i="6"/>
  <c r="W155" i="6"/>
  <c r="X155" i="6"/>
  <c r="Y155" i="6"/>
  <c r="H156" i="6"/>
  <c r="J156" i="6"/>
  <c r="T156" i="6"/>
  <c r="Q156" i="6"/>
  <c r="R156" i="6"/>
  <c r="S156" i="6"/>
  <c r="U156" i="6"/>
  <c r="W156" i="6"/>
  <c r="X156" i="6"/>
  <c r="Y156" i="6"/>
  <c r="H157" i="6"/>
  <c r="J157" i="6"/>
  <c r="T157" i="6"/>
  <c r="Q157" i="6"/>
  <c r="R157" i="6"/>
  <c r="S157" i="6"/>
  <c r="U157" i="6"/>
  <c r="W157" i="6"/>
  <c r="X157" i="6"/>
  <c r="Y157" i="6"/>
  <c r="H158" i="6"/>
  <c r="J158" i="6"/>
  <c r="T158" i="6"/>
  <c r="Q158" i="6"/>
  <c r="R158" i="6"/>
  <c r="S158" i="6"/>
  <c r="U158" i="6"/>
  <c r="W158" i="6"/>
  <c r="X158" i="6"/>
  <c r="Y158" i="6"/>
  <c r="H159" i="6"/>
  <c r="J159" i="6"/>
  <c r="T159" i="6"/>
  <c r="Q159" i="6"/>
  <c r="R159" i="6"/>
  <c r="S159" i="6"/>
  <c r="U159" i="6"/>
  <c r="W159" i="6"/>
  <c r="X159" i="6"/>
  <c r="Y159" i="6"/>
  <c r="H160" i="6"/>
  <c r="J160" i="6"/>
  <c r="T160" i="6"/>
  <c r="Q160" i="6"/>
  <c r="R160" i="6"/>
  <c r="S160" i="6"/>
  <c r="U160" i="6"/>
  <c r="W160" i="6"/>
  <c r="X160" i="6"/>
  <c r="Y160" i="6"/>
  <c r="H161" i="6"/>
  <c r="J161" i="6"/>
  <c r="T161" i="6"/>
  <c r="Q161" i="6"/>
  <c r="R161" i="6"/>
  <c r="S161" i="6"/>
  <c r="U161" i="6"/>
  <c r="W161" i="6"/>
  <c r="X161" i="6"/>
  <c r="Y161" i="6"/>
  <c r="H162" i="6"/>
  <c r="J162" i="6"/>
  <c r="T162" i="6"/>
  <c r="Q162" i="6"/>
  <c r="R162" i="6"/>
  <c r="S162" i="6"/>
  <c r="U162" i="6"/>
  <c r="W162" i="6"/>
  <c r="X162" i="6"/>
  <c r="Y162" i="6"/>
  <c r="H163" i="6"/>
  <c r="J163" i="6"/>
  <c r="T163" i="6"/>
  <c r="Q163" i="6"/>
  <c r="R163" i="6"/>
  <c r="S163" i="6"/>
  <c r="U163" i="6"/>
  <c r="W163" i="6"/>
  <c r="X163" i="6"/>
  <c r="Y163" i="6"/>
  <c r="H164" i="6"/>
  <c r="J164" i="6"/>
  <c r="T164" i="6"/>
  <c r="Q164" i="6"/>
  <c r="R164" i="6"/>
  <c r="S164" i="6"/>
  <c r="U164" i="6"/>
  <c r="W164" i="6"/>
  <c r="X164" i="6"/>
  <c r="Y164" i="6"/>
  <c r="H165" i="6"/>
  <c r="J165" i="6"/>
  <c r="T165" i="6"/>
  <c r="Q165" i="6"/>
  <c r="R165" i="6"/>
  <c r="S165" i="6"/>
  <c r="U165" i="6"/>
  <c r="W165" i="6"/>
  <c r="X165" i="6"/>
  <c r="Y165" i="6"/>
  <c r="H166" i="6"/>
  <c r="J166" i="6"/>
  <c r="T166" i="6"/>
  <c r="Q166" i="6"/>
  <c r="R166" i="6"/>
  <c r="S166" i="6"/>
  <c r="U166" i="6"/>
  <c r="W166" i="6"/>
  <c r="X166" i="6"/>
  <c r="Y166" i="6"/>
  <c r="H167" i="6"/>
  <c r="J167" i="6"/>
  <c r="T167" i="6"/>
  <c r="Q167" i="6"/>
  <c r="R167" i="6"/>
  <c r="S167" i="6"/>
  <c r="U167" i="6"/>
  <c r="W167" i="6"/>
  <c r="X167" i="6"/>
  <c r="Y167" i="6"/>
  <c r="H168" i="6"/>
  <c r="J168" i="6"/>
  <c r="T168" i="6"/>
  <c r="Q168" i="6"/>
  <c r="R168" i="6"/>
  <c r="S168" i="6"/>
  <c r="U168" i="6"/>
  <c r="W168" i="6"/>
  <c r="X168" i="6"/>
  <c r="Y168" i="6"/>
  <c r="H169" i="6"/>
  <c r="J169" i="6"/>
  <c r="T169" i="6"/>
  <c r="Q169" i="6"/>
  <c r="R169" i="6"/>
  <c r="S169" i="6"/>
  <c r="U169" i="6"/>
  <c r="W169" i="6"/>
  <c r="X169" i="6"/>
  <c r="Y169" i="6"/>
  <c r="H170" i="6"/>
  <c r="J170" i="6"/>
  <c r="T170" i="6"/>
  <c r="Q170" i="6"/>
  <c r="R170" i="6"/>
  <c r="S170" i="6"/>
  <c r="U170" i="6"/>
  <c r="W170" i="6"/>
  <c r="X170" i="6"/>
  <c r="Y170" i="6"/>
  <c r="H171" i="6"/>
  <c r="J171" i="6"/>
  <c r="T171" i="6"/>
  <c r="Q171" i="6"/>
  <c r="R171" i="6"/>
  <c r="S171" i="6"/>
  <c r="U171" i="6"/>
  <c r="W171" i="6"/>
  <c r="X171" i="6"/>
  <c r="Y171" i="6"/>
  <c r="H172" i="6"/>
  <c r="J172" i="6"/>
  <c r="T172" i="6"/>
  <c r="Q172" i="6"/>
  <c r="R172" i="6"/>
  <c r="S172" i="6"/>
  <c r="U172" i="6"/>
  <c r="W172" i="6"/>
  <c r="X172" i="6"/>
  <c r="Y172" i="6"/>
  <c r="H173" i="6"/>
  <c r="J173" i="6"/>
  <c r="T173" i="6"/>
  <c r="Q173" i="6"/>
  <c r="R173" i="6"/>
  <c r="S173" i="6"/>
  <c r="U173" i="6"/>
  <c r="W173" i="6"/>
  <c r="X173" i="6"/>
  <c r="Y173" i="6"/>
  <c r="H174" i="6"/>
  <c r="J174" i="6"/>
  <c r="T174" i="6"/>
  <c r="Q174" i="6"/>
  <c r="R174" i="6"/>
  <c r="S174" i="6"/>
  <c r="U174" i="6"/>
  <c r="W174" i="6"/>
  <c r="X174" i="6"/>
  <c r="Y174" i="6"/>
  <c r="H175" i="6"/>
  <c r="J175" i="6"/>
  <c r="T175" i="6"/>
  <c r="Q175" i="6"/>
  <c r="R175" i="6"/>
  <c r="S175" i="6"/>
  <c r="U175" i="6"/>
  <c r="W175" i="6"/>
  <c r="X175" i="6"/>
  <c r="Y175" i="6"/>
  <c r="H176" i="6"/>
  <c r="J176" i="6"/>
  <c r="T176" i="6"/>
  <c r="Q176" i="6"/>
  <c r="R176" i="6"/>
  <c r="S176" i="6"/>
  <c r="U176" i="6"/>
  <c r="W176" i="6"/>
  <c r="X176" i="6"/>
  <c r="Y176" i="6"/>
  <c r="H177" i="6"/>
  <c r="J177" i="6"/>
  <c r="T177" i="6"/>
  <c r="Q177" i="6"/>
  <c r="R177" i="6"/>
  <c r="S177" i="6"/>
  <c r="U177" i="6"/>
  <c r="W177" i="6"/>
  <c r="X177" i="6"/>
  <c r="Y177" i="6"/>
  <c r="H178" i="6"/>
  <c r="J178" i="6"/>
  <c r="T178" i="6"/>
  <c r="Q178" i="6"/>
  <c r="R178" i="6"/>
  <c r="S178" i="6"/>
  <c r="U178" i="6"/>
  <c r="W178" i="6"/>
  <c r="X178" i="6"/>
  <c r="Y178" i="6"/>
  <c r="H179" i="6"/>
  <c r="J179" i="6"/>
  <c r="T179" i="6"/>
  <c r="Q179" i="6"/>
  <c r="R179" i="6"/>
  <c r="S179" i="6"/>
  <c r="U179" i="6"/>
  <c r="W179" i="6"/>
  <c r="X179" i="6"/>
  <c r="Y179" i="6"/>
  <c r="H180" i="6"/>
  <c r="J180" i="6"/>
  <c r="T180" i="6"/>
  <c r="Q180" i="6"/>
  <c r="R180" i="6"/>
  <c r="S180" i="6"/>
  <c r="U180" i="6"/>
  <c r="W180" i="6"/>
  <c r="X180" i="6"/>
  <c r="Y180" i="6"/>
  <c r="H181" i="6"/>
  <c r="J181" i="6"/>
  <c r="T181" i="6"/>
  <c r="Q181" i="6"/>
  <c r="R181" i="6"/>
  <c r="S181" i="6"/>
  <c r="U181" i="6"/>
  <c r="W181" i="6"/>
  <c r="X181" i="6"/>
  <c r="Y181" i="6"/>
  <c r="H182" i="6"/>
  <c r="J182" i="6"/>
  <c r="T182" i="6"/>
  <c r="Q182" i="6"/>
  <c r="R182" i="6"/>
  <c r="S182" i="6"/>
  <c r="U182" i="6"/>
  <c r="W182" i="6"/>
  <c r="X182" i="6"/>
  <c r="Y182" i="6"/>
  <c r="H183" i="6"/>
  <c r="J183" i="6"/>
  <c r="T183" i="6"/>
  <c r="Q183" i="6"/>
  <c r="R183" i="6"/>
  <c r="S183" i="6"/>
  <c r="U183" i="6"/>
  <c r="W183" i="6"/>
  <c r="X183" i="6"/>
  <c r="Y183" i="6"/>
  <c r="H184" i="6"/>
  <c r="J184" i="6"/>
  <c r="T184" i="6"/>
  <c r="Q184" i="6"/>
  <c r="R184" i="6"/>
  <c r="S184" i="6"/>
  <c r="U184" i="6"/>
  <c r="W184" i="6"/>
  <c r="X184" i="6"/>
  <c r="Y184" i="6"/>
  <c r="H185" i="6"/>
  <c r="J185" i="6"/>
  <c r="T185" i="6"/>
  <c r="Q185" i="6"/>
  <c r="R185" i="6"/>
  <c r="S185" i="6"/>
  <c r="U185" i="6"/>
  <c r="W185" i="6"/>
  <c r="X185" i="6"/>
  <c r="Y185" i="6"/>
  <c r="H186" i="6"/>
  <c r="J186" i="6"/>
  <c r="T186" i="6"/>
  <c r="Q186" i="6"/>
  <c r="R186" i="6"/>
  <c r="S186" i="6"/>
  <c r="U186" i="6"/>
  <c r="W186" i="6"/>
  <c r="X186" i="6"/>
  <c r="Y186" i="6"/>
  <c r="H187" i="6"/>
  <c r="J187" i="6"/>
  <c r="T187" i="6"/>
  <c r="Q187" i="6"/>
  <c r="R187" i="6"/>
  <c r="S187" i="6"/>
  <c r="U187" i="6"/>
  <c r="W187" i="6"/>
  <c r="X187" i="6"/>
  <c r="Y187" i="6"/>
  <c r="H188" i="6"/>
  <c r="J188" i="6"/>
  <c r="T188" i="6"/>
  <c r="Q188" i="6"/>
  <c r="R188" i="6"/>
  <c r="S188" i="6"/>
  <c r="U188" i="6"/>
  <c r="W188" i="6"/>
  <c r="X188" i="6"/>
  <c r="Y188" i="6"/>
  <c r="H189" i="6"/>
  <c r="J189" i="6"/>
  <c r="T189" i="6"/>
  <c r="Q189" i="6"/>
  <c r="R189" i="6"/>
  <c r="S189" i="6"/>
  <c r="U189" i="6"/>
  <c r="W189" i="6"/>
  <c r="X189" i="6"/>
  <c r="Y189" i="6"/>
  <c r="H190" i="6"/>
  <c r="J190" i="6"/>
  <c r="T190" i="6"/>
  <c r="Q190" i="6"/>
  <c r="R190" i="6"/>
  <c r="S190" i="6"/>
  <c r="U190" i="6"/>
  <c r="W190" i="6"/>
  <c r="X190" i="6"/>
  <c r="Y190" i="6"/>
  <c r="H191" i="6"/>
  <c r="J191" i="6"/>
  <c r="T191" i="6"/>
  <c r="Q191" i="6"/>
  <c r="R191" i="6"/>
  <c r="S191" i="6"/>
  <c r="U191" i="6"/>
  <c r="W191" i="6"/>
  <c r="X191" i="6"/>
  <c r="Y191" i="6"/>
  <c r="H192" i="6"/>
  <c r="J192" i="6"/>
  <c r="T192" i="6"/>
  <c r="Q192" i="6"/>
  <c r="R192" i="6"/>
  <c r="S192" i="6"/>
  <c r="U192" i="6"/>
  <c r="W192" i="6"/>
  <c r="X192" i="6"/>
  <c r="Y192" i="6"/>
  <c r="H193" i="6"/>
  <c r="J193" i="6"/>
  <c r="T193" i="6"/>
  <c r="Q193" i="6"/>
  <c r="R193" i="6"/>
  <c r="S193" i="6"/>
  <c r="U193" i="6"/>
  <c r="W193" i="6"/>
  <c r="X193" i="6"/>
  <c r="Y193" i="6"/>
  <c r="H194" i="6"/>
  <c r="J194" i="6"/>
  <c r="T194" i="6"/>
  <c r="Q194" i="6"/>
  <c r="R194" i="6"/>
  <c r="S194" i="6"/>
  <c r="U194" i="6"/>
  <c r="W194" i="6"/>
  <c r="X194" i="6"/>
  <c r="Y194" i="6"/>
  <c r="H195" i="6"/>
  <c r="J195" i="6"/>
  <c r="T195" i="6"/>
  <c r="Q195" i="6"/>
  <c r="R195" i="6"/>
  <c r="S195" i="6"/>
  <c r="U195" i="6"/>
  <c r="W195" i="6"/>
  <c r="X195" i="6"/>
  <c r="Y195" i="6"/>
  <c r="H196" i="6"/>
  <c r="J196" i="6"/>
  <c r="T196" i="6"/>
  <c r="Q196" i="6"/>
  <c r="R196" i="6"/>
  <c r="S196" i="6"/>
  <c r="U196" i="6"/>
  <c r="W196" i="6"/>
  <c r="X196" i="6"/>
  <c r="Y196" i="6"/>
  <c r="H197" i="6"/>
  <c r="J197" i="6"/>
  <c r="T197" i="6"/>
  <c r="Q197" i="6"/>
  <c r="R197" i="6"/>
  <c r="S197" i="6"/>
  <c r="U197" i="6"/>
  <c r="W197" i="6"/>
  <c r="X197" i="6"/>
  <c r="Y197" i="6"/>
  <c r="H198" i="6"/>
  <c r="J198" i="6"/>
  <c r="T198" i="6"/>
  <c r="Q198" i="6"/>
  <c r="R198" i="6"/>
  <c r="S198" i="6"/>
  <c r="U198" i="6"/>
  <c r="W198" i="6"/>
  <c r="X198" i="6"/>
  <c r="Y198" i="6"/>
  <c r="H199" i="6"/>
  <c r="J199" i="6"/>
  <c r="T199" i="6"/>
  <c r="Q199" i="6"/>
  <c r="R199" i="6"/>
  <c r="S199" i="6"/>
  <c r="U199" i="6"/>
  <c r="W199" i="6"/>
  <c r="X199" i="6"/>
  <c r="Y199" i="6"/>
  <c r="H200" i="6"/>
  <c r="J200" i="6"/>
  <c r="T200" i="6"/>
  <c r="Q200" i="6"/>
  <c r="R200" i="6"/>
  <c r="S200" i="6"/>
  <c r="U200" i="6"/>
  <c r="W200" i="6"/>
  <c r="X200" i="6"/>
  <c r="Y200" i="6"/>
  <c r="H201" i="6"/>
  <c r="J201" i="6"/>
  <c r="T201" i="6"/>
  <c r="Q201" i="6"/>
  <c r="R201" i="6"/>
  <c r="S201" i="6"/>
  <c r="U201" i="6"/>
  <c r="W201" i="6"/>
  <c r="X201" i="6"/>
  <c r="Y201" i="6"/>
  <c r="H202" i="6"/>
  <c r="J202" i="6"/>
  <c r="T202" i="6"/>
  <c r="Q202" i="6"/>
  <c r="R202" i="6"/>
  <c r="S202" i="6"/>
  <c r="U202" i="6"/>
  <c r="W202" i="6"/>
  <c r="X202" i="6"/>
  <c r="Y202" i="6"/>
  <c r="H203" i="6"/>
  <c r="J203" i="6"/>
  <c r="T203" i="6"/>
  <c r="Q203" i="6"/>
  <c r="R203" i="6"/>
  <c r="S203" i="6"/>
  <c r="U203" i="6"/>
  <c r="W203" i="6"/>
  <c r="X203" i="6"/>
  <c r="Y203" i="6"/>
  <c r="H204" i="6"/>
  <c r="J204" i="6"/>
  <c r="T204" i="6"/>
  <c r="Q204" i="6"/>
  <c r="R204" i="6"/>
  <c r="S204" i="6"/>
  <c r="U204" i="6"/>
  <c r="W204" i="6"/>
  <c r="X204" i="6"/>
  <c r="Y204" i="6"/>
  <c r="H205" i="6"/>
  <c r="J205" i="6"/>
  <c r="T205" i="6"/>
  <c r="Q205" i="6"/>
  <c r="R205" i="6"/>
  <c r="S205" i="6"/>
  <c r="U205" i="6"/>
  <c r="W205" i="6"/>
  <c r="X205" i="6"/>
  <c r="Y205" i="6"/>
  <c r="H206" i="6"/>
  <c r="J206" i="6"/>
  <c r="T206" i="6"/>
  <c r="Q206" i="6"/>
  <c r="R206" i="6"/>
  <c r="S206" i="6"/>
  <c r="U206" i="6"/>
  <c r="W206" i="6"/>
  <c r="X206" i="6"/>
  <c r="Y206" i="6"/>
  <c r="H207" i="6"/>
  <c r="J207" i="6"/>
  <c r="T207" i="6"/>
  <c r="Q207" i="6"/>
  <c r="R207" i="6"/>
  <c r="S207" i="6"/>
  <c r="U207" i="6"/>
  <c r="W207" i="6"/>
  <c r="X207" i="6"/>
  <c r="Y207" i="6"/>
  <c r="H208" i="6"/>
  <c r="J208" i="6"/>
  <c r="T208" i="6"/>
  <c r="Q208" i="6"/>
  <c r="R208" i="6"/>
  <c r="S208" i="6"/>
  <c r="U208" i="6"/>
  <c r="W208" i="6"/>
  <c r="X208" i="6"/>
  <c r="Y208" i="6"/>
  <c r="H209" i="6"/>
  <c r="J209" i="6"/>
  <c r="T209" i="6"/>
  <c r="Q209" i="6"/>
  <c r="R209" i="6"/>
  <c r="S209" i="6"/>
  <c r="U209" i="6"/>
  <c r="W209" i="6"/>
  <c r="X209" i="6"/>
  <c r="Y209" i="6"/>
  <c r="H210" i="6"/>
  <c r="J210" i="6"/>
  <c r="T210" i="6"/>
  <c r="Q210" i="6"/>
  <c r="R210" i="6"/>
  <c r="S210" i="6"/>
  <c r="U210" i="6"/>
  <c r="W210" i="6"/>
  <c r="X210" i="6"/>
  <c r="Y210" i="6"/>
  <c r="H211" i="6"/>
  <c r="J211" i="6"/>
  <c r="T211" i="6"/>
  <c r="Q211" i="6"/>
  <c r="R211" i="6"/>
  <c r="S211" i="6"/>
  <c r="U211" i="6"/>
  <c r="W211" i="6"/>
  <c r="X211" i="6"/>
  <c r="Y211" i="6"/>
  <c r="H212" i="6"/>
  <c r="J212" i="6"/>
  <c r="T212" i="6"/>
  <c r="Q212" i="6"/>
  <c r="R212" i="6"/>
  <c r="S212" i="6"/>
  <c r="U212" i="6"/>
  <c r="W212" i="6"/>
  <c r="X212" i="6"/>
  <c r="Y212" i="6"/>
  <c r="H213" i="6"/>
  <c r="J213" i="6"/>
  <c r="T213" i="6"/>
  <c r="Q213" i="6"/>
  <c r="R213" i="6"/>
  <c r="S213" i="6"/>
  <c r="U213" i="6"/>
  <c r="W213" i="6"/>
  <c r="X213" i="6"/>
  <c r="Y213" i="6"/>
  <c r="H214" i="6"/>
  <c r="J214" i="6"/>
  <c r="T214" i="6"/>
  <c r="Q214" i="6"/>
  <c r="R214" i="6"/>
  <c r="S214" i="6"/>
  <c r="U214" i="6"/>
  <c r="W214" i="6"/>
  <c r="X214" i="6"/>
  <c r="Y214" i="6"/>
  <c r="H215" i="6"/>
  <c r="J215" i="6"/>
  <c r="T215" i="6"/>
  <c r="Q215" i="6"/>
  <c r="R215" i="6"/>
  <c r="S215" i="6"/>
  <c r="U215" i="6"/>
  <c r="W215" i="6"/>
  <c r="X215" i="6"/>
  <c r="Y215" i="6"/>
  <c r="H216" i="6"/>
  <c r="J216" i="6"/>
  <c r="T216" i="6"/>
  <c r="Q216" i="6"/>
  <c r="R216" i="6"/>
  <c r="S216" i="6"/>
  <c r="U216" i="6"/>
  <c r="W216" i="6"/>
  <c r="X216" i="6"/>
  <c r="Y216" i="6"/>
  <c r="H217" i="6"/>
  <c r="J217" i="6"/>
  <c r="T217" i="6"/>
  <c r="Q217" i="6"/>
  <c r="R217" i="6"/>
  <c r="S217" i="6"/>
  <c r="U217" i="6"/>
  <c r="W217" i="6"/>
  <c r="X217" i="6"/>
  <c r="Y217" i="6"/>
  <c r="H218" i="6"/>
  <c r="J218" i="6"/>
  <c r="T218" i="6"/>
  <c r="Q218" i="6"/>
  <c r="R218" i="6"/>
  <c r="S218" i="6"/>
  <c r="U218" i="6"/>
  <c r="W218" i="6"/>
  <c r="X218" i="6"/>
  <c r="Y218" i="6"/>
  <c r="H219" i="6"/>
  <c r="J219" i="6"/>
  <c r="T219" i="6"/>
  <c r="Q219" i="6"/>
  <c r="R219" i="6"/>
  <c r="S219" i="6"/>
  <c r="U219" i="6"/>
  <c r="W219" i="6"/>
  <c r="X219" i="6"/>
  <c r="Y219" i="6"/>
  <c r="H220" i="6"/>
  <c r="J220" i="6"/>
  <c r="T220" i="6"/>
  <c r="Q220" i="6"/>
  <c r="R220" i="6"/>
  <c r="S220" i="6"/>
  <c r="U220" i="6"/>
  <c r="W220" i="6"/>
  <c r="X220" i="6"/>
  <c r="Y220" i="6"/>
  <c r="H221" i="6"/>
  <c r="J221" i="6"/>
  <c r="T221" i="6"/>
  <c r="Q221" i="6"/>
  <c r="R221" i="6"/>
  <c r="S221" i="6"/>
  <c r="U221" i="6"/>
  <c r="W221" i="6"/>
  <c r="X221" i="6"/>
  <c r="Y221" i="6"/>
  <c r="H222" i="6"/>
  <c r="J222" i="6"/>
  <c r="T222" i="6"/>
  <c r="Q222" i="6"/>
  <c r="R222" i="6"/>
  <c r="S222" i="6"/>
  <c r="U222" i="6"/>
  <c r="W222" i="6"/>
  <c r="X222" i="6"/>
  <c r="Y222" i="6"/>
  <c r="H223" i="6"/>
  <c r="J223" i="6"/>
  <c r="T223" i="6"/>
  <c r="Q223" i="6"/>
  <c r="R223" i="6"/>
  <c r="S223" i="6"/>
  <c r="U223" i="6"/>
  <c r="W223" i="6"/>
  <c r="X223" i="6"/>
  <c r="Y223" i="6"/>
  <c r="H224" i="6"/>
  <c r="J224" i="6"/>
  <c r="T224" i="6"/>
  <c r="Q224" i="6"/>
  <c r="R224" i="6"/>
  <c r="S224" i="6"/>
  <c r="U224" i="6"/>
  <c r="W224" i="6"/>
  <c r="X224" i="6"/>
  <c r="Y224" i="6"/>
  <c r="H225" i="6"/>
  <c r="J225" i="6"/>
  <c r="T225" i="6"/>
  <c r="Q225" i="6"/>
  <c r="R225" i="6"/>
  <c r="S225" i="6"/>
  <c r="U225" i="6"/>
  <c r="W225" i="6"/>
  <c r="X225" i="6"/>
  <c r="Y225" i="6"/>
  <c r="H226" i="6"/>
  <c r="J226" i="6"/>
  <c r="T226" i="6"/>
  <c r="Q226" i="6"/>
  <c r="R226" i="6"/>
  <c r="S226" i="6"/>
  <c r="U226" i="6"/>
  <c r="W226" i="6"/>
  <c r="X226" i="6"/>
  <c r="Y226" i="6"/>
  <c r="H227" i="6"/>
  <c r="J227" i="6"/>
  <c r="T227" i="6"/>
  <c r="Q227" i="6"/>
  <c r="R227" i="6"/>
  <c r="S227" i="6"/>
  <c r="U227" i="6"/>
  <c r="W227" i="6"/>
  <c r="X227" i="6"/>
  <c r="Y227" i="6"/>
  <c r="H228" i="6"/>
  <c r="J228" i="6"/>
  <c r="T228" i="6"/>
  <c r="Q228" i="6"/>
  <c r="R228" i="6"/>
  <c r="S228" i="6"/>
  <c r="U228" i="6"/>
  <c r="W228" i="6"/>
  <c r="X228" i="6"/>
  <c r="Y228" i="6"/>
  <c r="H229" i="6"/>
  <c r="J229" i="6"/>
  <c r="T229" i="6"/>
  <c r="Q229" i="6"/>
  <c r="R229" i="6"/>
  <c r="S229" i="6"/>
  <c r="U229" i="6"/>
  <c r="W229" i="6"/>
  <c r="X229" i="6"/>
  <c r="Y229" i="6"/>
  <c r="H230" i="6"/>
  <c r="J230" i="6"/>
  <c r="T230" i="6"/>
  <c r="Q230" i="6"/>
  <c r="R230" i="6"/>
  <c r="S230" i="6"/>
  <c r="U230" i="6"/>
  <c r="W230" i="6"/>
  <c r="X230" i="6"/>
  <c r="Y230" i="6"/>
  <c r="H231" i="6"/>
  <c r="J231" i="6"/>
  <c r="T231" i="6"/>
  <c r="Q231" i="6"/>
  <c r="R231" i="6"/>
  <c r="S231" i="6"/>
  <c r="U231" i="6"/>
  <c r="W231" i="6"/>
  <c r="X231" i="6"/>
  <c r="Y231" i="6"/>
  <c r="H232" i="6"/>
  <c r="J232" i="6"/>
  <c r="T232" i="6"/>
  <c r="Q232" i="6"/>
  <c r="R232" i="6"/>
  <c r="S232" i="6"/>
  <c r="U232" i="6"/>
  <c r="W232" i="6"/>
  <c r="X232" i="6"/>
  <c r="Y232" i="6"/>
  <c r="H233" i="6"/>
  <c r="J233" i="6"/>
  <c r="T233" i="6"/>
  <c r="Q233" i="6"/>
  <c r="R233" i="6"/>
  <c r="S233" i="6"/>
  <c r="U233" i="6"/>
  <c r="W233" i="6"/>
  <c r="X233" i="6"/>
  <c r="Y233" i="6"/>
  <c r="H234" i="6"/>
  <c r="J234" i="6"/>
  <c r="T234" i="6"/>
  <c r="Q234" i="6"/>
  <c r="R234" i="6"/>
  <c r="S234" i="6"/>
  <c r="U234" i="6"/>
  <c r="W234" i="6"/>
  <c r="X234" i="6"/>
  <c r="Y234" i="6"/>
  <c r="H235" i="6"/>
  <c r="J235" i="6"/>
  <c r="T235" i="6"/>
  <c r="Q235" i="6"/>
  <c r="R235" i="6"/>
  <c r="S235" i="6"/>
  <c r="U235" i="6"/>
  <c r="W235" i="6"/>
  <c r="X235" i="6"/>
  <c r="Y235" i="6"/>
  <c r="H236" i="6"/>
  <c r="J236" i="6"/>
  <c r="T236" i="6"/>
  <c r="Q236" i="6"/>
  <c r="R236" i="6"/>
  <c r="S236" i="6"/>
  <c r="U236" i="6"/>
  <c r="W236" i="6"/>
  <c r="X236" i="6"/>
  <c r="Y236" i="6"/>
  <c r="H237" i="6"/>
  <c r="J237" i="6"/>
  <c r="T237" i="6"/>
  <c r="Q237" i="6"/>
  <c r="R237" i="6"/>
  <c r="S237" i="6"/>
  <c r="U237" i="6"/>
  <c r="W237" i="6"/>
  <c r="X237" i="6"/>
  <c r="Y237" i="6"/>
  <c r="H238" i="6"/>
  <c r="J238" i="6"/>
  <c r="T238" i="6"/>
  <c r="Q238" i="6"/>
  <c r="R238" i="6"/>
  <c r="S238" i="6"/>
  <c r="U238" i="6"/>
  <c r="W238" i="6"/>
  <c r="X238" i="6"/>
  <c r="Y238" i="6"/>
  <c r="H239" i="6"/>
  <c r="J239" i="6"/>
  <c r="T239" i="6"/>
  <c r="Q239" i="6"/>
  <c r="R239" i="6"/>
  <c r="S239" i="6"/>
  <c r="U239" i="6"/>
  <c r="W239" i="6"/>
  <c r="X239" i="6"/>
  <c r="Y239" i="6"/>
  <c r="H240" i="6"/>
  <c r="J240" i="6"/>
  <c r="T240" i="6"/>
  <c r="Q240" i="6"/>
  <c r="R240" i="6"/>
  <c r="S240" i="6"/>
  <c r="U240" i="6"/>
  <c r="W240" i="6"/>
  <c r="X240" i="6"/>
  <c r="Y240" i="6"/>
  <c r="H241" i="6"/>
  <c r="J241" i="6"/>
  <c r="T241" i="6"/>
  <c r="Q241" i="6"/>
  <c r="R241" i="6"/>
  <c r="S241" i="6"/>
  <c r="U241" i="6"/>
  <c r="W241" i="6"/>
  <c r="X241" i="6"/>
  <c r="Y241" i="6"/>
  <c r="H242" i="6"/>
  <c r="J242" i="6"/>
  <c r="T242" i="6"/>
  <c r="Q242" i="6"/>
  <c r="R242" i="6"/>
  <c r="S242" i="6"/>
  <c r="U242" i="6"/>
  <c r="W242" i="6"/>
  <c r="X242" i="6"/>
  <c r="Y242" i="6"/>
  <c r="H243" i="6"/>
  <c r="J243" i="6"/>
  <c r="T243" i="6"/>
  <c r="Q243" i="6"/>
  <c r="R243" i="6"/>
  <c r="S243" i="6"/>
  <c r="U243" i="6"/>
  <c r="W243" i="6"/>
  <c r="X243" i="6"/>
  <c r="Y243" i="6"/>
  <c r="H244" i="6"/>
  <c r="J244" i="6"/>
  <c r="T244" i="6"/>
  <c r="Q244" i="6"/>
  <c r="R244" i="6"/>
  <c r="S244" i="6"/>
  <c r="U244" i="6"/>
  <c r="W244" i="6"/>
  <c r="X244" i="6"/>
  <c r="Y244" i="6"/>
  <c r="H245" i="6"/>
  <c r="J245" i="6"/>
  <c r="T245" i="6"/>
  <c r="Q245" i="6"/>
  <c r="R245" i="6"/>
  <c r="S245" i="6"/>
  <c r="U245" i="6"/>
  <c r="W245" i="6"/>
  <c r="X245" i="6"/>
  <c r="Y245" i="6"/>
  <c r="H246" i="6"/>
  <c r="J246" i="6"/>
  <c r="T246" i="6"/>
  <c r="Q246" i="6"/>
  <c r="R246" i="6"/>
  <c r="S246" i="6"/>
  <c r="U246" i="6"/>
  <c r="W246" i="6"/>
  <c r="X246" i="6"/>
  <c r="Y246" i="6"/>
  <c r="H247" i="6"/>
  <c r="J247" i="6"/>
  <c r="T247" i="6"/>
  <c r="Q247" i="6"/>
  <c r="R247" i="6"/>
  <c r="S247" i="6"/>
  <c r="U247" i="6"/>
  <c r="W247" i="6"/>
  <c r="X247" i="6"/>
  <c r="Y247" i="6"/>
  <c r="H248" i="6"/>
  <c r="J248" i="6"/>
  <c r="T248" i="6"/>
  <c r="Q248" i="6"/>
  <c r="R248" i="6"/>
  <c r="S248" i="6"/>
  <c r="U248" i="6"/>
  <c r="W248" i="6"/>
  <c r="X248" i="6"/>
  <c r="Y248" i="6"/>
  <c r="H249" i="6"/>
  <c r="J249" i="6"/>
  <c r="T249" i="6"/>
  <c r="Q249" i="6"/>
  <c r="R249" i="6"/>
  <c r="S249" i="6"/>
  <c r="U249" i="6"/>
  <c r="W249" i="6"/>
  <c r="X249" i="6"/>
  <c r="Y249" i="6"/>
  <c r="H250" i="6"/>
  <c r="J250" i="6"/>
  <c r="T250" i="6"/>
  <c r="Q250" i="6"/>
  <c r="R250" i="6"/>
  <c r="S250" i="6"/>
  <c r="U250" i="6"/>
  <c r="W250" i="6"/>
  <c r="X250" i="6"/>
  <c r="Y250" i="6"/>
  <c r="H251" i="6"/>
  <c r="J251" i="6"/>
  <c r="T251" i="6"/>
  <c r="Q251" i="6"/>
  <c r="R251" i="6"/>
  <c r="S251" i="6"/>
  <c r="U251" i="6"/>
  <c r="W251" i="6"/>
  <c r="X251" i="6"/>
  <c r="Y251" i="6"/>
  <c r="H252" i="6"/>
  <c r="J252" i="6"/>
  <c r="T252" i="6"/>
  <c r="Q252" i="6"/>
  <c r="R252" i="6"/>
  <c r="S252" i="6"/>
  <c r="U252" i="6"/>
  <c r="W252" i="6"/>
  <c r="X252" i="6"/>
  <c r="Y252" i="6"/>
  <c r="H253" i="6"/>
  <c r="J253" i="6"/>
  <c r="T253" i="6"/>
  <c r="Q253" i="6"/>
  <c r="R253" i="6"/>
  <c r="S253" i="6"/>
  <c r="U253" i="6"/>
  <c r="W253" i="6"/>
  <c r="X253" i="6"/>
  <c r="Y253" i="6"/>
  <c r="H254" i="6"/>
  <c r="J254" i="6"/>
  <c r="T254" i="6"/>
  <c r="Q254" i="6"/>
  <c r="R254" i="6"/>
  <c r="S254" i="6"/>
  <c r="U254" i="6"/>
  <c r="W254" i="6"/>
  <c r="X254" i="6"/>
  <c r="Y254" i="6"/>
  <c r="H255" i="6"/>
  <c r="J255" i="6"/>
  <c r="T255" i="6"/>
  <c r="Q255" i="6"/>
  <c r="R255" i="6"/>
  <c r="S255" i="6"/>
  <c r="U255" i="6"/>
  <c r="W255" i="6"/>
  <c r="X255" i="6"/>
  <c r="Y255" i="6"/>
  <c r="H256" i="6"/>
  <c r="J256" i="6"/>
  <c r="T256" i="6"/>
  <c r="Q256" i="6"/>
  <c r="R256" i="6"/>
  <c r="S256" i="6"/>
  <c r="U256" i="6"/>
  <c r="W256" i="6"/>
  <c r="X256" i="6"/>
  <c r="Y256" i="6"/>
  <c r="H257" i="6"/>
  <c r="J257" i="6"/>
  <c r="T257" i="6"/>
  <c r="Q257" i="6"/>
  <c r="R257" i="6"/>
  <c r="S257" i="6"/>
  <c r="U257" i="6"/>
  <c r="W257" i="6"/>
  <c r="X257" i="6"/>
  <c r="Y257" i="6"/>
  <c r="H258" i="6"/>
  <c r="J258" i="6"/>
  <c r="T258" i="6"/>
  <c r="Q258" i="6"/>
  <c r="R258" i="6"/>
  <c r="S258" i="6"/>
  <c r="U258" i="6"/>
  <c r="W258" i="6"/>
  <c r="X258" i="6"/>
  <c r="Y258" i="6"/>
  <c r="H259" i="6"/>
  <c r="J259" i="6"/>
  <c r="T259" i="6"/>
  <c r="Q259" i="6"/>
  <c r="R259" i="6"/>
  <c r="S259" i="6"/>
  <c r="U259" i="6"/>
  <c r="W259" i="6"/>
  <c r="X259" i="6"/>
  <c r="Y259" i="6"/>
  <c r="H260" i="6"/>
  <c r="J260" i="6"/>
  <c r="T260" i="6"/>
  <c r="Q260" i="6"/>
  <c r="R260" i="6"/>
  <c r="S260" i="6"/>
  <c r="U260" i="6"/>
  <c r="W260" i="6"/>
  <c r="X260" i="6"/>
  <c r="Y260" i="6"/>
  <c r="H261" i="6"/>
  <c r="J261" i="6"/>
  <c r="T261" i="6"/>
  <c r="Q261" i="6"/>
  <c r="R261" i="6"/>
  <c r="S261" i="6"/>
  <c r="U261" i="6"/>
  <c r="W261" i="6"/>
  <c r="X261" i="6"/>
  <c r="Y261" i="6"/>
  <c r="H262" i="6"/>
  <c r="J262" i="6"/>
  <c r="T262" i="6"/>
  <c r="Q262" i="6"/>
  <c r="R262" i="6"/>
  <c r="S262" i="6"/>
  <c r="U262" i="6"/>
  <c r="W262" i="6"/>
  <c r="X262" i="6"/>
  <c r="Y262" i="6"/>
  <c r="H263" i="6"/>
  <c r="J263" i="6"/>
  <c r="T263" i="6"/>
  <c r="Q263" i="6"/>
  <c r="R263" i="6"/>
  <c r="S263" i="6"/>
  <c r="U263" i="6"/>
  <c r="W263" i="6"/>
  <c r="X263" i="6"/>
  <c r="Y263" i="6"/>
  <c r="H264" i="6"/>
  <c r="J264" i="6"/>
  <c r="T264" i="6"/>
  <c r="Q264" i="6"/>
  <c r="R264" i="6"/>
  <c r="S264" i="6"/>
  <c r="U264" i="6"/>
  <c r="W264" i="6"/>
  <c r="X264" i="6"/>
  <c r="Y264" i="6"/>
  <c r="H265" i="6"/>
  <c r="J265" i="6"/>
  <c r="T265" i="6"/>
  <c r="Q265" i="6"/>
  <c r="R265" i="6"/>
  <c r="S265" i="6"/>
  <c r="U265" i="6"/>
  <c r="W265" i="6"/>
  <c r="X265" i="6"/>
  <c r="Y265" i="6"/>
  <c r="H266" i="6"/>
  <c r="J266" i="6"/>
  <c r="T266" i="6"/>
  <c r="Q266" i="6"/>
  <c r="R266" i="6"/>
  <c r="S266" i="6"/>
  <c r="U266" i="6"/>
  <c r="W266" i="6"/>
  <c r="X266" i="6"/>
  <c r="Y266" i="6"/>
  <c r="H267" i="6"/>
  <c r="J267" i="6"/>
  <c r="T267" i="6"/>
  <c r="Q267" i="6"/>
  <c r="R267" i="6"/>
  <c r="S267" i="6"/>
  <c r="U267" i="6"/>
  <c r="W267" i="6"/>
  <c r="X267" i="6"/>
  <c r="Y267" i="6"/>
  <c r="H268" i="6"/>
  <c r="J268" i="6"/>
  <c r="T268" i="6"/>
  <c r="Q268" i="6"/>
  <c r="R268" i="6"/>
  <c r="S268" i="6"/>
  <c r="U268" i="6"/>
  <c r="W268" i="6"/>
  <c r="X268" i="6"/>
  <c r="Y268" i="6"/>
  <c r="H269" i="6"/>
  <c r="J269" i="6"/>
  <c r="T269" i="6"/>
  <c r="Q269" i="6"/>
  <c r="R269" i="6"/>
  <c r="S269" i="6"/>
  <c r="U269" i="6"/>
  <c r="W269" i="6"/>
  <c r="X269" i="6"/>
  <c r="Y269" i="6"/>
  <c r="H270" i="6"/>
  <c r="J270" i="6"/>
  <c r="T270" i="6"/>
  <c r="Q270" i="6"/>
  <c r="R270" i="6"/>
  <c r="S270" i="6"/>
  <c r="U270" i="6"/>
  <c r="W270" i="6"/>
  <c r="X270" i="6"/>
  <c r="Y270" i="6"/>
  <c r="H271" i="6"/>
  <c r="J271" i="6"/>
  <c r="T271" i="6"/>
  <c r="Q271" i="6"/>
  <c r="R271" i="6"/>
  <c r="S271" i="6"/>
  <c r="U271" i="6"/>
  <c r="W271" i="6"/>
  <c r="X271" i="6"/>
  <c r="Y271" i="6"/>
  <c r="H272" i="6"/>
  <c r="J272" i="6"/>
  <c r="T272" i="6"/>
  <c r="Q272" i="6"/>
  <c r="R272" i="6"/>
  <c r="S272" i="6"/>
  <c r="U272" i="6"/>
  <c r="W272" i="6"/>
  <c r="X272" i="6"/>
  <c r="Y272" i="6"/>
  <c r="H273" i="6"/>
  <c r="J273" i="6"/>
  <c r="T273" i="6"/>
  <c r="Q273" i="6"/>
  <c r="R273" i="6"/>
  <c r="S273" i="6"/>
  <c r="U273" i="6"/>
  <c r="W273" i="6"/>
  <c r="X273" i="6"/>
  <c r="Y273" i="6"/>
  <c r="H274" i="6"/>
  <c r="J274" i="6"/>
  <c r="T274" i="6"/>
  <c r="Q274" i="6"/>
  <c r="R274" i="6"/>
  <c r="S274" i="6"/>
  <c r="U274" i="6"/>
  <c r="W274" i="6"/>
  <c r="X274" i="6"/>
  <c r="Y274" i="6"/>
  <c r="H275" i="6"/>
  <c r="J275" i="6"/>
  <c r="T275" i="6"/>
  <c r="Q275" i="6"/>
  <c r="R275" i="6"/>
  <c r="S275" i="6"/>
  <c r="U275" i="6"/>
  <c r="W275" i="6"/>
  <c r="X275" i="6"/>
  <c r="Y275" i="6"/>
  <c r="H276" i="6"/>
  <c r="J276" i="6"/>
  <c r="T276" i="6"/>
  <c r="Q276" i="6"/>
  <c r="R276" i="6"/>
  <c r="S276" i="6"/>
  <c r="U276" i="6"/>
  <c r="W276" i="6"/>
  <c r="X276" i="6"/>
  <c r="Y276" i="6"/>
  <c r="H277" i="6"/>
  <c r="J277" i="6"/>
  <c r="T277" i="6"/>
  <c r="Q277" i="6"/>
  <c r="R277" i="6"/>
  <c r="S277" i="6"/>
  <c r="U277" i="6"/>
  <c r="W277" i="6"/>
  <c r="X277" i="6"/>
  <c r="Y277" i="6"/>
  <c r="H278" i="6"/>
  <c r="J278" i="6"/>
  <c r="T278" i="6"/>
  <c r="Q278" i="6"/>
  <c r="R278" i="6"/>
  <c r="S278" i="6"/>
  <c r="U278" i="6"/>
  <c r="W278" i="6"/>
  <c r="X278" i="6"/>
  <c r="Y278" i="6"/>
  <c r="H279" i="6"/>
  <c r="J279" i="6"/>
  <c r="T279" i="6"/>
  <c r="Q279" i="6"/>
  <c r="R279" i="6"/>
  <c r="S279" i="6"/>
  <c r="U279" i="6"/>
  <c r="W279" i="6"/>
  <c r="X279" i="6"/>
  <c r="Y279" i="6"/>
  <c r="H280" i="6"/>
  <c r="J280" i="6"/>
  <c r="T280" i="6"/>
  <c r="Q280" i="6"/>
  <c r="R280" i="6"/>
  <c r="S280" i="6"/>
  <c r="U280" i="6"/>
  <c r="W280" i="6"/>
  <c r="X280" i="6"/>
  <c r="Y280" i="6"/>
  <c r="H281" i="6"/>
  <c r="J281" i="6"/>
  <c r="T281" i="6"/>
  <c r="Q281" i="6"/>
  <c r="R281" i="6"/>
  <c r="S281" i="6"/>
  <c r="U281" i="6"/>
  <c r="W281" i="6"/>
  <c r="X281" i="6"/>
  <c r="Y281" i="6"/>
  <c r="H282" i="6"/>
  <c r="J282" i="6"/>
  <c r="T282" i="6"/>
  <c r="Q282" i="6"/>
  <c r="R282" i="6"/>
  <c r="S282" i="6"/>
  <c r="U282" i="6"/>
  <c r="W282" i="6"/>
  <c r="X282" i="6"/>
  <c r="Y282" i="6"/>
  <c r="H283" i="6"/>
  <c r="J283" i="6"/>
  <c r="T283" i="6"/>
  <c r="Q283" i="6"/>
  <c r="R283" i="6"/>
  <c r="S283" i="6"/>
  <c r="U283" i="6"/>
  <c r="W283" i="6"/>
  <c r="X283" i="6"/>
  <c r="Y283" i="6"/>
  <c r="H284" i="6"/>
  <c r="J284" i="6"/>
  <c r="T284" i="6"/>
  <c r="Q284" i="6"/>
  <c r="R284" i="6"/>
  <c r="S284" i="6"/>
  <c r="U284" i="6"/>
  <c r="W284" i="6"/>
  <c r="X284" i="6"/>
  <c r="Y284" i="6"/>
  <c r="H285" i="6"/>
  <c r="J285" i="6"/>
  <c r="T285" i="6"/>
  <c r="Q285" i="6"/>
  <c r="R285" i="6"/>
  <c r="S285" i="6"/>
  <c r="U285" i="6"/>
  <c r="W285" i="6"/>
  <c r="X285" i="6"/>
  <c r="Y285" i="6"/>
  <c r="H286" i="6"/>
  <c r="J286" i="6"/>
  <c r="T286" i="6"/>
  <c r="Q286" i="6"/>
  <c r="R286" i="6"/>
  <c r="S286" i="6"/>
  <c r="U286" i="6"/>
  <c r="W286" i="6"/>
  <c r="X286" i="6"/>
  <c r="Y286" i="6"/>
  <c r="H287" i="6"/>
  <c r="J287" i="6"/>
  <c r="T287" i="6"/>
  <c r="Q287" i="6"/>
  <c r="R287" i="6"/>
  <c r="S287" i="6"/>
  <c r="U287" i="6"/>
  <c r="W287" i="6"/>
  <c r="X287" i="6"/>
  <c r="Y287" i="6"/>
  <c r="H288" i="6"/>
  <c r="J288" i="6"/>
  <c r="T288" i="6"/>
  <c r="Q288" i="6"/>
  <c r="R288" i="6"/>
  <c r="S288" i="6"/>
  <c r="U288" i="6"/>
  <c r="W288" i="6"/>
  <c r="X288" i="6"/>
  <c r="Y288" i="6"/>
  <c r="H289" i="6"/>
  <c r="J289" i="6"/>
  <c r="T289" i="6"/>
  <c r="Q289" i="6"/>
  <c r="R289" i="6"/>
  <c r="S289" i="6"/>
  <c r="U289" i="6"/>
  <c r="W289" i="6"/>
  <c r="X289" i="6"/>
  <c r="Y289" i="6"/>
  <c r="H290" i="6"/>
  <c r="J290" i="6"/>
  <c r="T290" i="6"/>
  <c r="Q290" i="6"/>
  <c r="R290" i="6"/>
  <c r="S290" i="6"/>
  <c r="U290" i="6"/>
  <c r="W290" i="6"/>
  <c r="X290" i="6"/>
  <c r="Y290" i="6"/>
  <c r="H291" i="6"/>
  <c r="J291" i="6"/>
  <c r="T291" i="6"/>
  <c r="Q291" i="6"/>
  <c r="R291" i="6"/>
  <c r="S291" i="6"/>
  <c r="U291" i="6"/>
  <c r="W291" i="6"/>
  <c r="X291" i="6"/>
  <c r="Y291" i="6"/>
  <c r="H292" i="6"/>
  <c r="J292" i="6"/>
  <c r="T292" i="6"/>
  <c r="Q292" i="6"/>
  <c r="R292" i="6"/>
  <c r="S292" i="6"/>
  <c r="U292" i="6"/>
  <c r="W292" i="6"/>
  <c r="X292" i="6"/>
  <c r="Y292" i="6"/>
  <c r="H293" i="6"/>
  <c r="J293" i="6"/>
  <c r="T293" i="6"/>
  <c r="Q293" i="6"/>
  <c r="R293" i="6"/>
  <c r="S293" i="6"/>
  <c r="U293" i="6"/>
  <c r="W293" i="6"/>
  <c r="X293" i="6"/>
  <c r="Y293" i="6"/>
  <c r="H294" i="6"/>
  <c r="J294" i="6"/>
  <c r="T294" i="6"/>
  <c r="Q294" i="6"/>
  <c r="R294" i="6"/>
  <c r="S294" i="6"/>
  <c r="U294" i="6"/>
  <c r="W294" i="6"/>
  <c r="X294" i="6"/>
  <c r="Y294" i="6"/>
  <c r="H295" i="6"/>
  <c r="J295" i="6"/>
  <c r="T295" i="6"/>
  <c r="Q295" i="6"/>
  <c r="R295" i="6"/>
  <c r="S295" i="6"/>
  <c r="U295" i="6"/>
  <c r="W295" i="6"/>
  <c r="X295" i="6"/>
  <c r="Y295" i="6"/>
  <c r="H296" i="6"/>
  <c r="J296" i="6"/>
  <c r="T296" i="6"/>
  <c r="Q296" i="6"/>
  <c r="R296" i="6"/>
  <c r="S296" i="6"/>
  <c r="U296" i="6"/>
  <c r="W296" i="6"/>
  <c r="X296" i="6"/>
  <c r="Y296" i="6"/>
  <c r="H297" i="6"/>
  <c r="J297" i="6"/>
  <c r="T297" i="6"/>
  <c r="Q297" i="6"/>
  <c r="R297" i="6"/>
  <c r="S297" i="6"/>
  <c r="U297" i="6"/>
  <c r="W297" i="6"/>
  <c r="X297" i="6"/>
  <c r="Y297" i="6"/>
  <c r="H298" i="6"/>
  <c r="J298" i="6"/>
  <c r="T298" i="6"/>
  <c r="Q298" i="6"/>
  <c r="R298" i="6"/>
  <c r="S298" i="6"/>
  <c r="U298" i="6"/>
  <c r="W298" i="6"/>
  <c r="X298" i="6"/>
  <c r="Y298" i="6"/>
  <c r="H299" i="6"/>
  <c r="J299" i="6"/>
  <c r="T299" i="6"/>
  <c r="Q299" i="6"/>
  <c r="R299" i="6"/>
  <c r="S299" i="6"/>
  <c r="U299" i="6"/>
  <c r="W299" i="6"/>
  <c r="X299" i="6"/>
  <c r="Y299" i="6"/>
  <c r="H300" i="6"/>
  <c r="J300" i="6"/>
  <c r="T300" i="6"/>
  <c r="Q300" i="6"/>
  <c r="R300" i="6"/>
  <c r="S300" i="6"/>
  <c r="U300" i="6"/>
  <c r="W300" i="6"/>
  <c r="X300" i="6"/>
  <c r="Y300" i="6"/>
  <c r="H301" i="6"/>
  <c r="J301" i="6"/>
  <c r="T301" i="6"/>
  <c r="Q301" i="6"/>
  <c r="R301" i="6"/>
  <c r="S301" i="6"/>
  <c r="U301" i="6"/>
  <c r="W301" i="6"/>
  <c r="X301" i="6"/>
  <c r="Y301" i="6"/>
  <c r="H302" i="6"/>
  <c r="J302" i="6"/>
  <c r="T302" i="6"/>
  <c r="Q302" i="6"/>
  <c r="R302" i="6"/>
  <c r="S302" i="6"/>
  <c r="U302" i="6"/>
  <c r="W302" i="6"/>
  <c r="X302" i="6"/>
  <c r="Y302" i="6"/>
  <c r="H303" i="6"/>
  <c r="J303" i="6"/>
  <c r="T303" i="6"/>
  <c r="Q303" i="6"/>
  <c r="R303" i="6"/>
  <c r="S303" i="6"/>
  <c r="U303" i="6"/>
  <c r="W303" i="6"/>
  <c r="X303" i="6"/>
  <c r="Y303" i="6"/>
  <c r="H304" i="6"/>
  <c r="J304" i="6"/>
  <c r="T304" i="6"/>
  <c r="Q304" i="6"/>
  <c r="R304" i="6"/>
  <c r="S304" i="6"/>
  <c r="U304" i="6"/>
  <c r="W304" i="6"/>
  <c r="X304" i="6"/>
  <c r="Y304" i="6"/>
  <c r="H305" i="6"/>
  <c r="J305" i="6"/>
  <c r="T305" i="6"/>
  <c r="Q305" i="6"/>
  <c r="R305" i="6"/>
  <c r="S305" i="6"/>
  <c r="U305" i="6"/>
  <c r="W305" i="6"/>
  <c r="X305" i="6"/>
  <c r="Y305" i="6"/>
  <c r="H306" i="6"/>
  <c r="J306" i="6"/>
  <c r="T306" i="6"/>
  <c r="Q306" i="6"/>
  <c r="R306" i="6"/>
  <c r="S306" i="6"/>
  <c r="U306" i="6"/>
  <c r="W306" i="6"/>
  <c r="X306" i="6"/>
  <c r="Y306" i="6"/>
  <c r="H307" i="6"/>
  <c r="J307" i="6"/>
  <c r="T307" i="6"/>
  <c r="Q307" i="6"/>
  <c r="R307" i="6"/>
  <c r="S307" i="6"/>
  <c r="U307" i="6"/>
  <c r="W307" i="6"/>
  <c r="X307" i="6"/>
  <c r="Y307" i="6"/>
  <c r="H308" i="6"/>
  <c r="J308" i="6"/>
  <c r="T308" i="6"/>
  <c r="Q308" i="6"/>
  <c r="R308" i="6"/>
  <c r="S308" i="6"/>
  <c r="U308" i="6"/>
  <c r="W308" i="6"/>
  <c r="X308" i="6"/>
  <c r="Y308" i="6"/>
  <c r="H309" i="6"/>
  <c r="J309" i="6"/>
  <c r="T309" i="6"/>
  <c r="Q309" i="6"/>
  <c r="R309" i="6"/>
  <c r="S309" i="6"/>
  <c r="U309" i="6"/>
  <c r="W309" i="6"/>
  <c r="X309" i="6"/>
  <c r="Y309" i="6"/>
  <c r="H310" i="6"/>
  <c r="J310" i="6"/>
  <c r="T310" i="6"/>
  <c r="Q310" i="6"/>
  <c r="R310" i="6"/>
  <c r="S310" i="6"/>
  <c r="U310" i="6"/>
  <c r="W310" i="6"/>
  <c r="X310" i="6"/>
  <c r="Y310" i="6"/>
  <c r="H311" i="6"/>
  <c r="J311" i="6"/>
  <c r="T311" i="6"/>
  <c r="Q311" i="6"/>
  <c r="R311" i="6"/>
  <c r="S311" i="6"/>
  <c r="U311" i="6"/>
  <c r="W311" i="6"/>
  <c r="X311" i="6"/>
  <c r="Y311" i="6"/>
  <c r="H312" i="6"/>
  <c r="J312" i="6"/>
  <c r="T312" i="6"/>
  <c r="Q312" i="6"/>
  <c r="R312" i="6"/>
  <c r="S312" i="6"/>
  <c r="U312" i="6"/>
  <c r="W312" i="6"/>
  <c r="X312" i="6"/>
  <c r="Y312" i="6"/>
  <c r="H313" i="6"/>
  <c r="J313" i="6"/>
  <c r="T313" i="6"/>
  <c r="Q313" i="6"/>
  <c r="R313" i="6"/>
  <c r="S313" i="6"/>
  <c r="U313" i="6"/>
  <c r="W313" i="6"/>
  <c r="X313" i="6"/>
  <c r="Y313" i="6"/>
  <c r="H314" i="6"/>
  <c r="J314" i="6"/>
  <c r="T314" i="6"/>
  <c r="Q314" i="6"/>
  <c r="R314" i="6"/>
  <c r="S314" i="6"/>
  <c r="U314" i="6"/>
  <c r="W314" i="6"/>
  <c r="X314" i="6"/>
  <c r="Y314" i="6"/>
  <c r="H315" i="6"/>
  <c r="J315" i="6"/>
  <c r="T315" i="6"/>
  <c r="Q315" i="6"/>
  <c r="R315" i="6"/>
  <c r="S315" i="6"/>
  <c r="U315" i="6"/>
  <c r="W315" i="6"/>
  <c r="X315" i="6"/>
  <c r="Y315" i="6"/>
  <c r="H316" i="6"/>
  <c r="J316" i="6"/>
  <c r="T316" i="6"/>
  <c r="Q316" i="6"/>
  <c r="R316" i="6"/>
  <c r="S316" i="6"/>
  <c r="U316" i="6"/>
  <c r="W316" i="6"/>
  <c r="X316" i="6"/>
  <c r="Y316" i="6"/>
  <c r="H317" i="6"/>
  <c r="J317" i="6"/>
  <c r="T317" i="6"/>
  <c r="Q317" i="6"/>
  <c r="R317" i="6"/>
  <c r="S317" i="6"/>
  <c r="U317" i="6"/>
  <c r="W317" i="6"/>
  <c r="X317" i="6"/>
  <c r="Y317" i="6"/>
  <c r="H318" i="6"/>
  <c r="J318" i="6"/>
  <c r="T318" i="6"/>
  <c r="Q318" i="6"/>
  <c r="R318" i="6"/>
  <c r="S318" i="6"/>
  <c r="U318" i="6"/>
  <c r="W318" i="6"/>
  <c r="X318" i="6"/>
  <c r="Y318" i="6"/>
  <c r="H319" i="6"/>
  <c r="J319" i="6"/>
  <c r="T319" i="6"/>
  <c r="Q319" i="6"/>
  <c r="R319" i="6"/>
  <c r="S319" i="6"/>
  <c r="U319" i="6"/>
  <c r="W319" i="6"/>
  <c r="X319" i="6"/>
  <c r="Y319" i="6"/>
  <c r="H320" i="6"/>
  <c r="J320" i="6"/>
  <c r="T320" i="6"/>
  <c r="Q320" i="6"/>
  <c r="R320" i="6"/>
  <c r="S320" i="6"/>
  <c r="U320" i="6"/>
  <c r="W320" i="6"/>
  <c r="X320" i="6"/>
  <c r="Y320" i="6"/>
  <c r="H321" i="6"/>
  <c r="J321" i="6"/>
  <c r="T321" i="6"/>
  <c r="Q321" i="6"/>
  <c r="R321" i="6"/>
  <c r="S321" i="6"/>
  <c r="U321" i="6"/>
  <c r="W321" i="6"/>
  <c r="X321" i="6"/>
  <c r="Y321" i="6"/>
  <c r="H322" i="6"/>
  <c r="J322" i="6"/>
  <c r="T322" i="6"/>
  <c r="Q322" i="6"/>
  <c r="R322" i="6"/>
  <c r="S322" i="6"/>
  <c r="U322" i="6"/>
  <c r="W322" i="6"/>
  <c r="X322" i="6"/>
  <c r="Y322" i="6"/>
  <c r="H323" i="6"/>
  <c r="J323" i="6"/>
  <c r="T323" i="6"/>
  <c r="Q323" i="6"/>
  <c r="R323" i="6"/>
  <c r="S323" i="6"/>
  <c r="U323" i="6"/>
  <c r="W323" i="6"/>
  <c r="X323" i="6"/>
  <c r="Y323" i="6"/>
  <c r="H324" i="6"/>
  <c r="J324" i="6"/>
  <c r="T324" i="6"/>
  <c r="Q324" i="6"/>
  <c r="R324" i="6"/>
  <c r="S324" i="6"/>
  <c r="U324" i="6"/>
  <c r="W324" i="6"/>
  <c r="X324" i="6"/>
  <c r="Y324" i="6"/>
  <c r="H325" i="6"/>
  <c r="J325" i="6"/>
  <c r="T325" i="6"/>
  <c r="Q325" i="6"/>
  <c r="R325" i="6"/>
  <c r="S325" i="6"/>
  <c r="U325" i="6"/>
  <c r="W325" i="6"/>
  <c r="X325" i="6"/>
  <c r="Y325" i="6"/>
  <c r="H326" i="6"/>
  <c r="J326" i="6"/>
  <c r="T326" i="6"/>
  <c r="Q326" i="6"/>
  <c r="R326" i="6"/>
  <c r="S326" i="6"/>
  <c r="U326" i="6"/>
  <c r="W326" i="6"/>
  <c r="X326" i="6"/>
  <c r="Y326" i="6"/>
  <c r="H327" i="6"/>
  <c r="J327" i="6"/>
  <c r="T327" i="6"/>
  <c r="Q327" i="6"/>
  <c r="R327" i="6"/>
  <c r="S327" i="6"/>
  <c r="U327" i="6"/>
  <c r="W327" i="6"/>
  <c r="X327" i="6"/>
  <c r="Y327" i="6"/>
  <c r="H328" i="6"/>
  <c r="J328" i="6"/>
  <c r="T328" i="6"/>
  <c r="Q328" i="6"/>
  <c r="R328" i="6"/>
  <c r="S328" i="6"/>
  <c r="U328" i="6"/>
  <c r="W328" i="6"/>
  <c r="X328" i="6"/>
  <c r="Y328" i="6"/>
  <c r="H329" i="6"/>
  <c r="J329" i="6"/>
  <c r="T329" i="6"/>
  <c r="Q329" i="6"/>
  <c r="R329" i="6"/>
  <c r="S329" i="6"/>
  <c r="U329" i="6"/>
  <c r="W329" i="6"/>
  <c r="X329" i="6"/>
  <c r="Y329" i="6"/>
  <c r="H330" i="6"/>
  <c r="J330" i="6"/>
  <c r="T330" i="6"/>
  <c r="Q330" i="6"/>
  <c r="R330" i="6"/>
  <c r="S330" i="6"/>
  <c r="U330" i="6"/>
  <c r="W330" i="6"/>
  <c r="X330" i="6"/>
  <c r="Y330" i="6"/>
  <c r="H331" i="6"/>
  <c r="J331" i="6"/>
  <c r="T331" i="6"/>
  <c r="Q331" i="6"/>
  <c r="R331" i="6"/>
  <c r="S331" i="6"/>
  <c r="U331" i="6"/>
  <c r="W331" i="6"/>
  <c r="X331" i="6"/>
  <c r="Y331" i="6"/>
  <c r="H332" i="6"/>
  <c r="J332" i="6"/>
  <c r="T332" i="6"/>
  <c r="Q332" i="6"/>
  <c r="R332" i="6"/>
  <c r="S332" i="6"/>
  <c r="U332" i="6"/>
  <c r="W332" i="6"/>
  <c r="X332" i="6"/>
  <c r="Y332" i="6"/>
  <c r="H333" i="6"/>
  <c r="J333" i="6"/>
  <c r="T333" i="6"/>
  <c r="Q333" i="6"/>
  <c r="R333" i="6"/>
  <c r="S333" i="6"/>
  <c r="U333" i="6"/>
  <c r="W333" i="6"/>
  <c r="X333" i="6"/>
  <c r="Y333" i="6"/>
  <c r="H334" i="6"/>
  <c r="J334" i="6"/>
  <c r="T334" i="6"/>
  <c r="Q334" i="6"/>
  <c r="R334" i="6"/>
  <c r="S334" i="6"/>
  <c r="U334" i="6"/>
  <c r="W334" i="6"/>
  <c r="X334" i="6"/>
  <c r="Y334" i="6"/>
  <c r="H335" i="6"/>
  <c r="J335" i="6"/>
  <c r="T335" i="6"/>
  <c r="Q335" i="6"/>
  <c r="R335" i="6"/>
  <c r="S335" i="6"/>
  <c r="U335" i="6"/>
  <c r="W335" i="6"/>
  <c r="X335" i="6"/>
  <c r="Y335" i="6"/>
  <c r="H336" i="6"/>
  <c r="J336" i="6"/>
  <c r="T336" i="6"/>
  <c r="Q336" i="6"/>
  <c r="R336" i="6"/>
  <c r="S336" i="6"/>
  <c r="U336" i="6"/>
  <c r="W336" i="6"/>
  <c r="X336" i="6"/>
  <c r="Y336" i="6"/>
  <c r="H337" i="6"/>
  <c r="J337" i="6"/>
  <c r="T337" i="6"/>
  <c r="Q337" i="6"/>
  <c r="R337" i="6"/>
  <c r="S337" i="6"/>
  <c r="U337" i="6"/>
  <c r="W337" i="6"/>
  <c r="X337" i="6"/>
  <c r="Y337" i="6"/>
  <c r="H338" i="6"/>
  <c r="J338" i="6"/>
  <c r="T338" i="6"/>
  <c r="Q338" i="6"/>
  <c r="R338" i="6"/>
  <c r="S338" i="6"/>
  <c r="U338" i="6"/>
  <c r="W338" i="6"/>
  <c r="X338" i="6"/>
  <c r="Y338" i="6"/>
  <c r="H339" i="6"/>
  <c r="J339" i="6"/>
  <c r="T339" i="6"/>
  <c r="Q339" i="6"/>
  <c r="R339" i="6"/>
  <c r="S339" i="6"/>
  <c r="U339" i="6"/>
  <c r="W339" i="6"/>
  <c r="X339" i="6"/>
  <c r="Y339" i="6"/>
  <c r="H340" i="6"/>
  <c r="J340" i="6"/>
  <c r="T340" i="6"/>
  <c r="Q340" i="6"/>
  <c r="R340" i="6"/>
  <c r="S340" i="6"/>
  <c r="U340" i="6"/>
  <c r="W340" i="6"/>
  <c r="X340" i="6"/>
  <c r="Y340" i="6"/>
  <c r="H341" i="6"/>
  <c r="J341" i="6"/>
  <c r="T341" i="6"/>
  <c r="Q341" i="6"/>
  <c r="R341" i="6"/>
  <c r="S341" i="6"/>
  <c r="U341" i="6"/>
  <c r="W341" i="6"/>
  <c r="X341" i="6"/>
  <c r="Y341" i="6"/>
  <c r="H342" i="6"/>
  <c r="J342" i="6"/>
  <c r="T342" i="6"/>
  <c r="Q342" i="6"/>
  <c r="R342" i="6"/>
  <c r="S342" i="6"/>
  <c r="U342" i="6"/>
  <c r="W342" i="6"/>
  <c r="X342" i="6"/>
  <c r="Y342" i="6"/>
  <c r="H343" i="6"/>
  <c r="J343" i="6"/>
  <c r="T343" i="6"/>
  <c r="Q343" i="6"/>
  <c r="R343" i="6"/>
  <c r="S343" i="6"/>
  <c r="U343" i="6"/>
  <c r="W343" i="6"/>
  <c r="X343" i="6"/>
  <c r="Y343" i="6"/>
  <c r="H344" i="6"/>
  <c r="J344" i="6"/>
  <c r="T344" i="6"/>
  <c r="Q344" i="6"/>
  <c r="R344" i="6"/>
  <c r="S344" i="6"/>
  <c r="U344" i="6"/>
  <c r="W344" i="6"/>
  <c r="X344" i="6"/>
  <c r="Y344" i="6"/>
  <c r="H345" i="6"/>
  <c r="J345" i="6"/>
  <c r="T345" i="6"/>
  <c r="Q345" i="6"/>
  <c r="R345" i="6"/>
  <c r="S345" i="6"/>
  <c r="U345" i="6"/>
  <c r="W345" i="6"/>
  <c r="X345" i="6"/>
  <c r="Y345" i="6"/>
  <c r="H346" i="6"/>
  <c r="J346" i="6"/>
  <c r="T346" i="6"/>
  <c r="Q346" i="6"/>
  <c r="R346" i="6"/>
  <c r="S346" i="6"/>
  <c r="U346" i="6"/>
  <c r="W346" i="6"/>
  <c r="X346" i="6"/>
  <c r="Y346" i="6"/>
  <c r="H347" i="6"/>
  <c r="J347" i="6"/>
  <c r="T347" i="6"/>
  <c r="Q347" i="6"/>
  <c r="R347" i="6"/>
  <c r="S347" i="6"/>
  <c r="U347" i="6"/>
  <c r="W347" i="6"/>
  <c r="X347" i="6"/>
  <c r="Y347" i="6"/>
  <c r="H348" i="6"/>
  <c r="J348" i="6"/>
  <c r="T348" i="6"/>
  <c r="Q348" i="6"/>
  <c r="R348" i="6"/>
  <c r="S348" i="6"/>
  <c r="U348" i="6"/>
  <c r="W348" i="6"/>
  <c r="X348" i="6"/>
  <c r="Y348" i="6"/>
  <c r="H349" i="6"/>
  <c r="J349" i="6"/>
  <c r="T349" i="6"/>
  <c r="Q349" i="6"/>
  <c r="R349" i="6"/>
  <c r="S349" i="6"/>
  <c r="U349" i="6"/>
  <c r="W349" i="6"/>
  <c r="X349" i="6"/>
  <c r="Y349" i="6"/>
  <c r="H350" i="6"/>
  <c r="J350" i="6"/>
  <c r="T350" i="6"/>
  <c r="Q350" i="6"/>
  <c r="R350" i="6"/>
  <c r="S350" i="6"/>
  <c r="U350" i="6"/>
  <c r="W350" i="6"/>
  <c r="X350" i="6"/>
  <c r="Y350" i="6"/>
  <c r="H351" i="6"/>
  <c r="J351" i="6"/>
  <c r="T351" i="6"/>
  <c r="Q351" i="6"/>
  <c r="R351" i="6"/>
  <c r="S351" i="6"/>
  <c r="U351" i="6"/>
  <c r="W351" i="6"/>
  <c r="X351" i="6"/>
  <c r="Y351" i="6"/>
  <c r="H352" i="6"/>
  <c r="J352" i="6"/>
  <c r="T352" i="6"/>
  <c r="Q352" i="6"/>
  <c r="R352" i="6"/>
  <c r="S352" i="6"/>
  <c r="U352" i="6"/>
  <c r="W352" i="6"/>
  <c r="X352" i="6"/>
  <c r="Y352" i="6"/>
  <c r="H353" i="6"/>
  <c r="J353" i="6"/>
  <c r="T353" i="6"/>
  <c r="Q353" i="6"/>
  <c r="R353" i="6"/>
  <c r="S353" i="6"/>
  <c r="U353" i="6"/>
  <c r="W353" i="6"/>
  <c r="X353" i="6"/>
  <c r="Y353" i="6"/>
  <c r="H354" i="6"/>
  <c r="J354" i="6"/>
  <c r="T354" i="6"/>
  <c r="Q354" i="6"/>
  <c r="R354" i="6"/>
  <c r="S354" i="6"/>
  <c r="U354" i="6"/>
  <c r="W354" i="6"/>
  <c r="X354" i="6"/>
  <c r="Y354" i="6"/>
  <c r="H355" i="6"/>
  <c r="J355" i="6"/>
  <c r="T355" i="6"/>
  <c r="Q355" i="6"/>
  <c r="R355" i="6"/>
  <c r="S355" i="6"/>
  <c r="U355" i="6"/>
  <c r="W355" i="6"/>
  <c r="X355" i="6"/>
  <c r="Y355" i="6"/>
  <c r="H356" i="6"/>
  <c r="J356" i="6"/>
  <c r="T356" i="6"/>
  <c r="Q356" i="6"/>
  <c r="R356" i="6"/>
  <c r="S356" i="6"/>
  <c r="U356" i="6"/>
  <c r="W356" i="6"/>
  <c r="X356" i="6"/>
  <c r="Y356" i="6"/>
  <c r="G2" i="6"/>
  <c r="F2" i="6"/>
  <c r="H2" i="6" l="1"/>
  <c r="L2" i="6"/>
  <c r="T2" i="6"/>
  <c r="P2" i="6"/>
  <c r="Q2" i="6"/>
  <c r="R2" i="6"/>
</calcChain>
</file>

<file path=xl/sharedStrings.xml><?xml version="1.0" encoding="utf-8"?>
<sst xmlns="http://schemas.openxmlformats.org/spreadsheetml/2006/main" count="1140" uniqueCount="380">
  <si>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</si>
  <si>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</si>
  <si>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</si>
  <si>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</si>
  <si>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</si>
  <si>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</si>
  <si>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</si>
  <si>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</si>
  <si>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</si>
  <si>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</si>
  <si>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</si>
  <si>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</si>
  <si>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</si>
  <si>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</si>
  <si>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</si>
  <si>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</si>
  <si>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</si>
  <si>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</si>
  <si>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</si>
  <si>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</si>
  <si>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</si>
  <si>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</si>
  <si>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</si>
  <si>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</si>
  <si>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</si>
  <si>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</si>
  <si>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</si>
  <si>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</si>
  <si>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</si>
  <si>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</si>
  <si>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</si>
  <si>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</si>
  <si>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</si>
  <si>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</si>
  <si>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</si>
  <si>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</si>
  <si>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</si>
  <si>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</si>
  <si>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</si>
  <si>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</si>
  <si>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</si>
  <si>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</si>
  <si>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</si>
  <si>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</si>
  <si>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</si>
  <si>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</si>
  <si>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</si>
  <si>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</si>
  <si>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</si>
  <si>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</si>
  <si>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</si>
  <si>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</si>
  <si>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</si>
  <si>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</si>
  <si>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</si>
  <si>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</si>
  <si>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</si>
  <si>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</si>
  <si>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</si>
  <si>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</si>
  <si>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</si>
  <si>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</si>
  <si>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</si>
  <si>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</si>
  <si>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</si>
  <si>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</si>
  <si>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</si>
  <si>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</si>
  <si>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</si>
  <si>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</si>
  <si>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</si>
  <si>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</si>
  <si>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</si>
  <si>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</si>
  <si>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</si>
  <si>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</si>
  <si>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</si>
  <si>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</si>
  <si>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</si>
  <si>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</si>
  <si>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</si>
  <si>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</si>
  <si>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</si>
  <si>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</si>
  <si>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</si>
  <si>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</si>
  <si>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</si>
  <si>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</si>
  <si>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</si>
  <si>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</si>
  <si>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</si>
  <si>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</si>
  <si>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</si>
  <si>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</si>
  <si>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</si>
  <si>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</si>
  <si>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</si>
  <si>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</si>
  <si>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</si>
  <si>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</si>
  <si>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</si>
  <si>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</si>
  <si>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</si>
  <si>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</si>
  <si>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</si>
  <si>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</si>
  <si>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</si>
  <si>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</si>
  <si>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</si>
  <si>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</si>
  <si>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</si>
  <si>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</si>
  <si>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</si>
  <si>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</si>
  <si>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</si>
  <si>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</si>
  <si>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</si>
  <si>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</si>
  <si>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</si>
  <si>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</si>
  <si>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</si>
  <si>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</si>
  <si>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</si>
  <si>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</si>
  <si>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</si>
  <si>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</si>
  <si>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</si>
  <si>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</si>
  <si>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</si>
  <si>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</si>
  <si>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</si>
  <si>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</si>
  <si>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</si>
  <si>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</si>
  <si>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</si>
  <si>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</si>
  <si>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</si>
  <si>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</si>
  <si>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</si>
  <si>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</si>
  <si>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</si>
  <si>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</si>
  <si>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</si>
  <si>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</si>
  <si>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</si>
  <si>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</si>
  <si>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</si>
  <si>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</si>
  <si>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</si>
  <si>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</si>
  <si>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</si>
  <si>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</si>
  <si>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</si>
  <si>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</si>
  <si>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</si>
  <si>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</si>
  <si>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</si>
  <si>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</si>
  <si>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</si>
  <si>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</si>
  <si>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</si>
  <si>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</si>
  <si>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</si>
  <si>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</si>
  <si>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</si>
  <si>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</si>
  <si>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</si>
  <si>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</si>
  <si>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</si>
  <si>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</si>
  <si>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</si>
  <si>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</si>
  <si>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</si>
  <si>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</si>
  <si>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</si>
  <si>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</si>
  <si>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</si>
  <si>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</si>
  <si>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</si>
  <si>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</si>
  <si>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</si>
  <si>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</si>
  <si>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</si>
  <si>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</si>
  <si>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</si>
  <si>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</si>
  <si>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</si>
  <si>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</si>
  <si>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</si>
  <si>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</si>
  <si>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</si>
  <si>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</si>
  <si>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</si>
  <si>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</si>
  <si>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</si>
  <si>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</si>
  <si>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</si>
  <si>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</si>
  <si>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</si>
  <si>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</si>
  <si>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</si>
  <si>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</si>
  <si>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</si>
  <si>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</si>
  <si>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</si>
  <si>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</si>
  <si>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</si>
  <si>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</si>
  <si>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</si>
  <si>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</si>
  <si>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</si>
  <si>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</si>
  <si>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</si>
  <si>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</si>
  <si>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</si>
  <si>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</si>
  <si>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</si>
  <si>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</si>
  <si>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</si>
  <si>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</si>
  <si>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</si>
  <si>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</si>
  <si>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</si>
  <si>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</si>
  <si>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</si>
  <si>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</si>
  <si>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</si>
  <si>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</si>
  <si>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</si>
  <si>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</si>
  <si>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</si>
  <si>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</si>
  <si>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</si>
  <si>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</si>
  <si>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</si>
  <si>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</si>
  <si>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</si>
  <si>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</si>
  <si>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</si>
  <si>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</si>
  <si>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</si>
  <si>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</si>
  <si>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</si>
  <si>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</si>
  <si>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</si>
  <si>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</si>
  <si>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</si>
  <si>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</si>
  <si>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</si>
  <si>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</si>
  <si>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</si>
  <si>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</si>
  <si>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</si>
  <si>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</si>
  <si>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</si>
  <si>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</si>
  <si>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</si>
  <si>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</si>
  <si>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</si>
  <si>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</si>
  <si>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</si>
  <si>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</si>
  <si>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</si>
  <si>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</si>
  <si>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</si>
  <si>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</si>
  <si>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</si>
  <si>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</si>
  <si>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</si>
  <si>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</si>
  <si>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</si>
  <si>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</si>
  <si>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</si>
  <si>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</si>
  <si>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</si>
  <si>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</si>
  <si>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</si>
  <si>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</si>
  <si>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</si>
  <si>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</si>
  <si>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</si>
  <si>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</si>
  <si>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</si>
  <si>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</si>
  <si>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</si>
  <si>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</si>
  <si>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</si>
  <si>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</si>
  <si>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</si>
  <si>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</si>
  <si>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</si>
  <si>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</si>
  <si>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</si>
  <si>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</si>
  <si>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</si>
  <si>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</si>
  <si>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</si>
  <si>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</si>
  <si>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</si>
  <si>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</si>
  <si>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</si>
  <si>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</si>
  <si>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</si>
  <si>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</si>
  <si>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</si>
  <si>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</si>
  <si>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</si>
  <si>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</si>
  <si>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</si>
  <si>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</si>
  <si>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</si>
  <si>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</si>
  <si>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</si>
  <si>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</si>
  <si>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</si>
  <si>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</si>
  <si>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</si>
  <si>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</si>
  <si>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</si>
  <si>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</si>
  <si>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</si>
  <si>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</si>
  <si>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</si>
  <si>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</si>
  <si>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</si>
  <si>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</si>
  <si>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</si>
  <si>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</si>
  <si>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</si>
  <si>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</si>
  <si>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</si>
  <si>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</si>
  <si>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</si>
  <si>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</si>
  <si>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</si>
  <si>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</si>
  <si>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</si>
  <si>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</si>
  <si>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</si>
  <si>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</si>
  <si>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</si>
  <si>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</si>
  <si>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</si>
  <si>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</si>
  <si>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</si>
  <si>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</si>
  <si>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</si>
  <si>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</si>
  <si>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</si>
  <si>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</si>
  <si>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</si>
  <si>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</si>
  <si>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</si>
  <si>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</si>
  <si>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</si>
  <si>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</si>
  <si>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</si>
  <si>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</si>
  <si>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</si>
  <si>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</si>
  <si>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</si>
  <si>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</si>
  <si>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</si>
  <si>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</si>
  <si>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</si>
  <si>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</si>
  <si>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</si>
  <si>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</si>
  <si>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</si>
  <si>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</si>
  <si>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</si>
  <si>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</si>
  <si>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</si>
  <si>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</si>
  <si>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</si>
  <si>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</si>
  <si>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Communication</t>
  </si>
  <si>
    <t>Group Task</t>
  </si>
  <si>
    <t>Systems Analysis</t>
  </si>
  <si>
    <t>Hazardous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</si>
</sst>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4" fillId="8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7" fontId="4" fillId="6" borderId="1" xfId="1" applyNumberFormat="1" applyFont="1" applyFill="1" applyBorder="1" applyAlignment="1">
      <alignment vertical="center"/>
    </xf>
    <xf numFmtId="177" fontId="4" fillId="7" borderId="0" xfId="1" applyNumberFormat="1" applyFont="1" applyFill="1" applyAlignment="1">
      <alignment vertical="center"/>
    </xf>
    <xf numFmtId="177" fontId="2" fillId="2" borderId="0" xfId="1" applyNumberFormat="1" applyFont="1" applyFill="1" applyAlignment="1">
      <alignment vertical="center"/>
    </xf>
    <xf numFmtId="177" fontId="4" fillId="8" borderId="0" xfId="1" applyNumberFormat="1" applyFont="1" applyFill="1" applyAlignment="1">
      <alignment vertical="center"/>
    </xf>
    <xf numFmtId="177" fontId="2" fillId="3" borderId="0" xfId="1" applyNumberFormat="1" applyFont="1" applyFill="1" applyAlignment="1">
      <alignment vertical="center"/>
    </xf>
    <xf numFmtId="177" fontId="4" fillId="9" borderId="0" xfId="1" applyNumberFormat="1" applyFont="1" applyFill="1" applyAlignment="1">
      <alignment vertical="center"/>
    </xf>
    <xf numFmtId="177" fontId="2" fillId="4" borderId="0" xfId="1" applyNumberFormat="1" applyFont="1" applyFill="1" applyAlignment="1">
      <alignment vertical="center"/>
    </xf>
    <xf numFmtId="177" fontId="4" fillId="10" borderId="0" xfId="1" applyNumberFormat="1" applyFont="1" applyFill="1" applyAlignment="1">
      <alignment vertical="center"/>
    </xf>
    <xf numFmtId="177" fontId="2" fillId="5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1" fillId="2" borderId="0" xfId="2" applyNumberFormat="1" applyFont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  <xf numFmtId="0" fontId="0" fillId="0" borderId="0" xfId="0" applyAlignment="1"/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6"/>
  <sheetViews>
    <sheetView workbookViewId="0">
      <selection activeCell="F1" sqref="F1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8" width="9.125" style="3"/>
    <col min="9" max="9" width="9" style="3"/>
    <col min="10" max="10" width="9.125" style="3"/>
    <col min="11" max="11" width="23.875" style="4" bestFit="1" customWidth="1"/>
    <col min="12" max="15" width="9.125" style="5"/>
    <col min="16" max="16" width="25.25" style="6" bestFit="1" customWidth="1"/>
    <col min="17" max="18" width="9.125" style="7"/>
    <col min="19" max="19" width="23.25" style="8" bestFit="1" customWidth="1"/>
    <col min="20" max="21" width="9.125" style="22"/>
    <col min="22" max="22" width="9" style="22"/>
    <col min="23" max="25" width="9.125" style="22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23" t="s">
        <v>12</v>
      </c>
      <c r="F1" s="1" t="s">
        <v>3</v>
      </c>
      <c r="G1" s="2" t="s">
        <v>5</v>
      </c>
      <c r="H1" s="18" t="s">
        <v>376</v>
      </c>
      <c r="I1" s="18" t="s">
        <v>370</v>
      </c>
      <c r="J1" s="19" t="s">
        <v>377</v>
      </c>
      <c r="K1" s="4" t="s">
        <v>6</v>
      </c>
      <c r="L1" s="20" t="s">
        <v>374</v>
      </c>
      <c r="M1" s="20" t="s">
        <v>375</v>
      </c>
      <c r="N1" s="20" t="s">
        <v>14</v>
      </c>
      <c r="O1" s="20" t="s">
        <v>371</v>
      </c>
      <c r="P1" s="6" t="s">
        <v>4</v>
      </c>
      <c r="Q1" s="21" t="s">
        <v>378</v>
      </c>
      <c r="R1" s="21" t="s">
        <v>372</v>
      </c>
      <c r="S1" s="8" t="s">
        <v>7</v>
      </c>
      <c r="T1" s="22" t="s">
        <v>1</v>
      </c>
      <c r="U1" s="22" t="s">
        <v>0</v>
      </c>
      <c r="V1" s="22" t="s">
        <v>13</v>
      </c>
      <c r="W1" s="22" t="s">
        <v>379</v>
      </c>
      <c r="X1" s="22" t="s">
        <v>2</v>
      </c>
      <c r="Y1" s="22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477750</v>
      </c>
      <c r="F2" s="1">
        <f>G2+K2+P2+S2</f>
        <v>0.44873314795884905</v>
      </c>
      <c r="G2" s="2">
        <f>SUM(H2:J2)</f>
        <v>0.10947537548936871</v>
      </c>
      <c r="H2" s="3">
        <v>5.5789024289249263E-2</v>
      </c>
      <c r="I2" s="3">
        <v>4.3114823345035684E-2</v>
      </c>
      <c r="J2" s="3">
        <v>1.057152785508377E-2</v>
      </c>
      <c r="K2" s="4">
        <f>SUM(L2:O2)</f>
        <v>0.13939582387098828</v>
      </c>
      <c r="L2" s="5">
        <v>4.7126732133748586E-2</v>
      </c>
      <c r="M2" s="5">
        <v>3.584374163587694E-2</v>
      </c>
      <c r="N2" s="5">
        <v>1.8141412618927169E-2</v>
      </c>
      <c r="O2" s="5">
        <v>3.8283937482435602E-2</v>
      </c>
      <c r="P2" s="6">
        <f>SUM(Q2:R2)</f>
        <v>3.089858920046297E-2</v>
      </c>
      <c r="Q2" s="7">
        <v>1.4747055932601484E-2</v>
      </c>
      <c r="R2" s="7">
        <v>1.6151533267861486E-2</v>
      </c>
      <c r="S2" s="8">
        <f>SUM(T2:Y2)</f>
        <v>0.16896335939802909</v>
      </c>
      <c r="T2" s="22">
        <v>4.3781270731076481E-2</v>
      </c>
      <c r="U2" s="22">
        <v>1.4956247601730747E-2</v>
      </c>
      <c r="V2" s="22">
        <v>3.5740390582219221E-2</v>
      </c>
      <c r="W2" s="22">
        <v>2.1264144683767201E-2</v>
      </c>
      <c r="X2" s="22">
        <v>3.3543053346513085E-2</v>
      </c>
      <c r="Y2" s="22">
        <v>1.9678252452722374E-2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99500</v>
      </c>
      <c r="F3" s="1">
        <f t="shared" ref="F3:F66" si="0">G3+K3+P3+S3</f>
        <v>0.45085289444966742</v>
      </c>
      <c r="G3" s="2">
        <f t="shared" ref="G3:G66" si="1">SUM(H3:J3)</f>
        <v>0.10738131995740618</v>
      </c>
      <c r="H3" s="3">
        <v>5.510806969535316E-2</v>
      </c>
      <c r="I3" s="3">
        <v>4.1949394725834997E-2</v>
      </c>
      <c r="J3" s="3">
        <v>1.0323855536218032E-2</v>
      </c>
      <c r="K3" s="4">
        <f t="shared" ref="K3:K66" si="2">SUM(L3:O3)</f>
        <v>0.14373912375215772</v>
      </c>
      <c r="L3" s="5">
        <v>4.8023077526751626E-2</v>
      </c>
      <c r="M3" s="5">
        <v>3.5899151462786882E-2</v>
      </c>
      <c r="N3" s="5">
        <v>1.8344458951632343E-2</v>
      </c>
      <c r="O3" s="5">
        <v>4.147243581098687E-2</v>
      </c>
      <c r="P3" s="6">
        <f t="shared" ref="P3:P66" si="3">SUM(Q3:R3)</f>
        <v>2.7786441508443019E-2</v>
      </c>
      <c r="Q3" s="7">
        <v>1.2984449526018361E-2</v>
      </c>
      <c r="R3" s="7">
        <v>1.4801991982424659E-2</v>
      </c>
      <c r="S3" s="8">
        <f t="shared" ref="S3:S66" si="4">SUM(T3:Y3)</f>
        <v>0.17194600923166053</v>
      </c>
      <c r="T3" s="22">
        <v>4.8783939610714873E-2</v>
      </c>
      <c r="U3" s="22">
        <v>1.5467552622759752E-2</v>
      </c>
      <c r="V3" s="22">
        <v>3.6897906673295254E-2</v>
      </c>
      <c r="W3" s="22">
        <v>2.325700213333113E-2</v>
      </c>
      <c r="X3" s="22">
        <v>2.9487998963409479E-2</v>
      </c>
      <c r="Y3" s="22">
        <v>1.8051609228150051E-2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135470</v>
      </c>
      <c r="F4" s="1">
        <f t="shared" si="0"/>
        <v>0.45975216973024224</v>
      </c>
      <c r="G4" s="2">
        <f t="shared" si="1"/>
        <v>9.1116821406186765E-2</v>
      </c>
      <c r="H4" s="3">
        <v>4.2566000716552352E-2</v>
      </c>
      <c r="I4" s="3">
        <v>3.8842417538976409E-2</v>
      </c>
      <c r="J4" s="3">
        <v>9.7084031506580008E-3</v>
      </c>
      <c r="K4" s="4">
        <f t="shared" si="2"/>
        <v>0.14852196383200603</v>
      </c>
      <c r="L4" s="5">
        <v>4.5496511439296269E-2</v>
      </c>
      <c r="M4" s="5">
        <v>2.9189076318054157E-2</v>
      </c>
      <c r="N4" s="5">
        <v>2.4446472631849139E-2</v>
      </c>
      <c r="O4" s="5">
        <v>4.9389903442806464E-2</v>
      </c>
      <c r="P4" s="6">
        <f t="shared" si="3"/>
        <v>2.5760872853456105E-2</v>
      </c>
      <c r="Q4" s="7">
        <v>1.1475614068584196E-2</v>
      </c>
      <c r="R4" s="7">
        <v>1.4285258784871909E-2</v>
      </c>
      <c r="S4" s="8">
        <f t="shared" si="4"/>
        <v>0.19435251163859335</v>
      </c>
      <c r="T4" s="22">
        <v>4.8785816409647784E-2</v>
      </c>
      <c r="U4" s="22">
        <v>2.1097255482461115E-2</v>
      </c>
      <c r="V4" s="22">
        <v>4.1878459168882935E-2</v>
      </c>
      <c r="W4" s="22">
        <v>3.2616607962280886E-2</v>
      </c>
      <c r="X4" s="22">
        <v>3.20342878082088E-2</v>
      </c>
      <c r="Y4" s="22">
        <v>1.7940084807111813E-2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135410</v>
      </c>
      <c r="F5" s="1">
        <f t="shared" si="0"/>
        <v>0.47806374822127906</v>
      </c>
      <c r="G5" s="2">
        <f t="shared" si="1"/>
        <v>0.10343547173319541</v>
      </c>
      <c r="H5" s="3">
        <v>4.7882036774237996E-2</v>
      </c>
      <c r="I5" s="3">
        <v>4.4561675779490016E-2</v>
      </c>
      <c r="J5" s="3">
        <v>1.0991759179467384E-2</v>
      </c>
      <c r="K5" s="4">
        <f t="shared" si="2"/>
        <v>0.15418735594527017</v>
      </c>
      <c r="L5" s="5">
        <v>4.8933097122602291E-2</v>
      </c>
      <c r="M5" s="5">
        <v>3.2656350920418881E-2</v>
      </c>
      <c r="N5" s="5">
        <v>2.2345595800678911E-2</v>
      </c>
      <c r="O5" s="5">
        <v>5.0252312101570065E-2</v>
      </c>
      <c r="P5" s="6">
        <f t="shared" si="3"/>
        <v>2.8582536468529152E-2</v>
      </c>
      <c r="Q5" s="7">
        <v>1.1588638286752068E-2</v>
      </c>
      <c r="R5" s="7">
        <v>1.6993898181777083E-2</v>
      </c>
      <c r="S5" s="8">
        <f t="shared" si="4"/>
        <v>0.19185838407428432</v>
      </c>
      <c r="T5" s="22">
        <v>5.5722998062129166E-2</v>
      </c>
      <c r="U5" s="22">
        <v>1.8003862461229932E-2</v>
      </c>
      <c r="V5" s="22">
        <v>3.4803444687558367E-2</v>
      </c>
      <c r="W5" s="22">
        <v>2.9595550768755287E-2</v>
      </c>
      <c r="X5" s="22">
        <v>3.4195324280867932E-2</v>
      </c>
      <c r="Y5" s="22">
        <v>1.9537203813743624E-2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1540270</v>
      </c>
      <c r="F6" s="1">
        <f t="shared" si="0"/>
        <v>0.45933132372303331</v>
      </c>
      <c r="G6" s="2">
        <f t="shared" si="1"/>
        <v>0.10714289327798264</v>
      </c>
      <c r="H6" s="3">
        <v>5.481012057421019E-2</v>
      </c>
      <c r="I6" s="3">
        <v>4.2242593170570296E-2</v>
      </c>
      <c r="J6" s="3">
        <v>1.0090179533202154E-2</v>
      </c>
      <c r="K6" s="4">
        <f t="shared" si="2"/>
        <v>0.14668617094729403</v>
      </c>
      <c r="L6" s="5">
        <v>5.0338953462540498E-2</v>
      </c>
      <c r="M6" s="5">
        <v>3.5891991367783233E-2</v>
      </c>
      <c r="N6" s="5">
        <v>2.0389618040076329E-2</v>
      </c>
      <c r="O6" s="5">
        <v>4.0065608076893973E-2</v>
      </c>
      <c r="P6" s="6">
        <f t="shared" si="3"/>
        <v>3.1433930071560784E-2</v>
      </c>
      <c r="Q6" s="7">
        <v>1.4809200381130877E-2</v>
      </c>
      <c r="R6" s="7">
        <v>1.6624729690429906E-2</v>
      </c>
      <c r="S6" s="8">
        <f t="shared" si="4"/>
        <v>0.17406832942619585</v>
      </c>
      <c r="T6" s="22">
        <v>4.2182253869509259E-2</v>
      </c>
      <c r="U6" s="22">
        <v>1.6656051393985054E-2</v>
      </c>
      <c r="V6" s="22">
        <v>3.7450866812500601E-2</v>
      </c>
      <c r="W6" s="22">
        <v>2.5130607889181849E-2</v>
      </c>
      <c r="X6" s="22">
        <v>3.2835121664875774E-2</v>
      </c>
      <c r="Y6" s="22">
        <v>1.9813427796143309E-2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154760</v>
      </c>
      <c r="F7" s="1">
        <f t="shared" si="0"/>
        <v>0.46876347926138728</v>
      </c>
      <c r="G7" s="2">
        <f t="shared" si="1"/>
        <v>9.0529264099532769E-2</v>
      </c>
      <c r="H7" s="3">
        <v>4.2752681039032958E-2</v>
      </c>
      <c r="I7" s="3">
        <v>3.8045729572284644E-2</v>
      </c>
      <c r="J7" s="3">
        <v>9.7308534882151673E-3</v>
      </c>
      <c r="K7" s="4">
        <f t="shared" si="2"/>
        <v>0.15335619762515795</v>
      </c>
      <c r="L7" s="5">
        <v>4.6636361770783244E-2</v>
      </c>
      <c r="M7" s="5">
        <v>3.1306960738628799E-2</v>
      </c>
      <c r="N7" s="5">
        <v>2.4982151786972114E-2</v>
      </c>
      <c r="O7" s="5">
        <v>5.0430723328773783E-2</v>
      </c>
      <c r="P7" s="6">
        <f t="shared" si="3"/>
        <v>2.6568338003262464E-2</v>
      </c>
      <c r="Q7" s="7">
        <v>1.1818534721356093E-2</v>
      </c>
      <c r="R7" s="7">
        <v>1.4749803281906369E-2</v>
      </c>
      <c r="S7" s="8">
        <f t="shared" si="4"/>
        <v>0.19830967953343406</v>
      </c>
      <c r="T7" s="22">
        <v>4.8631641757070382E-2</v>
      </c>
      <c r="U7" s="22">
        <v>2.1395108651073139E-2</v>
      </c>
      <c r="V7" s="22">
        <v>4.4386332234852215E-2</v>
      </c>
      <c r="W7" s="22">
        <v>3.3840217464636398E-2</v>
      </c>
      <c r="X7" s="22">
        <v>3.1307632907877282E-2</v>
      </c>
      <c r="Y7" s="22">
        <v>1.8748746517924665E-2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170930</v>
      </c>
      <c r="F8" s="1">
        <f t="shared" si="0"/>
        <v>0.46703380164096853</v>
      </c>
      <c r="G8" s="2">
        <f t="shared" si="1"/>
        <v>0.10321196152716756</v>
      </c>
      <c r="H8" s="3">
        <v>4.8894939350049529E-2</v>
      </c>
      <c r="I8" s="3">
        <v>4.3754637096326071E-2</v>
      </c>
      <c r="J8" s="3">
        <v>1.0562385080791964E-2</v>
      </c>
      <c r="K8" s="4">
        <f t="shared" si="2"/>
        <v>0.1505405275646774</v>
      </c>
      <c r="L8" s="5">
        <v>4.9350521024797485E-2</v>
      </c>
      <c r="M8" s="5">
        <v>3.3653711355291833E-2</v>
      </c>
      <c r="N8" s="5">
        <v>2.1724286170838193E-2</v>
      </c>
      <c r="O8" s="5">
        <v>4.5812009013749884E-2</v>
      </c>
      <c r="P8" s="6">
        <f t="shared" si="3"/>
        <v>2.6808514272751955E-2</v>
      </c>
      <c r="Q8" s="7">
        <v>1.1432513722196155E-2</v>
      </c>
      <c r="R8" s="7">
        <v>1.53760005505558E-2</v>
      </c>
      <c r="S8" s="8">
        <f t="shared" si="4"/>
        <v>0.18647279827637164</v>
      </c>
      <c r="T8" s="22">
        <v>4.8816968339375398E-2</v>
      </c>
      <c r="U8" s="22">
        <v>1.5663490112277221E-2</v>
      </c>
      <c r="V8" s="22">
        <v>3.9033251085193815E-2</v>
      </c>
      <c r="W8" s="22">
        <v>2.7789071474925889E-2</v>
      </c>
      <c r="X8" s="22">
        <v>3.5641728500821666E-2</v>
      </c>
      <c r="Y8" s="22">
        <v>1.9528288763777629E-2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144440</v>
      </c>
      <c r="F9" s="1">
        <f t="shared" si="0"/>
        <v>0.47043911319729337</v>
      </c>
      <c r="G9" s="2">
        <f t="shared" si="1"/>
        <v>0.10143125504160157</v>
      </c>
      <c r="H9" s="3">
        <v>4.6938617298971148E-2</v>
      </c>
      <c r="I9" s="3">
        <v>4.416867935828693E-2</v>
      </c>
      <c r="J9" s="3">
        <v>1.0323958384343485E-2</v>
      </c>
      <c r="K9" s="4">
        <f t="shared" si="2"/>
        <v>0.15210857452538099</v>
      </c>
      <c r="L9" s="5">
        <v>4.8422554300713877E-2</v>
      </c>
      <c r="M9" s="5">
        <v>3.2275007631875838E-2</v>
      </c>
      <c r="N9" s="5">
        <v>2.160002496918963E-2</v>
      </c>
      <c r="O9" s="5">
        <v>4.9810987623601644E-2</v>
      </c>
      <c r="P9" s="6">
        <f t="shared" si="3"/>
        <v>2.6328082216010351E-2</v>
      </c>
      <c r="Q9" s="7">
        <v>1.0724511041792305E-2</v>
      </c>
      <c r="R9" s="7">
        <v>1.5603571174218045E-2</v>
      </c>
      <c r="S9" s="8">
        <f t="shared" si="4"/>
        <v>0.19057120141430045</v>
      </c>
      <c r="T9" s="22">
        <v>5.3171304851476642E-2</v>
      </c>
      <c r="U9" s="22">
        <v>1.6272224954120784E-2</v>
      </c>
      <c r="V9" s="22">
        <v>3.8315901213625631E-2</v>
      </c>
      <c r="W9" s="22">
        <v>2.9157718301763079E-2</v>
      </c>
      <c r="X9" s="22">
        <v>3.5563970030471133E-2</v>
      </c>
      <c r="Y9" s="22">
        <v>1.8090082062843186E-2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99590</v>
      </c>
      <c r="F10" s="1">
        <f t="shared" si="0"/>
        <v>0.4689909107477469</v>
      </c>
      <c r="G10" s="2">
        <f t="shared" si="1"/>
        <v>0.1072600255355021</v>
      </c>
      <c r="H10" s="3">
        <v>4.8636913193917219E-2</v>
      </c>
      <c r="I10" s="3">
        <v>4.7701401366327521E-2</v>
      </c>
      <c r="J10" s="3">
        <v>1.092171097525735E-2</v>
      </c>
      <c r="K10" s="4">
        <f t="shared" si="2"/>
        <v>0.14832234093025301</v>
      </c>
      <c r="L10" s="5">
        <v>4.8089855668007234E-2</v>
      </c>
      <c r="M10" s="5">
        <v>3.3800386157355172E-2</v>
      </c>
      <c r="N10" s="5">
        <v>1.9700401551383442E-2</v>
      </c>
      <c r="O10" s="5">
        <v>4.6731697553507159E-2</v>
      </c>
      <c r="P10" s="6">
        <f t="shared" si="3"/>
        <v>2.6879797964322445E-2</v>
      </c>
      <c r="Q10" s="7">
        <v>1.0814050733808108E-2</v>
      </c>
      <c r="R10" s="7">
        <v>1.6065747230514335E-2</v>
      </c>
      <c r="S10" s="8">
        <f t="shared" si="4"/>
        <v>0.18652874631766936</v>
      </c>
      <c r="T10" s="22">
        <v>5.5329441564558067E-2</v>
      </c>
      <c r="U10" s="22">
        <v>1.332668989772426E-2</v>
      </c>
      <c r="V10" s="22">
        <v>3.5058901147661352E-2</v>
      </c>
      <c r="W10" s="22">
        <v>2.5338327948303856E-2</v>
      </c>
      <c r="X10" s="22">
        <v>3.8310904139492626E-2</v>
      </c>
      <c r="Y10" s="22">
        <v>1.9164481619929213E-2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608790</v>
      </c>
      <c r="F11" s="1">
        <f t="shared" si="0"/>
        <v>0.44457557546182858</v>
      </c>
      <c r="G11" s="2">
        <f t="shared" si="1"/>
        <v>0.10301161231273828</v>
      </c>
      <c r="H11" s="3">
        <v>5.4375345579032917E-2</v>
      </c>
      <c r="I11" s="3">
        <v>3.8271984996042271E-2</v>
      </c>
      <c r="J11" s="3">
        <v>1.0364281737663107E-2</v>
      </c>
      <c r="K11" s="4">
        <f t="shared" si="2"/>
        <v>0.14290344702558999</v>
      </c>
      <c r="L11" s="5">
        <v>4.6871906331145956E-2</v>
      </c>
      <c r="M11" s="5">
        <v>3.8354317054829314E-2</v>
      </c>
      <c r="N11" s="5">
        <v>1.9581418329790625E-2</v>
      </c>
      <c r="O11" s="5">
        <v>3.809580530982408E-2</v>
      </c>
      <c r="P11" s="6">
        <f t="shared" si="3"/>
        <v>4.0366852459869464E-2</v>
      </c>
      <c r="Q11" s="7">
        <v>2.1451207079405479E-2</v>
      </c>
      <c r="R11" s="7">
        <v>1.8915645380463985E-2</v>
      </c>
      <c r="S11" s="8">
        <f t="shared" si="4"/>
        <v>0.15829366366363085</v>
      </c>
      <c r="T11" s="22">
        <v>3.8969832376395334E-2</v>
      </c>
      <c r="U11" s="22">
        <v>2.1185850504985029E-2</v>
      </c>
      <c r="V11" s="22">
        <v>2.7949985096184765E-2</v>
      </c>
      <c r="W11" s="22">
        <v>2.2615258413460688E-2</v>
      </c>
      <c r="X11" s="22">
        <v>2.8385337431033185E-2</v>
      </c>
      <c r="Y11" s="22">
        <v>1.9187399841571837E-2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533440</v>
      </c>
      <c r="F12" s="1">
        <f t="shared" si="0"/>
        <v>0.46678487244706701</v>
      </c>
      <c r="G12" s="2">
        <f t="shared" si="1"/>
        <v>0.101459048276712</v>
      </c>
      <c r="H12" s="3">
        <v>5.1093368415740414E-2</v>
      </c>
      <c r="I12" s="3">
        <v>4.0441070441110727E-2</v>
      </c>
      <c r="J12" s="3">
        <v>9.9246094198608536E-3</v>
      </c>
      <c r="K12" s="4">
        <f t="shared" si="2"/>
        <v>0.14966226885153397</v>
      </c>
      <c r="L12" s="5">
        <v>4.9524130084200688E-2</v>
      </c>
      <c r="M12" s="5">
        <v>3.4294445902326012E-2</v>
      </c>
      <c r="N12" s="5">
        <v>2.1748632505581313E-2</v>
      </c>
      <c r="O12" s="5">
        <v>4.4095060359425953E-2</v>
      </c>
      <c r="P12" s="6">
        <f t="shared" si="3"/>
        <v>2.8496075237041986E-2</v>
      </c>
      <c r="Q12" s="7">
        <v>1.3213686286344039E-2</v>
      </c>
      <c r="R12" s="7">
        <v>1.5282388950697948E-2</v>
      </c>
      <c r="S12" s="8">
        <f t="shared" si="4"/>
        <v>0.18716748008177903</v>
      </c>
      <c r="T12" s="22">
        <v>4.655840035057255E-2</v>
      </c>
      <c r="U12" s="22">
        <v>1.8344810253802368E-2</v>
      </c>
      <c r="V12" s="22">
        <v>4.2293659950682107E-2</v>
      </c>
      <c r="W12" s="22">
        <v>2.8343842964020136E-2</v>
      </c>
      <c r="X12" s="22">
        <v>3.2633063121525537E-2</v>
      </c>
      <c r="Y12" s="22">
        <v>1.8993703441176343E-2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498250</v>
      </c>
      <c r="F13" s="1">
        <f t="shared" si="0"/>
        <v>0.46741196917970862</v>
      </c>
      <c r="G13" s="2">
        <f t="shared" si="1"/>
        <v>0.10650169022338485</v>
      </c>
      <c r="H13" s="3">
        <v>5.510247797374463E-2</v>
      </c>
      <c r="I13" s="3">
        <v>4.1165062325949311E-2</v>
      </c>
      <c r="J13" s="3">
        <v>1.0234149923690901E-2</v>
      </c>
      <c r="K13" s="4">
        <f t="shared" si="2"/>
        <v>0.1535531107517393</v>
      </c>
      <c r="L13" s="5">
        <v>5.0765910945226846E-2</v>
      </c>
      <c r="M13" s="5">
        <v>3.6761806395224202E-2</v>
      </c>
      <c r="N13" s="5">
        <v>2.0974403053599738E-2</v>
      </c>
      <c r="O13" s="5">
        <v>4.505099035768851E-2</v>
      </c>
      <c r="P13" s="6">
        <f t="shared" si="3"/>
        <v>3.0793690652468945E-2</v>
      </c>
      <c r="Q13" s="7">
        <v>1.4193152022014372E-2</v>
      </c>
      <c r="R13" s="7">
        <v>1.6600538630454575E-2</v>
      </c>
      <c r="S13" s="8">
        <f t="shared" si="4"/>
        <v>0.17656347755211552</v>
      </c>
      <c r="T13" s="22">
        <v>4.4644599486738726E-2</v>
      </c>
      <c r="U13" s="22">
        <v>1.7198783340985548E-2</v>
      </c>
      <c r="V13" s="22">
        <v>3.5677764687148394E-2</v>
      </c>
      <c r="W13" s="22">
        <v>2.6339604096828638E-2</v>
      </c>
      <c r="X13" s="22">
        <v>3.307407115991709E-2</v>
      </c>
      <c r="Y13" s="22">
        <v>1.9628654780497107E-2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265700</v>
      </c>
      <c r="F14" s="1">
        <f t="shared" si="0"/>
        <v>0.4626674829396894</v>
      </c>
      <c r="G14" s="2">
        <f t="shared" si="1"/>
        <v>9.357696079185332E-2</v>
      </c>
      <c r="H14" s="3">
        <v>4.4983217981170429E-2</v>
      </c>
      <c r="I14" s="3">
        <v>3.8610723269463729E-2</v>
      </c>
      <c r="J14" s="3">
        <v>9.9830195412191677E-3</v>
      </c>
      <c r="K14" s="4">
        <f t="shared" si="2"/>
        <v>0.15237237346944024</v>
      </c>
      <c r="L14" s="5">
        <v>4.700958154471279E-2</v>
      </c>
      <c r="M14" s="5">
        <v>3.1416521039926398E-2</v>
      </c>
      <c r="N14" s="5">
        <v>2.3585958631112361E-2</v>
      </c>
      <c r="O14" s="5">
        <v>5.0360312253688685E-2</v>
      </c>
      <c r="P14" s="6">
        <f t="shared" si="3"/>
        <v>2.5552168978804982E-2</v>
      </c>
      <c r="Q14" s="7">
        <v>1.118828522697435E-2</v>
      </c>
      <c r="R14" s="7">
        <v>1.436388375183063E-2</v>
      </c>
      <c r="S14" s="8">
        <f t="shared" si="4"/>
        <v>0.1911659796995909</v>
      </c>
      <c r="T14" s="22">
        <v>4.8812030635799697E-2</v>
      </c>
      <c r="U14" s="22">
        <v>1.9249624222326685E-2</v>
      </c>
      <c r="V14" s="22">
        <v>4.0346152066381299E-2</v>
      </c>
      <c r="W14" s="22">
        <v>3.1762264447499383E-2</v>
      </c>
      <c r="X14" s="22">
        <v>3.279914545491662E-2</v>
      </c>
      <c r="Y14" s="22">
        <v>1.8196762872667228E-2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589900</v>
      </c>
      <c r="F15" s="1">
        <f t="shared" si="0"/>
        <v>0.4539408932540665</v>
      </c>
      <c r="G15" s="2">
        <f t="shared" si="1"/>
        <v>9.4663726117929684E-2</v>
      </c>
      <c r="H15" s="3">
        <v>4.7072507913766992E-2</v>
      </c>
      <c r="I15" s="3">
        <v>3.8058091222863175E-2</v>
      </c>
      <c r="J15" s="3">
        <v>9.5331269812995115E-3</v>
      </c>
      <c r="K15" s="4">
        <f t="shared" si="2"/>
        <v>0.14596612196022074</v>
      </c>
      <c r="L15" s="5">
        <v>4.5927095201546468E-2</v>
      </c>
      <c r="M15" s="5">
        <v>3.0852009069905657E-2</v>
      </c>
      <c r="N15" s="5">
        <v>2.3076166368064553E-2</v>
      </c>
      <c r="O15" s="5">
        <v>4.6110851320704062E-2</v>
      </c>
      <c r="P15" s="6">
        <f t="shared" si="3"/>
        <v>2.7389586654795635E-2</v>
      </c>
      <c r="Q15" s="7">
        <v>1.2381783142239675E-2</v>
      </c>
      <c r="R15" s="7">
        <v>1.5007803512555961E-2</v>
      </c>
      <c r="S15" s="8">
        <f t="shared" si="4"/>
        <v>0.18592145852112044</v>
      </c>
      <c r="T15" s="22">
        <v>4.6143489236915879E-2</v>
      </c>
      <c r="U15" s="22">
        <v>1.8270280999794542E-2</v>
      </c>
      <c r="V15" s="22">
        <v>4.2677632558557832E-2</v>
      </c>
      <c r="W15" s="22">
        <v>3.1436369058341088E-2</v>
      </c>
      <c r="X15" s="22">
        <v>2.9725253080772573E-2</v>
      </c>
      <c r="Y15" s="22">
        <v>1.766843358673853E-2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351780</v>
      </c>
      <c r="F16" s="1">
        <f t="shared" si="0"/>
        <v>0.46069329247274715</v>
      </c>
      <c r="G16" s="2">
        <f t="shared" si="1"/>
        <v>9.0053723655213094E-2</v>
      </c>
      <c r="H16" s="3">
        <v>4.2886529956289547E-2</v>
      </c>
      <c r="I16" s="3">
        <v>3.7454577055005392E-2</v>
      </c>
      <c r="J16" s="3">
        <v>9.7126166439181639E-3</v>
      </c>
      <c r="K16" s="4">
        <f t="shared" si="2"/>
        <v>0.14946322894117745</v>
      </c>
      <c r="L16" s="5">
        <v>4.7383377927595172E-2</v>
      </c>
      <c r="M16" s="5">
        <v>3.0591118187283533E-2</v>
      </c>
      <c r="N16" s="5">
        <v>2.4389820805941004E-2</v>
      </c>
      <c r="O16" s="5">
        <v>4.7098912020357743E-2</v>
      </c>
      <c r="P16" s="6">
        <f t="shared" si="3"/>
        <v>2.6260322905800264E-2</v>
      </c>
      <c r="Q16" s="7">
        <v>1.1582816313119703E-2</v>
      </c>
      <c r="R16" s="7">
        <v>1.4677506592680562E-2</v>
      </c>
      <c r="S16" s="8">
        <f t="shared" si="4"/>
        <v>0.1949160169705563</v>
      </c>
      <c r="T16" s="22">
        <v>4.8271142660569796E-2</v>
      </c>
      <c r="U16" s="22">
        <v>1.9178432704486867E-2</v>
      </c>
      <c r="V16" s="22">
        <v>4.4023412775147722E-2</v>
      </c>
      <c r="W16" s="22">
        <v>3.3653565636574019E-2</v>
      </c>
      <c r="X16" s="22">
        <v>3.2071836354179213E-2</v>
      </c>
      <c r="Y16" s="22">
        <v>1.7717626839598679E-2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103350</v>
      </c>
      <c r="F17" s="1">
        <f t="shared" si="0"/>
        <v>0.46298388292548343</v>
      </c>
      <c r="G17" s="2">
        <f t="shared" si="1"/>
        <v>0.10833303562490806</v>
      </c>
      <c r="H17" s="3">
        <v>4.9594938427712801E-2</v>
      </c>
      <c r="I17" s="3">
        <v>4.745236859676312E-2</v>
      </c>
      <c r="J17" s="3">
        <v>1.128572860043214E-2</v>
      </c>
      <c r="K17" s="4">
        <f t="shared" si="2"/>
        <v>0.14827261815649984</v>
      </c>
      <c r="L17" s="5">
        <v>4.7789049180777241E-2</v>
      </c>
      <c r="M17" s="5">
        <v>3.4330997739275171E-2</v>
      </c>
      <c r="N17" s="5">
        <v>1.9081739666455006E-2</v>
      </c>
      <c r="O17" s="5">
        <v>4.7070831569992436E-2</v>
      </c>
      <c r="P17" s="6">
        <f t="shared" si="3"/>
        <v>2.5007589780741375E-2</v>
      </c>
      <c r="Q17" s="7">
        <v>9.908231302270764E-3</v>
      </c>
      <c r="R17" s="7">
        <v>1.5099358478470611E-2</v>
      </c>
      <c r="S17" s="8">
        <f t="shared" si="4"/>
        <v>0.1813706393633342</v>
      </c>
      <c r="T17" s="22">
        <v>5.7560776431192284E-2</v>
      </c>
      <c r="U17" s="22">
        <v>1.2683523437848548E-2</v>
      </c>
      <c r="V17" s="22">
        <v>3.0474731447466118E-2</v>
      </c>
      <c r="W17" s="22">
        <v>2.4574114272197162E-2</v>
      </c>
      <c r="X17" s="22">
        <v>3.8054638516656171E-2</v>
      </c>
      <c r="Y17" s="22">
        <v>1.8022855257973931E-2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137850</v>
      </c>
      <c r="F18" s="1">
        <f t="shared" si="0"/>
        <v>0.46201236920601285</v>
      </c>
      <c r="G18" s="2">
        <f t="shared" si="1"/>
        <v>9.7199717547907211E-2</v>
      </c>
      <c r="H18" s="3">
        <v>4.4650928079125969E-2</v>
      </c>
      <c r="I18" s="3">
        <v>4.2203986535596066E-2</v>
      </c>
      <c r="J18" s="3">
        <v>1.0344802933185184E-2</v>
      </c>
      <c r="K18" s="4">
        <f t="shared" si="2"/>
        <v>0.14885852488849452</v>
      </c>
      <c r="L18" s="5">
        <v>4.590748234585397E-2</v>
      </c>
      <c r="M18" s="5">
        <v>3.1274498050073013E-2</v>
      </c>
      <c r="N18" s="5">
        <v>2.1865075861490845E-2</v>
      </c>
      <c r="O18" s="5">
        <v>4.9811468631076682E-2</v>
      </c>
      <c r="P18" s="6">
        <f t="shared" si="3"/>
        <v>2.627671066039259E-2</v>
      </c>
      <c r="Q18" s="7">
        <v>1.1269538659676014E-2</v>
      </c>
      <c r="R18" s="7">
        <v>1.5007172000716575E-2</v>
      </c>
      <c r="S18" s="8">
        <f t="shared" si="4"/>
        <v>0.18967741610921848</v>
      </c>
      <c r="T18" s="22">
        <v>5.1277501062636809E-2</v>
      </c>
      <c r="U18" s="22">
        <v>1.701230816095527E-2</v>
      </c>
      <c r="V18" s="22">
        <v>3.8074707639554201E-2</v>
      </c>
      <c r="W18" s="22">
        <v>2.9316700685125784E-2</v>
      </c>
      <c r="X18" s="22">
        <v>3.5703872059285012E-2</v>
      </c>
      <c r="Y18" s="22">
        <v>1.8292326501661411E-2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998290</v>
      </c>
      <c r="F19" s="1">
        <f t="shared" si="0"/>
        <v>0.45187109071608572</v>
      </c>
      <c r="G19" s="2">
        <f t="shared" si="1"/>
        <v>0.10675057161091765</v>
      </c>
      <c r="H19" s="3">
        <v>5.4514993435339984E-2</v>
      </c>
      <c r="I19" s="3">
        <v>4.2105911699339527E-2</v>
      </c>
      <c r="J19" s="3">
        <v>1.0129666476238138E-2</v>
      </c>
      <c r="K19" s="4">
        <f t="shared" si="2"/>
        <v>0.14457433034051909</v>
      </c>
      <c r="L19" s="5">
        <v>4.9854673691337344E-2</v>
      </c>
      <c r="M19" s="5">
        <v>3.5715653214087047E-2</v>
      </c>
      <c r="N19" s="5">
        <v>1.9262186028797802E-2</v>
      </c>
      <c r="O19" s="5">
        <v>3.9741817406296891E-2</v>
      </c>
      <c r="P19" s="6">
        <f t="shared" si="3"/>
        <v>3.1403219835973918E-2</v>
      </c>
      <c r="Q19" s="7">
        <v>1.4422747660758179E-2</v>
      </c>
      <c r="R19" s="7">
        <v>1.6980472175215741E-2</v>
      </c>
      <c r="S19" s="8">
        <f t="shared" si="4"/>
        <v>0.16914296892867503</v>
      </c>
      <c r="T19" s="22">
        <v>4.2544270145311376E-2</v>
      </c>
      <c r="U19" s="22">
        <v>1.572984773734741E-2</v>
      </c>
      <c r="V19" s="22">
        <v>3.4676470543200548E-2</v>
      </c>
      <c r="W19" s="22">
        <v>2.3233697196936787E-2</v>
      </c>
      <c r="X19" s="22">
        <v>3.3822654659851216E-2</v>
      </c>
      <c r="Y19" s="22">
        <v>1.9136028646027693E-2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99240</v>
      </c>
      <c r="F20" s="1">
        <f t="shared" si="0"/>
        <v>0.45074059829592839</v>
      </c>
      <c r="G20" s="2">
        <f t="shared" si="1"/>
        <v>9.1360015497845379E-2</v>
      </c>
      <c r="H20" s="3">
        <v>4.3246416297216164E-2</v>
      </c>
      <c r="I20" s="3">
        <v>3.7856296761638791E-2</v>
      </c>
      <c r="J20" s="3">
        <v>1.0257302438990427E-2</v>
      </c>
      <c r="K20" s="4">
        <f t="shared" si="2"/>
        <v>0.14376019993807046</v>
      </c>
      <c r="L20" s="5">
        <v>4.664826279137553E-2</v>
      </c>
      <c r="M20" s="5">
        <v>2.9637154506326858E-2</v>
      </c>
      <c r="N20" s="5">
        <v>2.1159070273292366E-2</v>
      </c>
      <c r="O20" s="5">
        <v>4.6315712367075705E-2</v>
      </c>
      <c r="P20" s="6">
        <f t="shared" si="3"/>
        <v>2.4644387094822369E-2</v>
      </c>
      <c r="Q20" s="7">
        <v>1.0233562001741426E-2</v>
      </c>
      <c r="R20" s="7">
        <v>1.4410825093080944E-2</v>
      </c>
      <c r="S20" s="8">
        <f t="shared" si="4"/>
        <v>0.1909759957651902</v>
      </c>
      <c r="T20" s="22">
        <v>5.0552558973032388E-2</v>
      </c>
      <c r="U20" s="22">
        <v>1.5470761870189859E-2</v>
      </c>
      <c r="V20" s="22">
        <v>3.9954406321652564E-2</v>
      </c>
      <c r="W20" s="22">
        <v>2.8762120238096066E-2</v>
      </c>
      <c r="X20" s="22">
        <v>3.764281098022771E-2</v>
      </c>
      <c r="Y20" s="22">
        <v>1.859333738199162E-2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163180</v>
      </c>
      <c r="F21" s="1">
        <f t="shared" si="0"/>
        <v>0.46625067300107914</v>
      </c>
      <c r="G21" s="2">
        <f t="shared" si="1"/>
        <v>0.10811959889111264</v>
      </c>
      <c r="H21" s="3">
        <v>4.9447109743463238E-2</v>
      </c>
      <c r="I21" s="3">
        <v>4.717785776517805E-2</v>
      </c>
      <c r="J21" s="3">
        <v>1.1494631382471357E-2</v>
      </c>
      <c r="K21" s="4">
        <f t="shared" si="2"/>
        <v>0.14020510990323831</v>
      </c>
      <c r="L21" s="5">
        <v>4.2873255109671396E-2</v>
      </c>
      <c r="M21" s="5">
        <v>3.1921599764466631E-2</v>
      </c>
      <c r="N21" s="5">
        <v>1.701195203839426E-2</v>
      </c>
      <c r="O21" s="5">
        <v>4.8398302990706021E-2</v>
      </c>
      <c r="P21" s="6">
        <f t="shared" si="3"/>
        <v>3.0543214546227944E-2</v>
      </c>
      <c r="Q21" s="7">
        <v>1.2911553081478904E-2</v>
      </c>
      <c r="R21" s="7">
        <v>1.7631661464749038E-2</v>
      </c>
      <c r="S21" s="8">
        <f t="shared" si="4"/>
        <v>0.18738274966050023</v>
      </c>
      <c r="T21" s="22">
        <v>6.072766642343233E-2</v>
      </c>
      <c r="U21" s="22">
        <v>1.3021560567023858E-2</v>
      </c>
      <c r="V21" s="22">
        <v>3.1354075127815864E-2</v>
      </c>
      <c r="W21" s="22">
        <v>2.4631649891934303E-2</v>
      </c>
      <c r="X21" s="22">
        <v>3.7730775189497689E-2</v>
      </c>
      <c r="Y21" s="22">
        <v>1.9917022460796178E-2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144450</v>
      </c>
      <c r="F22" s="1">
        <f t="shared" si="0"/>
        <v>0.47333658247857729</v>
      </c>
      <c r="G22" s="2">
        <f t="shared" si="1"/>
        <v>0.10437181746275734</v>
      </c>
      <c r="H22" s="3">
        <v>4.972495689323779E-2</v>
      </c>
      <c r="I22" s="3">
        <v>4.4040340856396444E-2</v>
      </c>
      <c r="J22" s="3">
        <v>1.0606519713123101E-2</v>
      </c>
      <c r="K22" s="4">
        <f t="shared" si="2"/>
        <v>0.15112736836387547</v>
      </c>
      <c r="L22" s="5">
        <v>4.7726918773982413E-2</v>
      </c>
      <c r="M22" s="5">
        <v>3.3597775179650485E-2</v>
      </c>
      <c r="N22" s="5">
        <v>2.0080731121968204E-2</v>
      </c>
      <c r="O22" s="5">
        <v>4.9721943288274353E-2</v>
      </c>
      <c r="P22" s="6">
        <f t="shared" si="3"/>
        <v>2.652112912515539E-2</v>
      </c>
      <c r="Q22" s="7">
        <v>1.0876413906715772E-2</v>
      </c>
      <c r="R22" s="7">
        <v>1.5644715218439617E-2</v>
      </c>
      <c r="S22" s="8">
        <f t="shared" si="4"/>
        <v>0.19131626752678915</v>
      </c>
      <c r="T22" s="22">
        <v>5.6127140829155923E-2</v>
      </c>
      <c r="U22" s="22">
        <v>1.4906035515028306E-2</v>
      </c>
      <c r="V22" s="22">
        <v>3.9203725089044288E-2</v>
      </c>
      <c r="W22" s="22">
        <v>2.6933355987882223E-2</v>
      </c>
      <c r="X22" s="22">
        <v>3.5082997824739406E-2</v>
      </c>
      <c r="Y22" s="22">
        <v>1.9063012280939037E-2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5597420</v>
      </c>
      <c r="F23" s="1">
        <f t="shared" si="0"/>
        <v>0.46376231865277673</v>
      </c>
      <c r="G23" s="2">
        <f t="shared" si="1"/>
        <v>0.11059556616491228</v>
      </c>
      <c r="H23" s="3">
        <v>5.7545265225178825E-2</v>
      </c>
      <c r="I23" s="3">
        <v>4.2711186907687028E-2</v>
      </c>
      <c r="J23" s="3">
        <v>1.0339114032046428E-2</v>
      </c>
      <c r="K23" s="4">
        <f t="shared" si="2"/>
        <v>0.14703124060537956</v>
      </c>
      <c r="L23" s="5">
        <v>4.8849699735957278E-2</v>
      </c>
      <c r="M23" s="5">
        <v>3.6532798956116427E-2</v>
      </c>
      <c r="N23" s="5">
        <v>1.9201387424475806E-2</v>
      </c>
      <c r="O23" s="5">
        <v>4.2447354488830046E-2</v>
      </c>
      <c r="P23" s="6">
        <f t="shared" si="3"/>
        <v>3.1696968737069946E-2</v>
      </c>
      <c r="Q23" s="7">
        <v>1.5039755009278477E-2</v>
      </c>
      <c r="R23" s="7">
        <v>1.6657213727791467E-2</v>
      </c>
      <c r="S23" s="8">
        <f t="shared" si="4"/>
        <v>0.17443854314541493</v>
      </c>
      <c r="T23" s="22">
        <v>4.4978072197504292E-2</v>
      </c>
      <c r="U23" s="22">
        <v>1.721837220847407E-2</v>
      </c>
      <c r="V23" s="22">
        <v>3.7435744346824847E-2</v>
      </c>
      <c r="W23" s="22">
        <v>2.3853836007559692E-2</v>
      </c>
      <c r="X23" s="22">
        <v>3.2438816630899196E-2</v>
      </c>
      <c r="Y23" s="22">
        <v>1.8513701754152814E-2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178020</v>
      </c>
      <c r="F24" s="1">
        <f t="shared" si="0"/>
        <v>0.46941807050449735</v>
      </c>
      <c r="G24" s="2">
        <f t="shared" si="1"/>
        <v>0.10480771821564948</v>
      </c>
      <c r="H24" s="3">
        <v>5.0448722900970834E-2</v>
      </c>
      <c r="I24" s="3">
        <v>4.3845738935350369E-2</v>
      </c>
      <c r="J24" s="3">
        <v>1.0513256379328272E-2</v>
      </c>
      <c r="K24" s="4">
        <f t="shared" si="2"/>
        <v>0.14592902556706869</v>
      </c>
      <c r="L24" s="5">
        <v>4.6481348954331141E-2</v>
      </c>
      <c r="M24" s="5">
        <v>3.2132079651024381E-2</v>
      </c>
      <c r="N24" s="5">
        <v>2.0017933787402582E-2</v>
      </c>
      <c r="O24" s="5">
        <v>4.7297663174310577E-2</v>
      </c>
      <c r="P24" s="6">
        <f t="shared" si="3"/>
        <v>2.743045355648184E-2</v>
      </c>
      <c r="Q24" s="7">
        <v>1.1474282074591618E-2</v>
      </c>
      <c r="R24" s="7">
        <v>1.5956171481890224E-2</v>
      </c>
      <c r="S24" s="8">
        <f t="shared" si="4"/>
        <v>0.19125087316529735</v>
      </c>
      <c r="T24" s="22">
        <v>5.5233972415244768E-2</v>
      </c>
      <c r="U24" s="22">
        <v>1.4900277006311335E-2</v>
      </c>
      <c r="V24" s="22">
        <v>3.9416340678233484E-2</v>
      </c>
      <c r="W24" s="22">
        <v>2.7177864620932517E-2</v>
      </c>
      <c r="X24" s="22">
        <v>3.5340617952696447E-2</v>
      </c>
      <c r="Y24" s="22">
        <v>1.918180049187879E-2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1109100</v>
      </c>
      <c r="F25" s="1">
        <f t="shared" si="0"/>
        <v>0.45926133788649115</v>
      </c>
      <c r="G25" s="2">
        <f t="shared" si="1"/>
        <v>0.11143797299386757</v>
      </c>
      <c r="H25" s="3">
        <v>5.7229749737935313E-2</v>
      </c>
      <c r="I25" s="3">
        <v>4.3591061934568701E-2</v>
      </c>
      <c r="J25" s="3">
        <v>1.0617161321363556E-2</v>
      </c>
      <c r="K25" s="4">
        <f t="shared" si="2"/>
        <v>0.144314631692046</v>
      </c>
      <c r="L25" s="5">
        <v>4.9355249521448187E-2</v>
      </c>
      <c r="M25" s="5">
        <v>3.6585666379633307E-2</v>
      </c>
      <c r="N25" s="5">
        <v>1.8509713322537903E-2</v>
      </c>
      <c r="O25" s="5">
        <v>3.9864002468426613E-2</v>
      </c>
      <c r="P25" s="6">
        <f t="shared" si="3"/>
        <v>3.4537509349047646E-2</v>
      </c>
      <c r="Q25" s="7">
        <v>1.5888852366443787E-2</v>
      </c>
      <c r="R25" s="7">
        <v>1.8648656982603855E-2</v>
      </c>
      <c r="S25" s="8">
        <f t="shared" si="4"/>
        <v>0.16897122385152999</v>
      </c>
      <c r="T25" s="22">
        <v>4.3886094978302759E-2</v>
      </c>
      <c r="U25" s="22">
        <v>1.5876663317986778E-2</v>
      </c>
      <c r="V25" s="22">
        <v>3.225911304927459E-2</v>
      </c>
      <c r="W25" s="22">
        <v>2.1860357094581236E-2</v>
      </c>
      <c r="X25" s="22">
        <v>3.5341700254267354E-2</v>
      </c>
      <c r="Y25" s="22">
        <v>1.9747295157117255E-2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174760</v>
      </c>
      <c r="F26" s="1">
        <f t="shared" si="0"/>
        <v>0.46317074829321814</v>
      </c>
      <c r="G26" s="2">
        <f t="shared" si="1"/>
        <v>8.9101369370310296E-2</v>
      </c>
      <c r="H26" s="3">
        <v>4.3994986536689061E-2</v>
      </c>
      <c r="I26" s="3">
        <v>3.6438878617749672E-2</v>
      </c>
      <c r="J26" s="3">
        <v>8.6675042158715597E-3</v>
      </c>
      <c r="K26" s="4">
        <f t="shared" si="2"/>
        <v>0.14272268053050974</v>
      </c>
      <c r="L26" s="5">
        <v>4.1173789351218792E-2</v>
      </c>
      <c r="M26" s="5">
        <v>2.8392179024367144E-2</v>
      </c>
      <c r="N26" s="5">
        <v>2.1910541370476811E-2</v>
      </c>
      <c r="O26" s="5">
        <v>5.1246170784447001E-2</v>
      </c>
      <c r="P26" s="6">
        <f t="shared" si="3"/>
        <v>2.308614294279851E-2</v>
      </c>
      <c r="Q26" s="7">
        <v>9.7882393842198909E-3</v>
      </c>
      <c r="R26" s="7">
        <v>1.3297903558578621E-2</v>
      </c>
      <c r="S26" s="8">
        <f t="shared" si="4"/>
        <v>0.20826055544959957</v>
      </c>
      <c r="T26" s="22">
        <v>5.7415913023875241E-2</v>
      </c>
      <c r="U26" s="22">
        <v>1.6711325197256457E-2</v>
      </c>
      <c r="V26" s="22">
        <v>5.6365936250298211E-2</v>
      </c>
      <c r="W26" s="22">
        <v>3.1581692383095751E-2</v>
      </c>
      <c r="X26" s="22">
        <v>3.0210168179538279E-2</v>
      </c>
      <c r="Y26" s="22">
        <v>1.5975520415535627E-2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793890</v>
      </c>
      <c r="F27" s="1">
        <f t="shared" si="0"/>
        <v>0.45393500471170489</v>
      </c>
      <c r="G27" s="2">
        <f t="shared" si="1"/>
        <v>8.5345929935121509E-2</v>
      </c>
      <c r="H27" s="3">
        <v>4.1574595622124982E-2</v>
      </c>
      <c r="I27" s="3">
        <v>3.4606513264064644E-2</v>
      </c>
      <c r="J27" s="3">
        <v>9.1648210489318881E-3</v>
      </c>
      <c r="K27" s="4">
        <f t="shared" si="2"/>
        <v>0.13941851526934401</v>
      </c>
      <c r="L27" s="5">
        <v>4.1079766236359942E-2</v>
      </c>
      <c r="M27" s="5">
        <v>2.8692382998073952E-2</v>
      </c>
      <c r="N27" s="5">
        <v>2.2354535700223038E-2</v>
      </c>
      <c r="O27" s="5">
        <v>4.7291830334687077E-2</v>
      </c>
      <c r="P27" s="6">
        <f t="shared" si="3"/>
        <v>2.6832811998023225E-2</v>
      </c>
      <c r="Q27" s="7">
        <v>1.1761722748704923E-2</v>
      </c>
      <c r="R27" s="7">
        <v>1.5071089249318303E-2</v>
      </c>
      <c r="S27" s="8">
        <f t="shared" si="4"/>
        <v>0.20233774750921615</v>
      </c>
      <c r="T27" s="22">
        <v>5.0319535525191431E-2</v>
      </c>
      <c r="U27" s="22">
        <v>1.801814826371868E-2</v>
      </c>
      <c r="V27" s="22">
        <v>5.4407169949966007E-2</v>
      </c>
      <c r="W27" s="22">
        <v>3.0603898734160553E-2</v>
      </c>
      <c r="X27" s="22">
        <v>3.16088805788073E-2</v>
      </c>
      <c r="Y27" s="22">
        <v>1.7380114457372163E-2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204980</v>
      </c>
      <c r="F28" s="1">
        <f t="shared" si="0"/>
        <v>0.45560886276915136</v>
      </c>
      <c r="G28" s="2">
        <f t="shared" si="1"/>
        <v>0.11287719289601848</v>
      </c>
      <c r="H28" s="3">
        <v>5.3997859208941741E-2</v>
      </c>
      <c r="I28" s="3">
        <v>4.7629515757344781E-2</v>
      </c>
      <c r="J28" s="3">
        <v>1.1249817929731966E-2</v>
      </c>
      <c r="K28" s="4">
        <f t="shared" si="2"/>
        <v>0.14131528194340193</v>
      </c>
      <c r="L28" s="5">
        <v>4.7027842532289907E-2</v>
      </c>
      <c r="M28" s="5">
        <v>3.4399619570473813E-2</v>
      </c>
      <c r="N28" s="5">
        <v>1.7735510697263038E-2</v>
      </c>
      <c r="O28" s="5">
        <v>4.2152309143375179E-2</v>
      </c>
      <c r="P28" s="6">
        <f t="shared" si="3"/>
        <v>2.7320771419981286E-2</v>
      </c>
      <c r="Q28" s="7">
        <v>1.1572988950375734E-2</v>
      </c>
      <c r="R28" s="7">
        <v>1.5747782469605551E-2</v>
      </c>
      <c r="S28" s="8">
        <f t="shared" si="4"/>
        <v>0.17409561650974961</v>
      </c>
      <c r="T28" s="22">
        <v>5.1931118793324141E-2</v>
      </c>
      <c r="U28" s="22">
        <v>1.1803984069413766E-2</v>
      </c>
      <c r="V28" s="22">
        <v>2.9907557548120536E-2</v>
      </c>
      <c r="W28" s="22">
        <v>2.1720604323144412E-2</v>
      </c>
      <c r="X28" s="22">
        <v>3.9809694857528229E-2</v>
      </c>
      <c r="Y28" s="22">
        <v>1.8922656918218542E-2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150450</v>
      </c>
      <c r="F29" s="1">
        <f t="shared" si="0"/>
        <v>0.46535805172603473</v>
      </c>
      <c r="G29" s="2">
        <f t="shared" si="1"/>
        <v>9.0441305452848564E-2</v>
      </c>
      <c r="H29" s="3">
        <v>4.1611329347320994E-2</v>
      </c>
      <c r="I29" s="3">
        <v>3.9656112280609432E-2</v>
      </c>
      <c r="J29" s="3">
        <v>9.1738638249181416E-3</v>
      </c>
      <c r="K29" s="4">
        <f t="shared" si="2"/>
        <v>0.13698176254457239</v>
      </c>
      <c r="L29" s="5">
        <v>3.9138466764630238E-2</v>
      </c>
      <c r="M29" s="5">
        <v>2.889455444958014E-2</v>
      </c>
      <c r="N29" s="5">
        <v>2.1314281530875279E-2</v>
      </c>
      <c r="O29" s="5">
        <v>4.7634459799486731E-2</v>
      </c>
      <c r="P29" s="6">
        <f t="shared" si="3"/>
        <v>2.5162720305858415E-2</v>
      </c>
      <c r="Q29" s="7">
        <v>9.4829841562514561E-3</v>
      </c>
      <c r="R29" s="7">
        <v>1.5679736149606958E-2</v>
      </c>
      <c r="S29" s="8">
        <f t="shared" si="4"/>
        <v>0.21277226342275535</v>
      </c>
      <c r="T29" s="22">
        <v>5.6150739499664121E-2</v>
      </c>
      <c r="U29" s="22">
        <v>1.5358541864165598E-2</v>
      </c>
      <c r="V29" s="22">
        <v>5.9111425548401403E-2</v>
      </c>
      <c r="W29" s="22">
        <v>3.1154490323462399E-2</v>
      </c>
      <c r="X29" s="22">
        <v>3.3332563180040464E-2</v>
      </c>
      <c r="Y29" s="22">
        <v>1.7664503007021357E-2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982530</v>
      </c>
      <c r="F30" s="1">
        <f t="shared" si="0"/>
        <v>0.445306823611194</v>
      </c>
      <c r="G30" s="2">
        <f t="shared" si="1"/>
        <v>9.449447395928634E-2</v>
      </c>
      <c r="H30" s="3">
        <v>4.6966863985582676E-2</v>
      </c>
      <c r="I30" s="3">
        <v>3.8284500724550273E-2</v>
      </c>
      <c r="J30" s="3">
        <v>9.2431092491533865E-3</v>
      </c>
      <c r="K30" s="4">
        <f t="shared" si="2"/>
        <v>0.14002300761866124</v>
      </c>
      <c r="L30" s="5">
        <v>4.3528021285382537E-2</v>
      </c>
      <c r="M30" s="5">
        <v>3.1358518880117842E-2</v>
      </c>
      <c r="N30" s="5">
        <v>2.0602132280117105E-2</v>
      </c>
      <c r="O30" s="5">
        <v>4.4534335173043754E-2</v>
      </c>
      <c r="P30" s="6">
        <f t="shared" si="3"/>
        <v>2.7363410242239629E-2</v>
      </c>
      <c r="Q30" s="7">
        <v>1.1554275501768947E-2</v>
      </c>
      <c r="R30" s="7">
        <v>1.580913474047068E-2</v>
      </c>
      <c r="S30" s="8">
        <f t="shared" si="4"/>
        <v>0.18342593179100677</v>
      </c>
      <c r="T30" s="22">
        <v>4.7421688586511981E-2</v>
      </c>
      <c r="U30" s="22">
        <v>1.4942189781196911E-2</v>
      </c>
      <c r="V30" s="22">
        <v>4.3753504383355901E-2</v>
      </c>
      <c r="W30" s="22">
        <v>2.7831379781659862E-2</v>
      </c>
      <c r="X30" s="22">
        <v>3.1479371530546876E-2</v>
      </c>
      <c r="Y30" s="22">
        <v>1.7997797727735281E-2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100820</v>
      </c>
      <c r="F31" s="1">
        <f t="shared" si="0"/>
        <v>0.45051794841700599</v>
      </c>
      <c r="G31" s="2">
        <f t="shared" si="1"/>
        <v>9.1766021078315774E-2</v>
      </c>
      <c r="H31" s="3">
        <v>3.978435290162647E-2</v>
      </c>
      <c r="I31" s="3">
        <v>4.143568210915196E-2</v>
      </c>
      <c r="J31" s="3">
        <v>1.0545986067537344E-2</v>
      </c>
      <c r="K31" s="4">
        <f t="shared" si="2"/>
        <v>0.14301762989138228</v>
      </c>
      <c r="L31" s="5">
        <v>4.4836916743192609E-2</v>
      </c>
      <c r="M31" s="5">
        <v>3.009541687253995E-2</v>
      </c>
      <c r="N31" s="5">
        <v>2.1004923635850156E-2</v>
      </c>
      <c r="O31" s="5">
        <v>4.7080372639799549E-2</v>
      </c>
      <c r="P31" s="6">
        <f t="shared" si="3"/>
        <v>2.7061317955817069E-2</v>
      </c>
      <c r="Q31" s="7">
        <v>1.0635214680345433E-2</v>
      </c>
      <c r="R31" s="7">
        <v>1.6426103275471636E-2</v>
      </c>
      <c r="S31" s="8">
        <f t="shared" si="4"/>
        <v>0.18867297949149089</v>
      </c>
      <c r="T31" s="22">
        <v>5.2763667213111015E-2</v>
      </c>
      <c r="U31" s="22">
        <v>1.5571700779706604E-2</v>
      </c>
      <c r="V31" s="22">
        <v>3.620183198370245E-2</v>
      </c>
      <c r="W31" s="22">
        <v>2.6424792690801766E-2</v>
      </c>
      <c r="X31" s="22">
        <v>3.8217451685831037E-2</v>
      </c>
      <c r="Y31" s="22">
        <v>1.9493535138338011E-2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16962300</v>
      </c>
      <c r="F32" s="1">
        <f t="shared" si="0"/>
        <v>0.44804457717486545</v>
      </c>
      <c r="G32" s="2">
        <f t="shared" si="1"/>
        <v>0.11024723530007938</v>
      </c>
      <c r="H32" s="3">
        <v>5.7892881677126647E-2</v>
      </c>
      <c r="I32" s="3">
        <v>4.195041993944619E-2</v>
      </c>
      <c r="J32" s="3">
        <v>1.0403933683506535E-2</v>
      </c>
      <c r="K32" s="4">
        <f t="shared" si="2"/>
        <v>0.14199385286162014</v>
      </c>
      <c r="L32" s="5">
        <v>4.7926007768045821E-2</v>
      </c>
      <c r="M32" s="5">
        <v>3.5885819417314758E-2</v>
      </c>
      <c r="N32" s="5">
        <v>1.9082438933912805E-2</v>
      </c>
      <c r="O32" s="5">
        <v>3.9099586742346759E-2</v>
      </c>
      <c r="P32" s="6">
        <f t="shared" si="3"/>
        <v>3.3851565375901831E-2</v>
      </c>
      <c r="Q32" s="7">
        <v>1.5409286274315863E-2</v>
      </c>
      <c r="R32" s="7">
        <v>1.8442279101585968E-2</v>
      </c>
      <c r="S32" s="8">
        <f t="shared" si="4"/>
        <v>0.16195192363726404</v>
      </c>
      <c r="T32" s="22">
        <v>3.9975529848471712E-2</v>
      </c>
      <c r="U32" s="22">
        <v>1.5774928501702916E-2</v>
      </c>
      <c r="V32" s="22">
        <v>3.1818206726109612E-2</v>
      </c>
      <c r="W32" s="22">
        <v>2.2531713204310168E-2</v>
      </c>
      <c r="X32" s="22">
        <v>3.1833241218436503E-2</v>
      </c>
      <c r="Y32" s="22">
        <v>2.001830413823313E-2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108340</v>
      </c>
      <c r="F33" s="1">
        <f t="shared" si="0"/>
        <v>0.46158093830680924</v>
      </c>
      <c r="G33" s="2">
        <f t="shared" si="1"/>
        <v>8.2392673760665502E-2</v>
      </c>
      <c r="H33" s="3">
        <v>4.1023595239407906E-2</v>
      </c>
      <c r="I33" s="3">
        <v>3.2764437482895314E-2</v>
      </c>
      <c r="J33" s="3">
        <v>8.6046410383622852E-3</v>
      </c>
      <c r="K33" s="4">
        <f t="shared" si="2"/>
        <v>0.14707985047684374</v>
      </c>
      <c r="L33" s="5">
        <v>4.259012714866945E-2</v>
      </c>
      <c r="M33" s="5">
        <v>2.8262404465694124E-2</v>
      </c>
      <c r="N33" s="5">
        <v>2.3892026356220342E-2</v>
      </c>
      <c r="O33" s="5">
        <v>5.2335292506259845E-2</v>
      </c>
      <c r="P33" s="6">
        <f t="shared" si="3"/>
        <v>2.1990216254359665E-2</v>
      </c>
      <c r="Q33" s="7">
        <v>9.66365147471363E-3</v>
      </c>
      <c r="R33" s="7">
        <v>1.2326564779646035E-2</v>
      </c>
      <c r="S33" s="8">
        <f t="shared" si="4"/>
        <v>0.21011819781494037</v>
      </c>
      <c r="T33" s="22">
        <v>5.587469756524336E-2</v>
      </c>
      <c r="U33" s="22">
        <v>1.6773410233038775E-2</v>
      </c>
      <c r="V33" s="22">
        <v>5.7157840411976898E-2</v>
      </c>
      <c r="W33" s="22">
        <v>3.4469095579327244E-2</v>
      </c>
      <c r="X33" s="22">
        <v>2.8889481882787799E-2</v>
      </c>
      <c r="Y33" s="22">
        <v>1.6953672142566267E-2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172790</v>
      </c>
      <c r="F34" s="1">
        <f t="shared" si="0"/>
        <v>0.46464851031705734</v>
      </c>
      <c r="G34" s="2">
        <f t="shared" si="1"/>
        <v>9.5288415554467681E-2</v>
      </c>
      <c r="H34" s="3">
        <v>4.5105774139619706E-2</v>
      </c>
      <c r="I34" s="3">
        <v>4.0278250113102411E-2</v>
      </c>
      <c r="J34" s="3">
        <v>9.9043913017455645E-3</v>
      </c>
      <c r="K34" s="4">
        <f t="shared" si="2"/>
        <v>0.14447684520173579</v>
      </c>
      <c r="L34" s="5">
        <v>4.319439412754858E-2</v>
      </c>
      <c r="M34" s="5">
        <v>3.0148867209075624E-2</v>
      </c>
      <c r="N34" s="5">
        <v>2.0855421225811858E-2</v>
      </c>
      <c r="O34" s="5">
        <v>5.0278162639299732E-2</v>
      </c>
      <c r="P34" s="6">
        <f t="shared" si="3"/>
        <v>2.777580348413234E-2</v>
      </c>
      <c r="Q34" s="7">
        <v>1.0015226567143183E-2</v>
      </c>
      <c r="R34" s="7">
        <v>1.7760576916989158E-2</v>
      </c>
      <c r="S34" s="8">
        <f t="shared" si="4"/>
        <v>0.19710744607672151</v>
      </c>
      <c r="T34" s="22">
        <v>5.3146334976041834E-2</v>
      </c>
      <c r="U34" s="22">
        <v>1.480525116564521E-2</v>
      </c>
      <c r="V34" s="22">
        <v>4.6073525392268715E-2</v>
      </c>
      <c r="W34" s="22">
        <v>2.888251178412856E-2</v>
      </c>
      <c r="X34" s="22">
        <v>3.5443662532010506E-2</v>
      </c>
      <c r="Y34" s="22">
        <v>1.8756160226626673E-2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482710</v>
      </c>
      <c r="F35" s="1">
        <f t="shared" si="0"/>
        <v>0.45675214879828552</v>
      </c>
      <c r="G35" s="2">
        <f t="shared" si="1"/>
        <v>9.586638858287623E-2</v>
      </c>
      <c r="H35" s="3">
        <v>4.5433279708203642E-2</v>
      </c>
      <c r="I35" s="3">
        <v>4.0450166722993099E-2</v>
      </c>
      <c r="J35" s="3">
        <v>9.9829421516794848E-3</v>
      </c>
      <c r="K35" s="4">
        <f t="shared" si="2"/>
        <v>0.14438119785009529</v>
      </c>
      <c r="L35" s="5">
        <v>4.4159509542334698E-2</v>
      </c>
      <c r="M35" s="5">
        <v>3.1385543167780847E-2</v>
      </c>
      <c r="N35" s="5">
        <v>2.106100247287316E-2</v>
      </c>
      <c r="O35" s="5">
        <v>4.7775142667106578E-2</v>
      </c>
      <c r="P35" s="6">
        <f t="shared" si="3"/>
        <v>2.8001487450373508E-2</v>
      </c>
      <c r="Q35" s="7">
        <v>1.1609136959936404E-2</v>
      </c>
      <c r="R35" s="7">
        <v>1.6392350490437104E-2</v>
      </c>
      <c r="S35" s="8">
        <f t="shared" si="4"/>
        <v>0.1885030749149405</v>
      </c>
      <c r="T35" s="22">
        <v>5.1271809064331743E-2</v>
      </c>
      <c r="U35" s="22">
        <v>1.5634201630623464E-2</v>
      </c>
      <c r="V35" s="22">
        <v>4.0291907164884587E-2</v>
      </c>
      <c r="W35" s="22">
        <v>2.8209829510580813E-2</v>
      </c>
      <c r="X35" s="22">
        <v>3.410170058518161E-2</v>
      </c>
      <c r="Y35" s="22">
        <v>1.8993626959338289E-2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184070</v>
      </c>
      <c r="F36" s="1">
        <f t="shared" si="0"/>
        <v>0.46483757449186547</v>
      </c>
      <c r="G36" s="2">
        <f t="shared" si="1"/>
        <v>0.100329578469653</v>
      </c>
      <c r="H36" s="3">
        <v>4.7680909357441167E-2</v>
      </c>
      <c r="I36" s="3">
        <v>4.2138120936725816E-2</v>
      </c>
      <c r="J36" s="3">
        <v>1.0510548175486004E-2</v>
      </c>
      <c r="K36" s="4">
        <f t="shared" si="2"/>
        <v>0.14390756905382462</v>
      </c>
      <c r="L36" s="5">
        <v>4.6345062213089545E-2</v>
      </c>
      <c r="M36" s="5">
        <v>3.079965187077225E-2</v>
      </c>
      <c r="N36" s="5">
        <v>2.0743381994933485E-2</v>
      </c>
      <c r="O36" s="5">
        <v>4.6019472975029348E-2</v>
      </c>
      <c r="P36" s="6">
        <f t="shared" si="3"/>
        <v>2.8197114425382044E-2</v>
      </c>
      <c r="Q36" s="7">
        <v>1.2178879691792592E-2</v>
      </c>
      <c r="R36" s="7">
        <v>1.6018234733589452E-2</v>
      </c>
      <c r="S36" s="8">
        <f t="shared" si="4"/>
        <v>0.1924033125430058</v>
      </c>
      <c r="T36" s="22">
        <v>5.4329102420869559E-2</v>
      </c>
      <c r="U36" s="22">
        <v>1.5663105905955994E-2</v>
      </c>
      <c r="V36" s="22">
        <v>4.1668330766725083E-2</v>
      </c>
      <c r="W36" s="22">
        <v>2.8290122055451325E-2</v>
      </c>
      <c r="X36" s="22">
        <v>3.2741775262960598E-2</v>
      </c>
      <c r="Y36" s="22">
        <v>1.9710876131043244E-2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890330</v>
      </c>
      <c r="F37" s="1">
        <f t="shared" si="0"/>
        <v>0.45644909259578437</v>
      </c>
      <c r="G37" s="2">
        <f t="shared" si="1"/>
        <v>0.10692106732883573</v>
      </c>
      <c r="H37" s="3">
        <v>5.4427275456812245E-2</v>
      </c>
      <c r="I37" s="3">
        <v>4.193251398487239E-2</v>
      </c>
      <c r="J37" s="3">
        <v>1.0561277887151093E-2</v>
      </c>
      <c r="K37" s="4">
        <f t="shared" si="2"/>
        <v>0.1436929879882704</v>
      </c>
      <c r="L37" s="5">
        <v>4.6548390247950475E-2</v>
      </c>
      <c r="M37" s="5">
        <v>3.5832850269302351E-2</v>
      </c>
      <c r="N37" s="5">
        <v>1.9519139905450983E-2</v>
      </c>
      <c r="O37" s="5">
        <v>4.1792607565566596E-2</v>
      </c>
      <c r="P37" s="6">
        <f t="shared" si="3"/>
        <v>3.4186660473465101E-2</v>
      </c>
      <c r="Q37" s="7">
        <v>1.5869673476086064E-2</v>
      </c>
      <c r="R37" s="7">
        <v>1.8316986997379037E-2</v>
      </c>
      <c r="S37" s="8">
        <f t="shared" si="4"/>
        <v>0.17164837680521314</v>
      </c>
      <c r="T37" s="22">
        <v>4.4895128258360985E-2</v>
      </c>
      <c r="U37" s="22">
        <v>1.694715678856085E-2</v>
      </c>
      <c r="V37" s="22">
        <v>3.3686355562495114E-2</v>
      </c>
      <c r="W37" s="22">
        <v>2.3849529713034293E-2</v>
      </c>
      <c r="X37" s="22">
        <v>3.2188870888637797E-2</v>
      </c>
      <c r="Y37" s="22">
        <v>2.0081335594124096E-2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187360</v>
      </c>
      <c r="F38" s="1">
        <f t="shared" si="0"/>
        <v>0.45639308702400905</v>
      </c>
      <c r="G38" s="2">
        <f t="shared" si="1"/>
        <v>0.10517501211044572</v>
      </c>
      <c r="H38" s="3">
        <v>4.9839368481789485E-2</v>
      </c>
      <c r="I38" s="3">
        <v>4.4514195991133827E-2</v>
      </c>
      <c r="J38" s="3">
        <v>1.0821447637522411E-2</v>
      </c>
      <c r="K38" s="4">
        <f t="shared" si="2"/>
        <v>0.14138545278346643</v>
      </c>
      <c r="L38" s="5">
        <v>4.6320477254912423E-2</v>
      </c>
      <c r="M38" s="5">
        <v>3.2748103184243385E-2</v>
      </c>
      <c r="N38" s="5">
        <v>1.8670853526404477E-2</v>
      </c>
      <c r="O38" s="5">
        <v>4.3646018817906126E-2</v>
      </c>
      <c r="P38" s="6">
        <f t="shared" si="3"/>
        <v>2.8171887347522427E-2</v>
      </c>
      <c r="Q38" s="7">
        <v>1.1501803262366691E-2</v>
      </c>
      <c r="R38" s="7">
        <v>1.6670084085155738E-2</v>
      </c>
      <c r="S38" s="8">
        <f t="shared" si="4"/>
        <v>0.18166073478257452</v>
      </c>
      <c r="T38" s="22">
        <v>5.1193956063845754E-2</v>
      </c>
      <c r="U38" s="22">
        <v>1.3201659752454468E-2</v>
      </c>
      <c r="V38" s="22">
        <v>3.7184959981628289E-2</v>
      </c>
      <c r="W38" s="22">
        <v>2.3949690785428492E-2</v>
      </c>
      <c r="X38" s="22">
        <v>3.7249389192159733E-2</v>
      </c>
      <c r="Y38" s="22">
        <v>1.8881079007057783E-2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3799810</v>
      </c>
      <c r="F39" s="1">
        <f t="shared" si="0"/>
        <v>0.45423466117080641</v>
      </c>
      <c r="G39" s="2">
        <f t="shared" si="1"/>
        <v>9.7156987706841308E-2</v>
      </c>
      <c r="H39" s="3">
        <v>4.6725873855153061E-2</v>
      </c>
      <c r="I39" s="3">
        <v>4.0565148945517986E-2</v>
      </c>
      <c r="J39" s="3">
        <v>9.8659649061702531E-3</v>
      </c>
      <c r="K39" s="4">
        <f t="shared" si="2"/>
        <v>0.1426854405722984</v>
      </c>
      <c r="L39" s="5">
        <v>4.424295769124207E-2</v>
      </c>
      <c r="M39" s="5">
        <v>3.1578511682889401E-2</v>
      </c>
      <c r="N39" s="5">
        <v>2.0552292463227088E-2</v>
      </c>
      <c r="O39" s="5">
        <v>4.6311678734939833E-2</v>
      </c>
      <c r="P39" s="6">
        <f t="shared" si="3"/>
        <v>2.8499841768986428E-2</v>
      </c>
      <c r="Q39" s="7">
        <v>1.2023240007319433E-2</v>
      </c>
      <c r="R39" s="7">
        <v>1.6476601761666994E-2</v>
      </c>
      <c r="S39" s="8">
        <f t="shared" si="4"/>
        <v>0.18589239112268025</v>
      </c>
      <c r="T39" s="22">
        <v>4.934046817470162E-2</v>
      </c>
      <c r="U39" s="22">
        <v>1.628740472069342E-2</v>
      </c>
      <c r="V39" s="22">
        <v>4.0831507079823956E-2</v>
      </c>
      <c r="W39" s="22">
        <v>2.6967260355977497E-2</v>
      </c>
      <c r="X39" s="22">
        <v>3.3583453013434302E-2</v>
      </c>
      <c r="Y39" s="22">
        <v>1.8882297778049444E-2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2586250</v>
      </c>
      <c r="F40" s="1">
        <f t="shared" si="0"/>
        <v>0.44596973734151918</v>
      </c>
      <c r="G40" s="2">
        <f t="shared" si="1"/>
        <v>0.11226447985188028</v>
      </c>
      <c r="H40" s="3">
        <v>5.8816211999505506E-2</v>
      </c>
      <c r="I40" s="3">
        <v>4.2799305634179413E-2</v>
      </c>
      <c r="J40" s="3">
        <v>1.064896221819535E-2</v>
      </c>
      <c r="K40" s="4">
        <f t="shared" si="2"/>
        <v>0.14040873953817981</v>
      </c>
      <c r="L40" s="5">
        <v>4.8738141800806357E-2</v>
      </c>
      <c r="M40" s="5">
        <v>3.8624984450954428E-2</v>
      </c>
      <c r="N40" s="5">
        <v>1.7209965885822603E-2</v>
      </c>
      <c r="O40" s="5">
        <v>3.5835647400596408E-2</v>
      </c>
      <c r="P40" s="6">
        <f t="shared" si="3"/>
        <v>3.5114165877359216E-2</v>
      </c>
      <c r="Q40" s="7">
        <v>1.6279004642977594E-2</v>
      </c>
      <c r="R40" s="7">
        <v>1.8835161234381621E-2</v>
      </c>
      <c r="S40" s="8">
        <f t="shared" si="4"/>
        <v>0.15818235207409986</v>
      </c>
      <c r="T40" s="22">
        <v>3.9828852359633259E-2</v>
      </c>
      <c r="U40" s="22">
        <v>1.3793071406988003E-2</v>
      </c>
      <c r="V40" s="22">
        <v>3.0979878954067487E-2</v>
      </c>
      <c r="W40" s="22">
        <v>1.9727482229055543E-2</v>
      </c>
      <c r="X40" s="22">
        <v>3.3307391485731509E-2</v>
      </c>
      <c r="Y40" s="22">
        <v>2.0545675638624059E-2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459530</v>
      </c>
      <c r="F41" s="1">
        <f t="shared" si="0"/>
        <v>0.45357462832297474</v>
      </c>
      <c r="G41" s="2">
        <f t="shared" si="1"/>
        <v>8.6389455771866241E-2</v>
      </c>
      <c r="H41" s="3">
        <v>4.1303321699025716E-2</v>
      </c>
      <c r="I41" s="3">
        <v>3.6056440234682345E-2</v>
      </c>
      <c r="J41" s="3">
        <v>9.0296938381581923E-3</v>
      </c>
      <c r="K41" s="4">
        <f t="shared" si="2"/>
        <v>0.13877720408119373</v>
      </c>
      <c r="L41" s="5">
        <v>3.8243170602063073E-2</v>
      </c>
      <c r="M41" s="5">
        <v>2.7281095828664729E-2</v>
      </c>
      <c r="N41" s="5">
        <v>2.169244761655164E-2</v>
      </c>
      <c r="O41" s="5">
        <v>5.1560490033914302E-2</v>
      </c>
      <c r="P41" s="6">
        <f t="shared" si="3"/>
        <v>2.4483977639033996E-2</v>
      </c>
      <c r="Q41" s="7">
        <v>1.0548722420170877E-2</v>
      </c>
      <c r="R41" s="7">
        <v>1.3935255218863119E-2</v>
      </c>
      <c r="S41" s="8">
        <f t="shared" si="4"/>
        <v>0.20392399083088075</v>
      </c>
      <c r="T41" s="22">
        <v>5.7388857495776623E-2</v>
      </c>
      <c r="U41" s="22">
        <v>1.4922144035265969E-2</v>
      </c>
      <c r="V41" s="22">
        <v>5.337245979311895E-2</v>
      </c>
      <c r="W41" s="22">
        <v>3.147184122981838E-2</v>
      </c>
      <c r="X41" s="22">
        <v>3.0114354257232752E-2</v>
      </c>
      <c r="Y41" s="22">
        <v>1.6654334019668097E-2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3958090</v>
      </c>
      <c r="F42" s="1">
        <f t="shared" si="0"/>
        <v>0.44839771973647607</v>
      </c>
      <c r="G42" s="2">
        <f t="shared" si="1"/>
        <v>0.10987075767208662</v>
      </c>
      <c r="H42" s="3">
        <v>5.5990887153296393E-2</v>
      </c>
      <c r="I42" s="3">
        <v>4.2951753438518613E-2</v>
      </c>
      <c r="J42" s="3">
        <v>1.0928117080271608E-2</v>
      </c>
      <c r="K42" s="4">
        <f t="shared" si="2"/>
        <v>0.13953960353839773</v>
      </c>
      <c r="L42" s="5">
        <v>4.6061948933540237E-2</v>
      </c>
      <c r="M42" s="5">
        <v>3.6986442054393706E-2</v>
      </c>
      <c r="N42" s="5">
        <v>1.7881697281826703E-2</v>
      </c>
      <c r="O42" s="5">
        <v>3.8609515268637096E-2</v>
      </c>
      <c r="P42" s="6">
        <f t="shared" si="3"/>
        <v>3.5418389610693449E-2</v>
      </c>
      <c r="Q42" s="7">
        <v>1.6307043462169313E-2</v>
      </c>
      <c r="R42" s="7">
        <v>1.9111346148524135E-2</v>
      </c>
      <c r="S42" s="8">
        <f t="shared" si="4"/>
        <v>0.16356896891529826</v>
      </c>
      <c r="T42" s="22">
        <v>4.3277567310625494E-2</v>
      </c>
      <c r="U42" s="22">
        <v>1.5668471676488601E-2</v>
      </c>
      <c r="V42" s="22">
        <v>2.9693271563677119E-2</v>
      </c>
      <c r="W42" s="22">
        <v>2.1428243337675512E-2</v>
      </c>
      <c r="X42" s="22">
        <v>3.3221977239714998E-2</v>
      </c>
      <c r="Y42" s="22">
        <v>2.0279437787116536E-2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5992800</v>
      </c>
      <c r="F43" s="1">
        <f t="shared" si="0"/>
        <v>0.45009381942426108</v>
      </c>
      <c r="G43" s="2">
        <f t="shared" si="1"/>
        <v>0.11342006192346868</v>
      </c>
      <c r="H43" s="3">
        <v>5.9867507776246658E-2</v>
      </c>
      <c r="I43" s="3">
        <v>4.2558480747022585E-2</v>
      </c>
      <c r="J43" s="3">
        <v>1.0994073400199429E-2</v>
      </c>
      <c r="K43" s="4">
        <f t="shared" si="2"/>
        <v>0.14046996042882415</v>
      </c>
      <c r="L43" s="5">
        <v>4.7782874555262846E-2</v>
      </c>
      <c r="M43" s="5">
        <v>3.8583622585315322E-2</v>
      </c>
      <c r="N43" s="5">
        <v>1.769637009587632E-2</v>
      </c>
      <c r="O43" s="5">
        <v>3.6407093192369636E-2</v>
      </c>
      <c r="P43" s="6">
        <f t="shared" si="3"/>
        <v>3.8456974921745851E-2</v>
      </c>
      <c r="Q43" s="7">
        <v>1.8273062657935119E-2</v>
      </c>
      <c r="R43" s="7">
        <v>2.0183912263810729E-2</v>
      </c>
      <c r="S43" s="8">
        <f t="shared" si="4"/>
        <v>0.15774682215022243</v>
      </c>
      <c r="T43" s="22">
        <v>3.9690155427738107E-2</v>
      </c>
      <c r="U43" s="22">
        <v>1.5474382392392167E-2</v>
      </c>
      <c r="V43" s="22">
        <v>2.9434644003620197E-2</v>
      </c>
      <c r="W43" s="22">
        <v>2.0186835274777378E-2</v>
      </c>
      <c r="X43" s="22">
        <v>3.1679130426682377E-2</v>
      </c>
      <c r="Y43" s="22">
        <v>2.1281674625012181E-2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2744200</v>
      </c>
      <c r="F44" s="1">
        <f t="shared" si="0"/>
        <v>0.44584563162116325</v>
      </c>
      <c r="G44" s="2">
        <f t="shared" si="1"/>
        <v>0.11120667914942345</v>
      </c>
      <c r="H44" s="3">
        <v>6.1050431838998963E-2</v>
      </c>
      <c r="I44" s="3">
        <v>3.8557499379805293E-2</v>
      </c>
      <c r="J44" s="3">
        <v>1.159874793061918E-2</v>
      </c>
      <c r="K44" s="4">
        <f t="shared" si="2"/>
        <v>0.13854867724035869</v>
      </c>
      <c r="L44" s="5">
        <v>4.6452341243485511E-2</v>
      </c>
      <c r="M44" s="5">
        <v>4.1503900765142723E-2</v>
      </c>
      <c r="N44" s="5">
        <v>1.7579608938694126E-2</v>
      </c>
      <c r="O44" s="5">
        <v>3.3012826293036333E-2</v>
      </c>
      <c r="P44" s="6">
        <f t="shared" si="3"/>
        <v>4.7417507407390522E-2</v>
      </c>
      <c r="Q44" s="7">
        <v>2.5888475837399068E-2</v>
      </c>
      <c r="R44" s="7">
        <v>2.1529031569991454E-2</v>
      </c>
      <c r="S44" s="8">
        <f t="shared" si="4"/>
        <v>0.14867276782399058</v>
      </c>
      <c r="T44" s="22">
        <v>3.4644743136916949E-2</v>
      </c>
      <c r="U44" s="22">
        <v>2.0546301375732517E-2</v>
      </c>
      <c r="V44" s="22">
        <v>2.5277513345647668E-2</v>
      </c>
      <c r="W44" s="22">
        <v>1.8721595706086312E-2</v>
      </c>
      <c r="X44" s="22">
        <v>2.8102722118578404E-2</v>
      </c>
      <c r="Y44" s="22">
        <v>2.1379892141028738E-2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294040</v>
      </c>
      <c r="F45" s="1">
        <f t="shared" si="0"/>
        <v>0.45821259867849073</v>
      </c>
      <c r="G45" s="2">
        <f t="shared" si="1"/>
        <v>0.10712648358624369</v>
      </c>
      <c r="H45" s="3">
        <v>5.0230249730316763E-2</v>
      </c>
      <c r="I45" s="3">
        <v>4.5788280473124027E-2</v>
      </c>
      <c r="J45" s="3">
        <v>1.1107953382802911E-2</v>
      </c>
      <c r="K45" s="4">
        <f t="shared" si="2"/>
        <v>0.13896404409572566</v>
      </c>
      <c r="L45" s="5">
        <v>4.3707582147058839E-2</v>
      </c>
      <c r="M45" s="5">
        <v>3.2857178584584944E-2</v>
      </c>
      <c r="N45" s="5">
        <v>1.8406874111878239E-2</v>
      </c>
      <c r="O45" s="5">
        <v>4.3992409252203615E-2</v>
      </c>
      <c r="P45" s="6">
        <f t="shared" si="3"/>
        <v>2.8415037063500816E-2</v>
      </c>
      <c r="Q45" s="7">
        <v>1.1652024750528539E-2</v>
      </c>
      <c r="R45" s="7">
        <v>1.6763012312972277E-2</v>
      </c>
      <c r="S45" s="8">
        <f t="shared" si="4"/>
        <v>0.18370703393302057</v>
      </c>
      <c r="T45" s="22">
        <v>5.4826608863006762E-2</v>
      </c>
      <c r="U45" s="22">
        <v>1.3963295482665497E-2</v>
      </c>
      <c r="V45" s="22">
        <v>3.4838598346952875E-2</v>
      </c>
      <c r="W45" s="22">
        <v>2.5086920850356395E-2</v>
      </c>
      <c r="X45" s="22">
        <v>3.6072137591314807E-2</v>
      </c>
      <c r="Y45" s="22">
        <v>1.8919472798724205E-2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258190</v>
      </c>
      <c r="F46" s="1">
        <f t="shared" si="0"/>
        <v>0.45363681301952941</v>
      </c>
      <c r="G46" s="2">
        <f t="shared" si="1"/>
        <v>0.11270738096830168</v>
      </c>
      <c r="H46" s="3">
        <v>5.4359143268711073E-2</v>
      </c>
      <c r="I46" s="3">
        <v>4.7066078108723305E-2</v>
      </c>
      <c r="J46" s="3">
        <v>1.1282159590867306E-2</v>
      </c>
      <c r="K46" s="4">
        <f t="shared" si="2"/>
        <v>0.13798667811282278</v>
      </c>
      <c r="L46" s="5">
        <v>4.4638138996414847E-2</v>
      </c>
      <c r="M46" s="5">
        <v>3.4230894150880202E-2</v>
      </c>
      <c r="N46" s="5">
        <v>1.6856984135174578E-2</v>
      </c>
      <c r="O46" s="5">
        <v>4.226066083035316E-2</v>
      </c>
      <c r="P46" s="6">
        <f t="shared" si="3"/>
        <v>3.3039210922788602E-2</v>
      </c>
      <c r="Q46" s="7">
        <v>1.4281131742656659E-2</v>
      </c>
      <c r="R46" s="7">
        <v>1.8758079180131945E-2</v>
      </c>
      <c r="S46" s="8">
        <f t="shared" si="4"/>
        <v>0.16990354301561636</v>
      </c>
      <c r="T46" s="22">
        <v>4.9948807974216601E-2</v>
      </c>
      <c r="U46" s="22">
        <v>1.2568383506776555E-2</v>
      </c>
      <c r="V46" s="22">
        <v>2.9721577101436584E-2</v>
      </c>
      <c r="W46" s="22">
        <v>2.044170852518512E-2</v>
      </c>
      <c r="X46" s="22">
        <v>3.6657840235115514E-2</v>
      </c>
      <c r="Y46" s="22">
        <v>2.0565225672885983E-2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512700</v>
      </c>
      <c r="F47" s="1">
        <f t="shared" si="0"/>
        <v>0.45738406697845724</v>
      </c>
      <c r="G47" s="2">
        <f t="shared" si="1"/>
        <v>0.10760017803438456</v>
      </c>
      <c r="H47" s="3">
        <v>5.4996771842244108E-2</v>
      </c>
      <c r="I47" s="3">
        <v>4.2141505928496151E-2</v>
      </c>
      <c r="J47" s="3">
        <v>1.0461900263644297E-2</v>
      </c>
      <c r="K47" s="4">
        <f t="shared" si="2"/>
        <v>0.14182487312343006</v>
      </c>
      <c r="L47" s="5">
        <v>4.5022110453973495E-2</v>
      </c>
      <c r="M47" s="5">
        <v>3.4352503179152713E-2</v>
      </c>
      <c r="N47" s="5">
        <v>1.9158963655305703E-2</v>
      </c>
      <c r="O47" s="5">
        <v>4.3291295834998147E-2</v>
      </c>
      <c r="P47" s="6">
        <f t="shared" si="3"/>
        <v>3.1890499880912165E-2</v>
      </c>
      <c r="Q47" s="7">
        <v>1.4694045070839885E-2</v>
      </c>
      <c r="R47" s="7">
        <v>1.7196454810072283E-2</v>
      </c>
      <c r="S47" s="8">
        <f t="shared" si="4"/>
        <v>0.17606851593973047</v>
      </c>
      <c r="T47" s="22">
        <v>4.9856367433307326E-2</v>
      </c>
      <c r="U47" s="22">
        <v>1.5819450634673046E-2</v>
      </c>
      <c r="V47" s="22">
        <v>3.5175011629644419E-2</v>
      </c>
      <c r="W47" s="22">
        <v>2.4203805611948806E-2</v>
      </c>
      <c r="X47" s="22">
        <v>3.2153950177403544E-2</v>
      </c>
      <c r="Y47" s="22">
        <v>1.8859930452753301E-2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540580</v>
      </c>
      <c r="F48" s="1">
        <f t="shared" si="0"/>
        <v>0.45720664689459001</v>
      </c>
      <c r="G48" s="2">
        <f t="shared" si="1"/>
        <v>0.10532495123246019</v>
      </c>
      <c r="H48" s="3">
        <v>5.1566574355773213E-2</v>
      </c>
      <c r="I48" s="3">
        <v>4.300496225884734E-2</v>
      </c>
      <c r="J48" s="3">
        <v>1.0753414617839628E-2</v>
      </c>
      <c r="K48" s="4">
        <f t="shared" si="2"/>
        <v>0.14169568367413682</v>
      </c>
      <c r="L48" s="5">
        <v>4.593508229352207E-2</v>
      </c>
      <c r="M48" s="5">
        <v>3.3880049682233487E-2</v>
      </c>
      <c r="N48" s="5">
        <v>1.9686767897814029E-2</v>
      </c>
      <c r="O48" s="5">
        <v>4.219378380056725E-2</v>
      </c>
      <c r="P48" s="6">
        <f t="shared" si="3"/>
        <v>3.1609330870357166E-2</v>
      </c>
      <c r="Q48" s="7">
        <v>1.4092475193674965E-2</v>
      </c>
      <c r="R48" s="7">
        <v>1.7516855676682201E-2</v>
      </c>
      <c r="S48" s="8">
        <f t="shared" si="4"/>
        <v>0.1785766811176358</v>
      </c>
      <c r="T48" s="22">
        <v>4.7695624275028881E-2</v>
      </c>
      <c r="U48" s="22">
        <v>1.5568408310308745E-2</v>
      </c>
      <c r="V48" s="22">
        <v>3.6206881403634886E-2</v>
      </c>
      <c r="W48" s="22">
        <v>2.4766332161675762E-2</v>
      </c>
      <c r="X48" s="22">
        <v>3.4041037257434417E-2</v>
      </c>
      <c r="Y48" s="22">
        <v>2.0298397709553096E-2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632650</v>
      </c>
      <c r="F49" s="1">
        <f t="shared" si="0"/>
        <v>0.45327722812381793</v>
      </c>
      <c r="G49" s="2">
        <f t="shared" si="1"/>
        <v>9.2786098445135745E-2</v>
      </c>
      <c r="H49" s="3">
        <v>4.5202855443223222E-2</v>
      </c>
      <c r="I49" s="3">
        <v>3.8208184653350526E-2</v>
      </c>
      <c r="J49" s="3">
        <v>9.3750583485620008E-3</v>
      </c>
      <c r="K49" s="4">
        <f t="shared" si="2"/>
        <v>0.14432259588958041</v>
      </c>
      <c r="L49" s="5">
        <v>4.4474828264905654E-2</v>
      </c>
      <c r="M49" s="5">
        <v>3.0507727732327093E-2</v>
      </c>
      <c r="N49" s="5">
        <v>2.1728916826964297E-2</v>
      </c>
      <c r="O49" s="5">
        <v>4.7611123065383364E-2</v>
      </c>
      <c r="P49" s="6">
        <f t="shared" si="3"/>
        <v>2.70354917858752E-2</v>
      </c>
      <c r="Q49" s="7">
        <v>1.1606247710514786E-2</v>
      </c>
      <c r="R49" s="7">
        <v>1.5429244075360416E-2</v>
      </c>
      <c r="S49" s="8">
        <f t="shared" si="4"/>
        <v>0.18913304200322656</v>
      </c>
      <c r="T49" s="22">
        <v>4.896418378434661E-2</v>
      </c>
      <c r="U49" s="22">
        <v>1.6199387442037937E-2</v>
      </c>
      <c r="V49" s="22">
        <v>4.5125521951865331E-2</v>
      </c>
      <c r="W49" s="22">
        <v>2.8275428522938663E-2</v>
      </c>
      <c r="X49" s="22">
        <v>3.2036462298934226E-2</v>
      </c>
      <c r="Y49" s="22">
        <v>1.8532058003103796E-2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360650</v>
      </c>
      <c r="F50" s="1">
        <f t="shared" si="0"/>
        <v>0.45651820828005485</v>
      </c>
      <c r="G50" s="2">
        <f t="shared" si="1"/>
        <v>0.10494581010876665</v>
      </c>
      <c r="H50" s="3">
        <v>4.903122278617357E-2</v>
      </c>
      <c r="I50" s="3">
        <v>4.5153404855200752E-2</v>
      </c>
      <c r="J50" s="3">
        <v>1.0761182467392322E-2</v>
      </c>
      <c r="K50" s="4">
        <f t="shared" si="2"/>
        <v>0.14064564933209761</v>
      </c>
      <c r="L50" s="5">
        <v>4.5174733151026616E-2</v>
      </c>
      <c r="M50" s="5">
        <v>3.3978243667108915E-2</v>
      </c>
      <c r="N50" s="5">
        <v>1.856391673027585E-2</v>
      </c>
      <c r="O50" s="5">
        <v>4.292875578368624E-2</v>
      </c>
      <c r="P50" s="6">
        <f t="shared" si="3"/>
        <v>3.0500764970489262E-2</v>
      </c>
      <c r="Q50" s="7">
        <v>1.2955179446840322E-2</v>
      </c>
      <c r="R50" s="7">
        <v>1.7545585523648939E-2</v>
      </c>
      <c r="S50" s="8">
        <f t="shared" si="4"/>
        <v>0.18042598386870132</v>
      </c>
      <c r="T50" s="22">
        <v>5.1233707402604849E-2</v>
      </c>
      <c r="U50" s="22">
        <v>1.3987371819961788E-2</v>
      </c>
      <c r="V50" s="22">
        <v>3.5184836500617878E-2</v>
      </c>
      <c r="W50" s="22">
        <v>2.3518381475776617E-2</v>
      </c>
      <c r="X50" s="22">
        <v>3.6315686439939869E-2</v>
      </c>
      <c r="Y50" s="22">
        <v>2.0186000229800338E-2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389890</v>
      </c>
      <c r="F51" s="1">
        <f t="shared" si="0"/>
        <v>0.46556346382282948</v>
      </c>
      <c r="G51" s="2">
        <f t="shared" si="1"/>
        <v>8.5656245628615957E-2</v>
      </c>
      <c r="H51" s="3">
        <v>4.1279410942603761E-2</v>
      </c>
      <c r="I51" s="3">
        <v>3.5523560546243525E-2</v>
      </c>
      <c r="J51" s="3">
        <v>8.8532741397686597E-3</v>
      </c>
      <c r="K51" s="4">
        <f t="shared" si="2"/>
        <v>0.14472987887539215</v>
      </c>
      <c r="L51" s="5">
        <v>4.0939430404154466E-2</v>
      </c>
      <c r="M51" s="5">
        <v>2.7745204756635423E-2</v>
      </c>
      <c r="N51" s="5">
        <v>2.4049772355505386E-2</v>
      </c>
      <c r="O51" s="5">
        <v>5.1995471359096872E-2</v>
      </c>
      <c r="P51" s="6">
        <f t="shared" si="3"/>
        <v>2.4160665460294425E-2</v>
      </c>
      <c r="Q51" s="7">
        <v>1.0096670209910969E-2</v>
      </c>
      <c r="R51" s="7">
        <v>1.4063995250383458E-2</v>
      </c>
      <c r="S51" s="8">
        <f t="shared" si="4"/>
        <v>0.21101667385852696</v>
      </c>
      <c r="T51" s="22">
        <v>5.4364728317593765E-2</v>
      </c>
      <c r="U51" s="22">
        <v>1.6884544611727937E-2</v>
      </c>
      <c r="V51" s="22">
        <v>5.7066629696799057E-2</v>
      </c>
      <c r="W51" s="22">
        <v>3.4106667087441138E-2</v>
      </c>
      <c r="X51" s="22">
        <v>3.1387077638696297E-2</v>
      </c>
      <c r="Y51" s="22">
        <v>1.7207026506268749E-2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110270</v>
      </c>
      <c r="F52" s="1">
        <f t="shared" si="0"/>
        <v>0.45915657080228478</v>
      </c>
      <c r="G52" s="2">
        <f t="shared" si="1"/>
        <v>0.10431458470113669</v>
      </c>
      <c r="H52" s="3">
        <v>4.7910943721533351E-2</v>
      </c>
      <c r="I52" s="3">
        <v>4.5339401524199116E-2</v>
      </c>
      <c r="J52" s="3">
        <v>1.1064239455404214E-2</v>
      </c>
      <c r="K52" s="4">
        <f t="shared" si="2"/>
        <v>0.13864410817991923</v>
      </c>
      <c r="L52" s="5">
        <v>4.4786959098498842E-2</v>
      </c>
      <c r="M52" s="5">
        <v>3.2727748338059644E-2</v>
      </c>
      <c r="N52" s="5">
        <v>1.7802758902356639E-2</v>
      </c>
      <c r="O52" s="5">
        <v>4.3326641841004099E-2</v>
      </c>
      <c r="P52" s="6">
        <f t="shared" si="3"/>
        <v>2.9771562609451234E-2</v>
      </c>
      <c r="Q52" s="7">
        <v>1.1811097856076067E-2</v>
      </c>
      <c r="R52" s="7">
        <v>1.7960464753375167E-2</v>
      </c>
      <c r="S52" s="8">
        <f t="shared" si="4"/>
        <v>0.18642631531177761</v>
      </c>
      <c r="T52" s="22">
        <v>5.1268770824624173E-2</v>
      </c>
      <c r="U52" s="22">
        <v>1.3230173273407442E-2</v>
      </c>
      <c r="V52" s="22">
        <v>3.9228554892170878E-2</v>
      </c>
      <c r="W52" s="22">
        <v>2.4125342822678475E-2</v>
      </c>
      <c r="X52" s="22">
        <v>3.7696041253866955E-2</v>
      </c>
      <c r="Y52" s="22">
        <v>2.0877432245029682E-2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477790</v>
      </c>
      <c r="F53" s="1">
        <f t="shared" si="0"/>
        <v>0.45189220636569205</v>
      </c>
      <c r="G53" s="2">
        <f t="shared" si="1"/>
        <v>0.12009055985669816</v>
      </c>
      <c r="H53" s="3">
        <v>6.5337056421504239E-2</v>
      </c>
      <c r="I53" s="3">
        <v>4.3073759004137187E-2</v>
      </c>
      <c r="J53" s="3">
        <v>1.1679744431056719E-2</v>
      </c>
      <c r="K53" s="4">
        <f t="shared" si="2"/>
        <v>0.1404520178195359</v>
      </c>
      <c r="L53" s="5">
        <v>4.9690565187819287E-2</v>
      </c>
      <c r="M53" s="5">
        <v>4.1487548291881733E-2</v>
      </c>
      <c r="N53" s="5">
        <v>1.6525336119756404E-2</v>
      </c>
      <c r="O53" s="5">
        <v>3.2748568220078468E-2</v>
      </c>
      <c r="P53" s="6">
        <f t="shared" si="3"/>
        <v>4.6566848718165091E-2</v>
      </c>
      <c r="Q53" s="7">
        <v>2.4512943252582266E-2</v>
      </c>
      <c r="R53" s="7">
        <v>2.2053905465582821E-2</v>
      </c>
      <c r="S53" s="8">
        <f t="shared" si="4"/>
        <v>0.14478277997129291</v>
      </c>
      <c r="T53" s="22">
        <v>3.6812062506254628E-2</v>
      </c>
      <c r="U53" s="22">
        <v>1.8313943148053517E-2</v>
      </c>
      <c r="V53" s="22">
        <v>2.2982817205468915E-2</v>
      </c>
      <c r="W53" s="22">
        <v>1.6841101239726874E-2</v>
      </c>
      <c r="X53" s="22">
        <v>2.9963988297616921E-2</v>
      </c>
      <c r="Y53" s="22">
        <v>1.9868867574172049E-2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747120</v>
      </c>
      <c r="F54" s="1">
        <f t="shared" si="0"/>
        <v>0.44964257144692837</v>
      </c>
      <c r="G54" s="2">
        <f t="shared" si="1"/>
        <v>0.11517562362761782</v>
      </c>
      <c r="H54" s="3">
        <v>5.9525317093549412E-2</v>
      </c>
      <c r="I54" s="3">
        <v>4.484986718124509E-2</v>
      </c>
      <c r="J54" s="3">
        <v>1.0800439352823314E-2</v>
      </c>
      <c r="K54" s="4">
        <f t="shared" si="2"/>
        <v>0.13951986630251936</v>
      </c>
      <c r="L54" s="5">
        <v>4.879081108062816E-2</v>
      </c>
      <c r="M54" s="5">
        <v>3.7321129230637039E-2</v>
      </c>
      <c r="N54" s="5">
        <v>1.6399504673443643E-2</v>
      </c>
      <c r="O54" s="5">
        <v>3.7008421317810507E-2</v>
      </c>
      <c r="P54" s="6">
        <f t="shared" si="3"/>
        <v>3.6947267649743099E-2</v>
      </c>
      <c r="Q54" s="7">
        <v>1.7278329241265215E-2</v>
      </c>
      <c r="R54" s="7">
        <v>1.9668938408477887E-2</v>
      </c>
      <c r="S54" s="8">
        <f t="shared" si="4"/>
        <v>0.15799981386704809</v>
      </c>
      <c r="T54" s="22">
        <v>4.3212532960958713E-2</v>
      </c>
      <c r="U54" s="22">
        <v>1.5538532537312612E-2</v>
      </c>
      <c r="V54" s="22">
        <v>2.7506108746008923E-2</v>
      </c>
      <c r="W54" s="22">
        <v>1.9413712797407241E-2</v>
      </c>
      <c r="X54" s="22">
        <v>3.3250671909212576E-2</v>
      </c>
      <c r="Y54" s="22">
        <v>1.9078254916148001E-2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3730450</v>
      </c>
      <c r="F55" s="1">
        <f t="shared" si="0"/>
        <v>0.44989552268543531</v>
      </c>
      <c r="G55" s="2">
        <f t="shared" si="1"/>
        <v>0.11306829137384095</v>
      </c>
      <c r="H55" s="3">
        <v>5.9658627815844682E-2</v>
      </c>
      <c r="I55" s="3">
        <v>4.2956308126275725E-2</v>
      </c>
      <c r="J55" s="3">
        <v>1.0453355431720547E-2</v>
      </c>
      <c r="K55" s="4">
        <f t="shared" si="2"/>
        <v>0.13965621330768807</v>
      </c>
      <c r="L55" s="5">
        <v>4.8081023288806354E-2</v>
      </c>
      <c r="M55" s="5">
        <v>3.7888707341446073E-2</v>
      </c>
      <c r="N55" s="5">
        <v>1.7298173092595796E-2</v>
      </c>
      <c r="O55" s="5">
        <v>3.6388309584839844E-2</v>
      </c>
      <c r="P55" s="6">
        <f t="shared" si="3"/>
        <v>3.6951594633477067E-2</v>
      </c>
      <c r="Q55" s="7">
        <v>1.7970795153071335E-2</v>
      </c>
      <c r="R55" s="7">
        <v>1.8980799480405732E-2</v>
      </c>
      <c r="S55" s="8">
        <f t="shared" si="4"/>
        <v>0.16021942337042919</v>
      </c>
      <c r="T55" s="22">
        <v>3.9849021858363844E-2</v>
      </c>
      <c r="U55" s="22">
        <v>1.611638700809858E-2</v>
      </c>
      <c r="V55" s="22">
        <v>3.2284933195816684E-2</v>
      </c>
      <c r="W55" s="22">
        <v>2.080175940673987E-2</v>
      </c>
      <c r="X55" s="22">
        <v>3.1392693267265126E-2</v>
      </c>
      <c r="Y55" s="22">
        <v>1.9774628634145079E-2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374300</v>
      </c>
      <c r="F56" s="1">
        <f t="shared" si="0"/>
        <v>0.45485431248941882</v>
      </c>
      <c r="G56" s="2">
        <f t="shared" si="1"/>
        <v>0.11011560613530448</v>
      </c>
      <c r="H56" s="3">
        <v>5.4083258369120021E-2</v>
      </c>
      <c r="I56" s="3">
        <v>4.531523689578066E-2</v>
      </c>
      <c r="J56" s="3">
        <v>1.0717110870403789E-2</v>
      </c>
      <c r="K56" s="4">
        <f t="shared" si="2"/>
        <v>0.14061636615983736</v>
      </c>
      <c r="L56" s="5">
        <v>4.566210639110288E-2</v>
      </c>
      <c r="M56" s="5">
        <v>3.4985765333841685E-2</v>
      </c>
      <c r="N56" s="5">
        <v>1.8014604673635935E-2</v>
      </c>
      <c r="O56" s="5">
        <v>4.1953889761256857E-2</v>
      </c>
      <c r="P56" s="6">
        <f t="shared" si="3"/>
        <v>3.1464384559425879E-2</v>
      </c>
      <c r="Q56" s="7">
        <v>1.4135408151622612E-2</v>
      </c>
      <c r="R56" s="7">
        <v>1.7328976407803266E-2</v>
      </c>
      <c r="S56" s="8">
        <f t="shared" si="4"/>
        <v>0.17265795563485115</v>
      </c>
      <c r="T56" s="22">
        <v>5.0365038946928176E-2</v>
      </c>
      <c r="U56" s="22">
        <v>1.5743137296341993E-2</v>
      </c>
      <c r="V56" s="22">
        <v>3.1652371806194117E-2</v>
      </c>
      <c r="W56" s="22">
        <v>2.2626142975031498E-2</v>
      </c>
      <c r="X56" s="22">
        <v>3.3089103964625208E-2</v>
      </c>
      <c r="Y56" s="22">
        <v>1.9182160645730126E-2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172590</v>
      </c>
      <c r="F57" s="1">
        <f t="shared" si="0"/>
        <v>0.45661425897752761</v>
      </c>
      <c r="G57" s="2">
        <f t="shared" si="1"/>
        <v>0.10769040187241047</v>
      </c>
      <c r="H57" s="3">
        <v>5.2251610201007374E-2</v>
      </c>
      <c r="I57" s="3">
        <v>4.5343518930727619E-2</v>
      </c>
      <c r="J57" s="3">
        <v>1.0095272740675476E-2</v>
      </c>
      <c r="K57" s="4">
        <f t="shared" si="2"/>
        <v>0.14234532686759219</v>
      </c>
      <c r="L57" s="5">
        <v>4.6044530639786758E-2</v>
      </c>
      <c r="M57" s="5">
        <v>3.2154213965833921E-2</v>
      </c>
      <c r="N57" s="5">
        <v>1.9241992478236228E-2</v>
      </c>
      <c r="O57" s="5">
        <v>4.4904589783735287E-2</v>
      </c>
      <c r="P57" s="6">
        <f t="shared" si="3"/>
        <v>2.4482304794111863E-2</v>
      </c>
      <c r="Q57" s="7">
        <v>1.0991718037657906E-2</v>
      </c>
      <c r="R57" s="7">
        <v>1.3490586756453957E-2</v>
      </c>
      <c r="S57" s="8">
        <f t="shared" si="4"/>
        <v>0.18209622544341311</v>
      </c>
      <c r="T57" s="22">
        <v>5.2676123885710233E-2</v>
      </c>
      <c r="U57" s="22">
        <v>1.5331034991042172E-2</v>
      </c>
      <c r="V57" s="22">
        <v>3.9675566903835842E-2</v>
      </c>
      <c r="W57" s="22">
        <v>2.5846046043834968E-2</v>
      </c>
      <c r="X57" s="22">
        <v>3.2227867967066566E-2</v>
      </c>
      <c r="Y57" s="22">
        <v>1.6339585651923345E-2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225020</v>
      </c>
      <c r="F58" s="1">
        <f t="shared" si="0"/>
        <v>0.46110877764376046</v>
      </c>
      <c r="G58" s="2">
        <f t="shared" si="1"/>
        <v>9.9087848040923687E-2</v>
      </c>
      <c r="H58" s="3">
        <v>4.9685067305166641E-2</v>
      </c>
      <c r="I58" s="3">
        <v>3.9484580142090567E-2</v>
      </c>
      <c r="J58" s="3">
        <v>9.918200593666486E-3</v>
      </c>
      <c r="K58" s="4">
        <f t="shared" si="2"/>
        <v>0.14515106736501365</v>
      </c>
      <c r="L58" s="5">
        <v>4.7396268609389225E-2</v>
      </c>
      <c r="M58" s="5">
        <v>3.2316823138393944E-2</v>
      </c>
      <c r="N58" s="5">
        <v>2.0889579224664809E-2</v>
      </c>
      <c r="O58" s="5">
        <v>4.4548396392565692E-2</v>
      </c>
      <c r="P58" s="6">
        <f t="shared" si="3"/>
        <v>2.8688371201236032E-2</v>
      </c>
      <c r="Q58" s="7">
        <v>1.2771966378897682E-2</v>
      </c>
      <c r="R58" s="7">
        <v>1.5916404822338352E-2</v>
      </c>
      <c r="S58" s="8">
        <f t="shared" si="4"/>
        <v>0.18818149103658713</v>
      </c>
      <c r="T58" s="22">
        <v>4.7032979457215553E-2</v>
      </c>
      <c r="U58" s="22">
        <v>1.8495538878494488E-2</v>
      </c>
      <c r="V58" s="22">
        <v>4.5149130244405956E-2</v>
      </c>
      <c r="W58" s="22">
        <v>2.8336141959019654E-2</v>
      </c>
      <c r="X58" s="22">
        <v>2.9911322207545166E-2</v>
      </c>
      <c r="Y58" s="22">
        <v>1.9256378289906305E-2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159270</v>
      </c>
      <c r="F59" s="1">
        <f t="shared" si="0"/>
        <v>0.45029324232157286</v>
      </c>
      <c r="G59" s="2">
        <f t="shared" si="1"/>
        <v>0.1059264315310708</v>
      </c>
      <c r="H59" s="3">
        <v>5.0137896515343637E-2</v>
      </c>
      <c r="I59" s="3">
        <v>4.5567170216337716E-2</v>
      </c>
      <c r="J59" s="3">
        <v>1.022136479938944E-2</v>
      </c>
      <c r="K59" s="4">
        <f t="shared" si="2"/>
        <v>0.14306686623672143</v>
      </c>
      <c r="L59" s="5">
        <v>4.6829704965485983E-2</v>
      </c>
      <c r="M59" s="5">
        <v>3.2473611857889023E-2</v>
      </c>
      <c r="N59" s="5">
        <v>1.8537819098909527E-2</v>
      </c>
      <c r="O59" s="5">
        <v>4.5225730314436906E-2</v>
      </c>
      <c r="P59" s="6">
        <f t="shared" si="3"/>
        <v>2.4410053284409101E-2</v>
      </c>
      <c r="Q59" s="7">
        <v>1.0497427101217805E-2</v>
      </c>
      <c r="R59" s="7">
        <v>1.3912626183191298E-2</v>
      </c>
      <c r="S59" s="8">
        <f t="shared" si="4"/>
        <v>0.17688989126937157</v>
      </c>
      <c r="T59" s="22">
        <v>5.4059337157936933E-2</v>
      </c>
      <c r="U59" s="22">
        <v>1.3415156081695447E-2</v>
      </c>
      <c r="V59" s="22">
        <v>3.2423379072320888E-2</v>
      </c>
      <c r="W59" s="22">
        <v>2.3614523800562764E-2</v>
      </c>
      <c r="X59" s="22">
        <v>3.6803112247065561E-2</v>
      </c>
      <c r="Y59" s="22">
        <v>1.6574382909789992E-2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1288800</v>
      </c>
      <c r="F60" s="1">
        <f t="shared" si="0"/>
        <v>0.46022036954122336</v>
      </c>
      <c r="G60" s="2">
        <f t="shared" si="1"/>
        <v>0.1201924516632653</v>
      </c>
      <c r="H60" s="3">
        <v>6.3166571332183785E-2</v>
      </c>
      <c r="I60" s="3">
        <v>4.6195780155743625E-2</v>
      </c>
      <c r="J60" s="3">
        <v>1.083010017533788E-2</v>
      </c>
      <c r="K60" s="4">
        <f t="shared" si="2"/>
        <v>0.14245926985516374</v>
      </c>
      <c r="L60" s="5">
        <v>4.9691458406103749E-2</v>
      </c>
      <c r="M60" s="5">
        <v>4.084240431622041E-2</v>
      </c>
      <c r="N60" s="5">
        <v>1.7207503055106679E-2</v>
      </c>
      <c r="O60" s="5">
        <v>3.4717904077732897E-2</v>
      </c>
      <c r="P60" s="6">
        <f t="shared" si="3"/>
        <v>4.0670058704329409E-2</v>
      </c>
      <c r="Q60" s="7">
        <v>1.899257771448961E-2</v>
      </c>
      <c r="R60" s="7">
        <v>2.1677480989839799E-2</v>
      </c>
      <c r="S60" s="8">
        <f t="shared" si="4"/>
        <v>0.15689858931846487</v>
      </c>
      <c r="T60" s="22">
        <v>3.7913210667508579E-2</v>
      </c>
      <c r="U60" s="22">
        <v>1.457491775975916E-2</v>
      </c>
      <c r="V60" s="22">
        <v>2.7543440521576971E-2</v>
      </c>
      <c r="W60" s="22">
        <v>1.9394222852998907E-2</v>
      </c>
      <c r="X60" s="22">
        <v>3.4155983558856545E-2</v>
      </c>
      <c r="Y60" s="22">
        <v>2.3316813957764727E-2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1711720</v>
      </c>
      <c r="F61" s="1">
        <f t="shared" si="0"/>
        <v>0.4588664494574769</v>
      </c>
      <c r="G61" s="2">
        <f t="shared" si="1"/>
        <v>0.11640583525808279</v>
      </c>
      <c r="H61" s="3">
        <v>6.2386352243467037E-2</v>
      </c>
      <c r="I61" s="3">
        <v>4.3389338344017342E-2</v>
      </c>
      <c r="J61" s="3">
        <v>1.0630144670598423E-2</v>
      </c>
      <c r="K61" s="4">
        <f t="shared" si="2"/>
        <v>0.14464855015518313</v>
      </c>
      <c r="L61" s="5">
        <v>5.1449427615504612E-2</v>
      </c>
      <c r="M61" s="5">
        <v>4.0385630429162683E-2</v>
      </c>
      <c r="N61" s="5">
        <v>1.8339589673939907E-2</v>
      </c>
      <c r="O61" s="5">
        <v>3.4473902436575943E-2</v>
      </c>
      <c r="P61" s="6">
        <f t="shared" si="3"/>
        <v>3.9285776440396339E-2</v>
      </c>
      <c r="Q61" s="7">
        <v>1.8636497990780602E-2</v>
      </c>
      <c r="R61" s="7">
        <v>2.0649278449615737E-2</v>
      </c>
      <c r="S61" s="8">
        <f t="shared" si="4"/>
        <v>0.15852628760381463</v>
      </c>
      <c r="T61" s="22">
        <v>3.696225313357638E-2</v>
      </c>
      <c r="U61" s="22">
        <v>1.6098386026501006E-2</v>
      </c>
      <c r="V61" s="22">
        <v>2.81329476753003E-2</v>
      </c>
      <c r="W61" s="22">
        <v>2.076057945268283E-2</v>
      </c>
      <c r="X61" s="22">
        <v>3.4428523731346541E-2</v>
      </c>
      <c r="Y61" s="22">
        <v>2.2143597584407565E-2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831270</v>
      </c>
      <c r="F62" s="1">
        <f t="shared" si="0"/>
        <v>0.45653228117031075</v>
      </c>
      <c r="G62" s="2">
        <f t="shared" si="1"/>
        <v>0.11065047265970694</v>
      </c>
      <c r="H62" s="3">
        <v>5.6385946551886945E-2</v>
      </c>
      <c r="I62" s="3">
        <v>4.3622947058747176E-2</v>
      </c>
      <c r="J62" s="3">
        <v>1.0641579049072822E-2</v>
      </c>
      <c r="K62" s="4">
        <f t="shared" si="2"/>
        <v>0.1430815970282118</v>
      </c>
      <c r="L62" s="5">
        <v>4.9132014067780033E-2</v>
      </c>
      <c r="M62" s="5">
        <v>3.6361858570717713E-2</v>
      </c>
      <c r="N62" s="5">
        <v>1.9345043687054843E-2</v>
      </c>
      <c r="O62" s="5">
        <v>3.8242680702659203E-2</v>
      </c>
      <c r="P62" s="6">
        <f t="shared" si="3"/>
        <v>3.505764529681156E-2</v>
      </c>
      <c r="Q62" s="7">
        <v>1.5693317686389437E-2</v>
      </c>
      <c r="R62" s="7">
        <v>1.9364327610422123E-2</v>
      </c>
      <c r="S62" s="8">
        <f t="shared" si="4"/>
        <v>0.16774256618558045</v>
      </c>
      <c r="T62" s="22">
        <v>4.1346482405993243E-2</v>
      </c>
      <c r="U62" s="22">
        <v>1.6425292361700011E-2</v>
      </c>
      <c r="V62" s="22">
        <v>3.1096766882815496E-2</v>
      </c>
      <c r="W62" s="22">
        <v>2.2696012233927816E-2</v>
      </c>
      <c r="X62" s="22">
        <v>3.4748117103243173E-2</v>
      </c>
      <c r="Y62" s="22">
        <v>2.1429895197900704E-2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385710</v>
      </c>
      <c r="F63" s="1">
        <f t="shared" si="0"/>
        <v>0.45876424442160019</v>
      </c>
      <c r="G63" s="2">
        <f t="shared" si="1"/>
        <v>0.10917539130902242</v>
      </c>
      <c r="H63" s="3">
        <v>5.191649266381277E-2</v>
      </c>
      <c r="I63" s="3">
        <v>4.5904844995284959E-2</v>
      </c>
      <c r="J63" s="3">
        <v>1.135405364992469E-2</v>
      </c>
      <c r="K63" s="4">
        <f t="shared" si="2"/>
        <v>0.14075908252611305</v>
      </c>
      <c r="L63" s="5">
        <v>4.5949996400375906E-2</v>
      </c>
      <c r="M63" s="5">
        <v>3.3865802165215599E-2</v>
      </c>
      <c r="N63" s="5">
        <v>1.8024477129214754E-2</v>
      </c>
      <c r="O63" s="5">
        <v>4.2918806831306784E-2</v>
      </c>
      <c r="P63" s="6">
        <f t="shared" si="3"/>
        <v>3.2274525244083883E-2</v>
      </c>
      <c r="Q63" s="7">
        <v>1.4166844541646375E-2</v>
      </c>
      <c r="R63" s="7">
        <v>1.8107680702437508E-2</v>
      </c>
      <c r="S63" s="8">
        <f t="shared" si="4"/>
        <v>0.17655524534238087</v>
      </c>
      <c r="T63" s="22">
        <v>5.2186240677319536E-2</v>
      </c>
      <c r="U63" s="22">
        <v>1.3893670529045034E-2</v>
      </c>
      <c r="V63" s="22">
        <v>2.9130388724656796E-2</v>
      </c>
      <c r="W63" s="22">
        <v>2.2215201690042461E-2</v>
      </c>
      <c r="X63" s="22">
        <v>3.8642529209986197E-2</v>
      </c>
      <c r="Y63" s="22">
        <v>2.0487214511330835E-2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8497930</v>
      </c>
      <c r="F64" s="1">
        <f t="shared" si="0"/>
        <v>0.44767767788690405</v>
      </c>
      <c r="G64" s="2">
        <f t="shared" si="1"/>
        <v>0.11816241131860078</v>
      </c>
      <c r="H64" s="3">
        <v>6.4951798049315473E-2</v>
      </c>
      <c r="I64" s="3">
        <v>4.2280652157362111E-2</v>
      </c>
      <c r="J64" s="3">
        <v>1.0929961111923202E-2</v>
      </c>
      <c r="K64" s="4">
        <f t="shared" si="2"/>
        <v>0.13897781329596753</v>
      </c>
      <c r="L64" s="5">
        <v>4.8384604507168645E-2</v>
      </c>
      <c r="M64" s="5">
        <v>4.2335601908301511E-2</v>
      </c>
      <c r="N64" s="5">
        <v>1.6344617724886955E-2</v>
      </c>
      <c r="O64" s="5">
        <v>3.1912989155610409E-2</v>
      </c>
      <c r="P64" s="6">
        <f t="shared" si="3"/>
        <v>4.3392302211601119E-2</v>
      </c>
      <c r="Q64" s="7">
        <v>2.1496041972419749E-2</v>
      </c>
      <c r="R64" s="7">
        <v>2.1896260239181366E-2</v>
      </c>
      <c r="S64" s="8">
        <f t="shared" si="4"/>
        <v>0.14714515106073461</v>
      </c>
      <c r="T64" s="22">
        <v>3.5621681706423165E-2</v>
      </c>
      <c r="U64" s="22">
        <v>1.5921779752318649E-2</v>
      </c>
      <c r="V64" s="22">
        <v>2.6848507249971343E-2</v>
      </c>
      <c r="W64" s="22">
        <v>1.7364902369176993E-2</v>
      </c>
      <c r="X64" s="22">
        <v>3.0277769817165606E-2</v>
      </c>
      <c r="Y64" s="22">
        <v>2.1110510165678869E-2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165650</v>
      </c>
      <c r="F65" s="1">
        <f t="shared" si="0"/>
        <v>0.4665330584095958</v>
      </c>
      <c r="G65" s="2">
        <f t="shared" si="1"/>
        <v>0.11288188274540714</v>
      </c>
      <c r="H65" s="3">
        <v>5.5690628788263412E-2</v>
      </c>
      <c r="I65" s="3">
        <v>4.6879513000644225E-2</v>
      </c>
      <c r="J65" s="3">
        <v>1.0311740956499506E-2</v>
      </c>
      <c r="K65" s="4">
        <f t="shared" si="2"/>
        <v>0.14849128597980163</v>
      </c>
      <c r="L65" s="5">
        <v>4.8874940458856965E-2</v>
      </c>
      <c r="M65" s="5">
        <v>3.653114550462451E-2</v>
      </c>
      <c r="N65" s="5">
        <v>1.8005581870200956E-2</v>
      </c>
      <c r="O65" s="5">
        <v>4.5079618146119188E-2</v>
      </c>
      <c r="P65" s="6">
        <f t="shared" si="3"/>
        <v>2.9242127488412078E-2</v>
      </c>
      <c r="Q65" s="7">
        <v>1.2695549547618656E-2</v>
      </c>
      <c r="R65" s="7">
        <v>1.6546577940793422E-2</v>
      </c>
      <c r="S65" s="8">
        <f t="shared" si="4"/>
        <v>0.17591776219597494</v>
      </c>
      <c r="T65" s="22">
        <v>5.1446970371824947E-2</v>
      </c>
      <c r="U65" s="22">
        <v>1.4509474111722653E-2</v>
      </c>
      <c r="V65" s="22">
        <v>3.5090614207874175E-2</v>
      </c>
      <c r="W65" s="22">
        <v>2.3204589901000924E-2</v>
      </c>
      <c r="X65" s="22">
        <v>3.3570694595313436E-2</v>
      </c>
      <c r="Y65" s="22">
        <v>1.8095419008238793E-2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626020</v>
      </c>
      <c r="F66" s="1">
        <f t="shared" si="0"/>
        <v>0.44972349759692781</v>
      </c>
      <c r="G66" s="2">
        <f t="shared" si="1"/>
        <v>0.10435894316152614</v>
      </c>
      <c r="H66" s="3">
        <v>5.0683532008941184E-2</v>
      </c>
      <c r="I66" s="3">
        <v>4.3774718976246255E-2</v>
      </c>
      <c r="J66" s="3">
        <v>9.900692176338691E-3</v>
      </c>
      <c r="K66" s="4">
        <f t="shared" si="2"/>
        <v>0.14377674778435678</v>
      </c>
      <c r="L66" s="5">
        <v>4.5966811105654183E-2</v>
      </c>
      <c r="M66" s="5">
        <v>3.4175024160229751E-2</v>
      </c>
      <c r="N66" s="5">
        <v>1.8086353907373936E-2</v>
      </c>
      <c r="O66" s="5">
        <v>4.554855861109891E-2</v>
      </c>
      <c r="P66" s="6">
        <f t="shared" si="3"/>
        <v>2.6950301029034091E-2</v>
      </c>
      <c r="Q66" s="7">
        <v>1.1999054089888344E-2</v>
      </c>
      <c r="R66" s="7">
        <v>1.4951246939145747E-2</v>
      </c>
      <c r="S66" s="8">
        <f t="shared" si="4"/>
        <v>0.1746375056220108</v>
      </c>
      <c r="T66" s="22">
        <v>5.1998549015249799E-2</v>
      </c>
      <c r="U66" s="22">
        <v>1.4386828780338808E-2</v>
      </c>
      <c r="V66" s="22">
        <v>3.5805270556270745E-2</v>
      </c>
      <c r="W66" s="22">
        <v>2.3237790678233752E-2</v>
      </c>
      <c r="X66" s="22">
        <v>3.2331405273464335E-2</v>
      </c>
      <c r="Y66" s="22">
        <v>1.687766131845337E-2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217620</v>
      </c>
      <c r="F67" s="1">
        <f t="shared" ref="F67:F130" si="5">G67+K67+P67+S67</f>
        <v>0.44548156344898071</v>
      </c>
      <c r="G67" s="2">
        <f t="shared" ref="G67:G130" si="6">SUM(H67:J67)</f>
        <v>0.10891144193999135</v>
      </c>
      <c r="H67" s="3">
        <v>5.3095371929139844E-2</v>
      </c>
      <c r="I67" s="3">
        <v>4.5279980889381809E-2</v>
      </c>
      <c r="J67" s="3">
        <v>1.0536089121469692E-2</v>
      </c>
      <c r="K67" s="4">
        <f t="shared" ref="K67:K130" si="7">SUM(L67:O67)</f>
        <v>0.14326270231782112</v>
      </c>
      <c r="L67" s="5">
        <v>4.6367449268917484E-2</v>
      </c>
      <c r="M67" s="5">
        <v>3.6311855643386806E-2</v>
      </c>
      <c r="N67" s="5">
        <v>1.6583201852687662E-2</v>
      </c>
      <c r="O67" s="5">
        <v>4.4000195552829177E-2</v>
      </c>
      <c r="P67" s="6">
        <f t="shared" ref="P67:P130" si="8">SUM(Q67:R67)</f>
        <v>2.9870411087129203E-2</v>
      </c>
      <c r="Q67" s="7">
        <v>1.4152312971414296E-2</v>
      </c>
      <c r="R67" s="7">
        <v>1.5718098115714906E-2</v>
      </c>
      <c r="S67" s="8">
        <f t="shared" ref="S67:S130" si="9">SUM(T67:Y67)</f>
        <v>0.16343700810403902</v>
      </c>
      <c r="T67" s="22">
        <v>5.4121686350447964E-2</v>
      </c>
      <c r="U67" s="22">
        <v>1.573068767350394E-2</v>
      </c>
      <c r="V67" s="22">
        <v>2.6384554842443873E-2</v>
      </c>
      <c r="W67" s="22">
        <v>2.0746310580103153E-2</v>
      </c>
      <c r="X67" s="22">
        <v>3.1363936783164056E-2</v>
      </c>
      <c r="Y67" s="22">
        <v>1.5089831874376044E-2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469400</v>
      </c>
      <c r="F68" s="1">
        <f t="shared" si="5"/>
        <v>0.44907411747251591</v>
      </c>
      <c r="G68" s="2">
        <f t="shared" si="6"/>
        <v>0.10989982547960132</v>
      </c>
      <c r="H68" s="3">
        <v>5.5096361072153766E-2</v>
      </c>
      <c r="I68" s="3">
        <v>4.5068308437588391E-2</v>
      </c>
      <c r="J68" s="3">
        <v>9.7351559698591709E-3</v>
      </c>
      <c r="K68" s="4">
        <f t="shared" si="7"/>
        <v>0.14636873653171109</v>
      </c>
      <c r="L68" s="5">
        <v>4.9008782582224221E-2</v>
      </c>
      <c r="M68" s="5">
        <v>3.4073042236663673E-2</v>
      </c>
      <c r="N68" s="5">
        <v>1.8291356609860102E-2</v>
      </c>
      <c r="O68" s="5">
        <v>4.4995555102963082E-2</v>
      </c>
      <c r="P68" s="6">
        <f t="shared" si="8"/>
        <v>2.5521140886483561E-2</v>
      </c>
      <c r="Q68" s="7">
        <v>1.1129269262168525E-2</v>
      </c>
      <c r="R68" s="7">
        <v>1.4391871624315036E-2</v>
      </c>
      <c r="S68" s="8">
        <f t="shared" si="9"/>
        <v>0.16728441457471996</v>
      </c>
      <c r="T68" s="22">
        <v>5.0518762317514253E-2</v>
      </c>
      <c r="U68" s="22">
        <v>1.3760713908414546E-2</v>
      </c>
      <c r="V68" s="22">
        <v>3.1507090741954617E-2</v>
      </c>
      <c r="W68" s="22">
        <v>2.2956800249752336E-2</v>
      </c>
      <c r="X68" s="22">
        <v>3.2867010611546892E-2</v>
      </c>
      <c r="Y68" s="22">
        <v>1.5674036745537301E-2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333850</v>
      </c>
      <c r="F69" s="1">
        <f t="shared" si="5"/>
        <v>0.43775812047843232</v>
      </c>
      <c r="G69" s="2">
        <f t="shared" si="6"/>
        <v>0.11174386419223388</v>
      </c>
      <c r="H69" s="3">
        <v>5.9333614337860587E-2</v>
      </c>
      <c r="I69" s="3">
        <v>4.2349160225093628E-2</v>
      </c>
      <c r="J69" s="3">
        <v>1.0061089629279669E-2</v>
      </c>
      <c r="K69" s="4">
        <f t="shared" si="7"/>
        <v>0.14507501247692584</v>
      </c>
      <c r="L69" s="5">
        <v>4.9696510483236304E-2</v>
      </c>
      <c r="M69" s="5">
        <v>3.8377266035612853E-2</v>
      </c>
      <c r="N69" s="5">
        <v>1.6948842000619711E-2</v>
      </c>
      <c r="O69" s="5">
        <v>4.0052393957456973E-2</v>
      </c>
      <c r="P69" s="6">
        <f t="shared" si="8"/>
        <v>2.9886637992959608E-2</v>
      </c>
      <c r="Q69" s="7">
        <v>1.3709443594339895E-2</v>
      </c>
      <c r="R69" s="7">
        <v>1.6177194398619713E-2</v>
      </c>
      <c r="S69" s="8">
        <f t="shared" si="9"/>
        <v>0.15105260581631302</v>
      </c>
      <c r="T69" s="22">
        <v>4.5692647482500473E-2</v>
      </c>
      <c r="U69" s="22">
        <v>1.1908950283607472E-2</v>
      </c>
      <c r="V69" s="22">
        <v>2.438456664235062E-2</v>
      </c>
      <c r="W69" s="22">
        <v>1.8927683826177048E-2</v>
      </c>
      <c r="X69" s="22">
        <v>3.1882256465012866E-2</v>
      </c>
      <c r="Y69" s="22">
        <v>1.8256501116664551E-2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1795010</v>
      </c>
      <c r="F70" s="1">
        <f t="shared" si="5"/>
        <v>0.44961723817743093</v>
      </c>
      <c r="G70" s="2">
        <f t="shared" si="6"/>
        <v>0.11014950159846187</v>
      </c>
      <c r="H70" s="3">
        <v>5.7385554761096483E-2</v>
      </c>
      <c r="I70" s="3">
        <v>4.3003545065464367E-2</v>
      </c>
      <c r="J70" s="3">
        <v>9.7604017719010137E-3</v>
      </c>
      <c r="K70" s="4">
        <f t="shared" si="7"/>
        <v>0.14619141336695984</v>
      </c>
      <c r="L70" s="5">
        <v>5.0179518966320433E-2</v>
      </c>
      <c r="M70" s="5">
        <v>3.7168370816796525E-2</v>
      </c>
      <c r="N70" s="5">
        <v>1.8104411998891574E-2</v>
      </c>
      <c r="O70" s="5">
        <v>4.0739111584951311E-2</v>
      </c>
      <c r="P70" s="6">
        <f t="shared" si="8"/>
        <v>3.1369133576086415E-2</v>
      </c>
      <c r="Q70" s="7">
        <v>1.4037711589253618E-2</v>
      </c>
      <c r="R70" s="7">
        <v>1.7331421986832796E-2</v>
      </c>
      <c r="S70" s="8">
        <f t="shared" si="9"/>
        <v>0.16190718963592282</v>
      </c>
      <c r="T70" s="22">
        <v>4.3175429240173327E-2</v>
      </c>
      <c r="U70" s="22">
        <v>1.4756123088769514E-2</v>
      </c>
      <c r="V70" s="22">
        <v>3.3045510578380358E-2</v>
      </c>
      <c r="W70" s="22">
        <v>2.1758343197301678E-2</v>
      </c>
      <c r="X70" s="22">
        <v>3.1421334333306274E-2</v>
      </c>
      <c r="Y70" s="22">
        <v>1.7750449197991666E-2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591510</v>
      </c>
      <c r="F71" s="1">
        <f t="shared" si="5"/>
        <v>0.44659893433312231</v>
      </c>
      <c r="G71" s="2">
        <f t="shared" si="6"/>
        <v>9.8345265539081045E-2</v>
      </c>
      <c r="H71" s="3">
        <v>4.9763725850787213E-2</v>
      </c>
      <c r="I71" s="3">
        <v>3.9735553961672151E-2</v>
      </c>
      <c r="J71" s="3">
        <v>8.8459857266216801E-3</v>
      </c>
      <c r="K71" s="4">
        <f t="shared" si="7"/>
        <v>0.14596977569608727</v>
      </c>
      <c r="L71" s="5">
        <v>4.7446462731427851E-2</v>
      </c>
      <c r="M71" s="5">
        <v>3.2033990640836826E-2</v>
      </c>
      <c r="N71" s="5">
        <v>2.0364782421640304E-2</v>
      </c>
      <c r="O71" s="5">
        <v>4.6124539902182286E-2</v>
      </c>
      <c r="P71" s="6">
        <f t="shared" si="8"/>
        <v>2.4823018803533388E-2</v>
      </c>
      <c r="Q71" s="7">
        <v>1.1351660538039435E-2</v>
      </c>
      <c r="R71" s="7">
        <v>1.3471358265493952E-2</v>
      </c>
      <c r="S71" s="8">
        <f t="shared" si="9"/>
        <v>0.17746087429442059</v>
      </c>
      <c r="T71" s="22">
        <v>4.7370036259079588E-2</v>
      </c>
      <c r="U71" s="22">
        <v>1.6653905116254763E-2</v>
      </c>
      <c r="V71" s="22">
        <v>4.1904729501045894E-2</v>
      </c>
      <c r="W71" s="22">
        <v>2.700712456788551E-2</v>
      </c>
      <c r="X71" s="22">
        <v>2.8909944226412361E-2</v>
      </c>
      <c r="Y71" s="22">
        <v>1.561513462374247E-2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7012760</v>
      </c>
      <c r="F72" s="1">
        <f t="shared" si="5"/>
        <v>0.45232436460054015</v>
      </c>
      <c r="G72" s="2">
        <f t="shared" si="6"/>
        <v>0.1119466087504407</v>
      </c>
      <c r="H72" s="3">
        <v>5.7605281623245734E-2</v>
      </c>
      <c r="I72" s="3">
        <v>4.4360005697757152E-2</v>
      </c>
      <c r="J72" s="3">
        <v>9.9813214294378165E-3</v>
      </c>
      <c r="K72" s="4">
        <f t="shared" si="7"/>
        <v>0.14465262441460885</v>
      </c>
      <c r="L72" s="5">
        <v>4.9205059171729681E-2</v>
      </c>
      <c r="M72" s="5">
        <v>3.5907942169105436E-2</v>
      </c>
      <c r="N72" s="5">
        <v>1.8136028682397141E-2</v>
      </c>
      <c r="O72" s="5">
        <v>4.1403594391376607E-2</v>
      </c>
      <c r="P72" s="6">
        <f t="shared" si="8"/>
        <v>2.9874950020072434E-2</v>
      </c>
      <c r="Q72" s="7">
        <v>1.3517366530152701E-2</v>
      </c>
      <c r="R72" s="7">
        <v>1.6357583489919732E-2</v>
      </c>
      <c r="S72" s="8">
        <f t="shared" si="9"/>
        <v>0.16585018141541813</v>
      </c>
      <c r="T72" s="22">
        <v>4.4810391717179453E-2</v>
      </c>
      <c r="U72" s="22">
        <v>1.4434414421855507E-2</v>
      </c>
      <c r="V72" s="22">
        <v>3.4161275015801178E-2</v>
      </c>
      <c r="W72" s="22">
        <v>2.1704399736503455E-2</v>
      </c>
      <c r="X72" s="22">
        <v>3.3221051924491832E-2</v>
      </c>
      <c r="Y72" s="22">
        <v>1.7518648599586694E-2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357530</v>
      </c>
      <c r="F73" s="1">
        <f t="shared" si="5"/>
        <v>0.45662309526322431</v>
      </c>
      <c r="G73" s="2">
        <f t="shared" si="6"/>
        <v>0.1047329729932536</v>
      </c>
      <c r="H73" s="3">
        <v>4.9704354308259389E-2</v>
      </c>
      <c r="I73" s="3">
        <v>4.4348942599606866E-2</v>
      </c>
      <c r="J73" s="3">
        <v>1.0679676085387335E-2</v>
      </c>
      <c r="K73" s="4">
        <f t="shared" si="7"/>
        <v>0.14185617437990672</v>
      </c>
      <c r="L73" s="5">
        <v>4.2612673210791922E-2</v>
      </c>
      <c r="M73" s="5">
        <v>3.1462930936531491E-2</v>
      </c>
      <c r="N73" s="5">
        <v>1.8715092238764948E-2</v>
      </c>
      <c r="O73" s="5">
        <v>4.9065477993818364E-2</v>
      </c>
      <c r="P73" s="6">
        <f t="shared" si="8"/>
        <v>2.4998393823137847E-2</v>
      </c>
      <c r="Q73" s="7">
        <v>1.1044416100170503E-2</v>
      </c>
      <c r="R73" s="7">
        <v>1.3953977722967343E-2</v>
      </c>
      <c r="S73" s="8">
        <f t="shared" si="9"/>
        <v>0.18503555406692615</v>
      </c>
      <c r="T73" s="22">
        <v>5.7573962367684278E-2</v>
      </c>
      <c r="U73" s="22">
        <v>1.4619669748567375E-2</v>
      </c>
      <c r="V73" s="22">
        <v>3.7667923069820385E-2</v>
      </c>
      <c r="W73" s="22">
        <v>2.5655947574815704E-2</v>
      </c>
      <c r="X73" s="22">
        <v>3.2598881116614895E-2</v>
      </c>
      <c r="Y73" s="22">
        <v>1.6919170189423485E-2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766410</v>
      </c>
      <c r="F74" s="1">
        <f t="shared" si="5"/>
        <v>0.44943975706360695</v>
      </c>
      <c r="G74" s="2">
        <f t="shared" si="6"/>
        <v>0.10770642997452702</v>
      </c>
      <c r="H74" s="3">
        <v>5.4276379430728106E-2</v>
      </c>
      <c r="I74" s="3">
        <v>4.3747492131070646E-2</v>
      </c>
      <c r="J74" s="3">
        <v>9.6825584127282639E-3</v>
      </c>
      <c r="K74" s="4">
        <f t="shared" si="7"/>
        <v>0.14469662688910789</v>
      </c>
      <c r="L74" s="5">
        <v>4.720885138721076E-2</v>
      </c>
      <c r="M74" s="5">
        <v>3.3845448133390223E-2</v>
      </c>
      <c r="N74" s="5">
        <v>1.8698924320197954E-2</v>
      </c>
      <c r="O74" s="5">
        <v>4.4943403048308975E-2</v>
      </c>
      <c r="P74" s="6">
        <f t="shared" si="8"/>
        <v>2.7860123016294001E-2</v>
      </c>
      <c r="Q74" s="7">
        <v>1.2224153927966155E-2</v>
      </c>
      <c r="R74" s="7">
        <v>1.5635969088327845E-2</v>
      </c>
      <c r="S74" s="8">
        <f t="shared" si="9"/>
        <v>0.16917657718367807</v>
      </c>
      <c r="T74" s="22">
        <v>4.8626082924519191E-2</v>
      </c>
      <c r="U74" s="22">
        <v>1.4850442828077536E-2</v>
      </c>
      <c r="V74" s="22">
        <v>3.3221900753173578E-2</v>
      </c>
      <c r="W74" s="22">
        <v>2.3479710114357576E-2</v>
      </c>
      <c r="X74" s="22">
        <v>3.1844173788723965E-2</v>
      </c>
      <c r="Y74" s="22">
        <v>1.7154266774826222E-2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274810</v>
      </c>
      <c r="F75" s="1">
        <f t="shared" si="5"/>
        <v>0.45602575582477711</v>
      </c>
      <c r="G75" s="2">
        <f t="shared" si="6"/>
        <v>0.10339962742585361</v>
      </c>
      <c r="H75" s="3">
        <v>5.0756519656319596E-2</v>
      </c>
      <c r="I75" s="3">
        <v>4.3100920173792162E-2</v>
      </c>
      <c r="J75" s="3">
        <v>9.5421875957418471E-3</v>
      </c>
      <c r="K75" s="4">
        <f t="shared" si="7"/>
        <v>0.14965077636883067</v>
      </c>
      <c r="L75" s="5">
        <v>4.7708407314157784E-2</v>
      </c>
      <c r="M75" s="5">
        <v>3.2514857818319615E-2</v>
      </c>
      <c r="N75" s="5">
        <v>2.0586047959886059E-2</v>
      </c>
      <c r="O75" s="5">
        <v>4.8841463276467226E-2</v>
      </c>
      <c r="P75" s="6">
        <f t="shared" si="8"/>
        <v>2.4059252328181183E-2</v>
      </c>
      <c r="Q75" s="7">
        <v>1.0795836367121427E-2</v>
      </c>
      <c r="R75" s="7">
        <v>1.3263415961059757E-2</v>
      </c>
      <c r="S75" s="8">
        <f t="shared" si="9"/>
        <v>0.17891609970191161</v>
      </c>
      <c r="T75" s="22">
        <v>4.9999995998979883E-2</v>
      </c>
      <c r="U75" s="22">
        <v>1.6453240850199027E-2</v>
      </c>
      <c r="V75" s="22">
        <v>4.0076003875101587E-2</v>
      </c>
      <c r="W75" s="22">
        <v>2.6137887347609162E-2</v>
      </c>
      <c r="X75" s="22">
        <v>3.1041744939741808E-2</v>
      </c>
      <c r="Y75" s="22">
        <v>1.5207226690280145E-2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3110380</v>
      </c>
      <c r="F76" s="1">
        <f t="shared" si="5"/>
        <v>0.44464656552792292</v>
      </c>
      <c r="G76" s="2">
        <f t="shared" si="6"/>
        <v>0.10691021305988344</v>
      </c>
      <c r="H76" s="3">
        <v>5.3448972565590586E-2</v>
      </c>
      <c r="I76" s="3">
        <v>4.3618277774399541E-2</v>
      </c>
      <c r="J76" s="3">
        <v>9.8429627198933084E-3</v>
      </c>
      <c r="K76" s="4">
        <f t="shared" si="7"/>
        <v>0.14039719898877903</v>
      </c>
      <c r="L76" s="5">
        <v>4.6081649295544376E-2</v>
      </c>
      <c r="M76" s="5">
        <v>3.3973596545555956E-2</v>
      </c>
      <c r="N76" s="5">
        <v>1.7639687548364764E-2</v>
      </c>
      <c r="O76" s="5">
        <v>4.2702265599313949E-2</v>
      </c>
      <c r="P76" s="6">
        <f t="shared" si="8"/>
        <v>3.0136455506882015E-2</v>
      </c>
      <c r="Q76" s="7">
        <v>1.3256564316786023E-2</v>
      </c>
      <c r="R76" s="7">
        <v>1.6879891190095992E-2</v>
      </c>
      <c r="S76" s="8">
        <f t="shared" si="9"/>
        <v>0.16720269797237838</v>
      </c>
      <c r="T76" s="22">
        <v>4.813633939489842E-2</v>
      </c>
      <c r="U76" s="22">
        <v>1.4788087582320112E-2</v>
      </c>
      <c r="V76" s="22">
        <v>3.287800112215318E-2</v>
      </c>
      <c r="W76" s="22">
        <v>2.2348673673673346E-2</v>
      </c>
      <c r="X76" s="22">
        <v>3.2117647864020889E-2</v>
      </c>
      <c r="Y76" s="22">
        <v>1.6933948335312449E-2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590250</v>
      </c>
      <c r="F77" s="1">
        <f t="shared" si="5"/>
        <v>0.44511342636941092</v>
      </c>
      <c r="G77" s="2">
        <f t="shared" si="6"/>
        <v>0.10551744864907521</v>
      </c>
      <c r="H77" s="3">
        <v>5.4813551192085301E-2</v>
      </c>
      <c r="I77" s="3">
        <v>4.0561465578820122E-2</v>
      </c>
      <c r="J77" s="3">
        <v>1.0142431878169777E-2</v>
      </c>
      <c r="K77" s="4">
        <f t="shared" si="7"/>
        <v>0.14558924566814516</v>
      </c>
      <c r="L77" s="5">
        <v>4.82146284850224E-2</v>
      </c>
      <c r="M77" s="5">
        <v>3.7250695966547738E-2</v>
      </c>
      <c r="N77" s="5">
        <v>1.8856276688413068E-2</v>
      </c>
      <c r="O77" s="5">
        <v>4.1267644528161944E-2</v>
      </c>
      <c r="P77" s="6">
        <f t="shared" si="8"/>
        <v>3.3437939833670487E-2</v>
      </c>
      <c r="Q77" s="7">
        <v>1.716025472887827E-2</v>
      </c>
      <c r="R77" s="7">
        <v>1.6277685104792217E-2</v>
      </c>
      <c r="S77" s="8">
        <f t="shared" si="9"/>
        <v>0.16056879221852005</v>
      </c>
      <c r="T77" s="22">
        <v>4.409731453134963E-2</v>
      </c>
      <c r="U77" s="22">
        <v>1.8860996357740592E-2</v>
      </c>
      <c r="V77" s="22">
        <v>2.9148461470261015E-2</v>
      </c>
      <c r="W77" s="22">
        <v>2.1143660343018778E-2</v>
      </c>
      <c r="X77" s="22">
        <v>3.0379559205631585E-2</v>
      </c>
      <c r="Y77" s="22">
        <v>1.6938800310518455E-2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198460</v>
      </c>
      <c r="F78" s="1">
        <f t="shared" si="5"/>
        <v>0.45495242161364063</v>
      </c>
      <c r="G78" s="2">
        <f t="shared" si="6"/>
        <v>0.10377388915485485</v>
      </c>
      <c r="H78" s="3">
        <v>5.0250378784719947E-2</v>
      </c>
      <c r="I78" s="3">
        <v>4.2879345440198634E-2</v>
      </c>
      <c r="J78" s="3">
        <v>1.0644164929936268E-2</v>
      </c>
      <c r="K78" s="4">
        <f t="shared" si="7"/>
        <v>0.14604372644096214</v>
      </c>
      <c r="L78" s="5">
        <v>4.7333360088894855E-2</v>
      </c>
      <c r="M78" s="5">
        <v>3.3124581816978527E-2</v>
      </c>
      <c r="N78" s="5">
        <v>1.860311283922679E-2</v>
      </c>
      <c r="O78" s="5">
        <v>4.6982671695861976E-2</v>
      </c>
      <c r="P78" s="6">
        <f t="shared" si="8"/>
        <v>2.5930256097184148E-2</v>
      </c>
      <c r="Q78" s="7">
        <v>1.1967527710049353E-2</v>
      </c>
      <c r="R78" s="7">
        <v>1.3962728387134797E-2</v>
      </c>
      <c r="S78" s="8">
        <f t="shared" si="9"/>
        <v>0.1792045499206395</v>
      </c>
      <c r="T78" s="22">
        <v>5.4070133950251974E-2</v>
      </c>
      <c r="U78" s="22">
        <v>1.6458408082940156E-2</v>
      </c>
      <c r="V78" s="22">
        <v>3.6538171270437639E-2</v>
      </c>
      <c r="W78" s="22">
        <v>2.4847785734570138E-2</v>
      </c>
      <c r="X78" s="22">
        <v>3.1858808873409576E-2</v>
      </c>
      <c r="Y78" s="22">
        <v>1.5431242009030018E-2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451210</v>
      </c>
      <c r="F79" s="1">
        <f t="shared" si="5"/>
        <v>0.45191280191146838</v>
      </c>
      <c r="G79" s="2">
        <f t="shared" si="6"/>
        <v>0.11073708314850005</v>
      </c>
      <c r="H79" s="3">
        <v>5.6880532245168182E-2</v>
      </c>
      <c r="I79" s="3">
        <v>4.3910582815642474E-2</v>
      </c>
      <c r="J79" s="3">
        <v>9.9459680876893952E-3</v>
      </c>
      <c r="K79" s="4">
        <f t="shared" si="7"/>
        <v>0.14916175808691312</v>
      </c>
      <c r="L79" s="5">
        <v>5.1227537360242215E-2</v>
      </c>
      <c r="M79" s="5">
        <v>3.6584410821606253E-2</v>
      </c>
      <c r="N79" s="5">
        <v>1.8012271956019642E-2</v>
      </c>
      <c r="O79" s="5">
        <v>4.3337537949045005E-2</v>
      </c>
      <c r="P79" s="6">
        <f t="shared" si="8"/>
        <v>2.7691086327829344E-2</v>
      </c>
      <c r="Q79" s="7">
        <v>1.2876223325231239E-2</v>
      </c>
      <c r="R79" s="7">
        <v>1.4814863002598105E-2</v>
      </c>
      <c r="S79" s="8">
        <f t="shared" si="9"/>
        <v>0.16432287434822584</v>
      </c>
      <c r="T79" s="22">
        <v>4.7586755544019338E-2</v>
      </c>
      <c r="U79" s="22">
        <v>1.4481906458362868E-2</v>
      </c>
      <c r="V79" s="22">
        <v>3.1771070680688768E-2</v>
      </c>
      <c r="W79" s="22">
        <v>2.1743635446054191E-2</v>
      </c>
      <c r="X79" s="22">
        <v>3.2027851715543891E-2</v>
      </c>
      <c r="Y79" s="22">
        <v>1.6711654503556807E-2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374700</v>
      </c>
      <c r="F80" s="1">
        <f t="shared" si="5"/>
        <v>0.450445851781196</v>
      </c>
      <c r="G80" s="2">
        <f t="shared" si="6"/>
        <v>0.1059890184206877</v>
      </c>
      <c r="H80" s="3">
        <v>5.28103755573332E-2</v>
      </c>
      <c r="I80" s="3">
        <v>4.3461452074879205E-2</v>
      </c>
      <c r="J80" s="3">
        <v>9.7171907884753064E-3</v>
      </c>
      <c r="K80" s="4">
        <f t="shared" si="7"/>
        <v>0.14486029091690394</v>
      </c>
      <c r="L80" s="5">
        <v>4.7676047877173153E-2</v>
      </c>
      <c r="M80" s="5">
        <v>3.3093020388399917E-2</v>
      </c>
      <c r="N80" s="5">
        <v>1.8567499996274588E-2</v>
      </c>
      <c r="O80" s="5">
        <v>4.5523722655056297E-2</v>
      </c>
      <c r="P80" s="6">
        <f t="shared" si="8"/>
        <v>2.5363941884262248E-2</v>
      </c>
      <c r="Q80" s="7">
        <v>1.0794872969601025E-2</v>
      </c>
      <c r="R80" s="7">
        <v>1.4569068914661224E-2</v>
      </c>
      <c r="S80" s="8">
        <f t="shared" si="9"/>
        <v>0.17423260055934212</v>
      </c>
      <c r="T80" s="22">
        <v>4.9226389765620167E-2</v>
      </c>
      <c r="U80" s="22">
        <v>1.4330631028709399E-2</v>
      </c>
      <c r="V80" s="22">
        <v>3.7765521750942284E-2</v>
      </c>
      <c r="W80" s="22">
        <v>2.4272636561220771E-2</v>
      </c>
      <c r="X80" s="22">
        <v>3.2496219251986411E-2</v>
      </c>
      <c r="Y80" s="22">
        <v>1.6141202200863087E-2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114200</v>
      </c>
      <c r="F81" s="1">
        <f t="shared" si="5"/>
        <v>0.4617284764075793</v>
      </c>
      <c r="G81" s="2">
        <f t="shared" si="6"/>
        <v>0.10950840296291264</v>
      </c>
      <c r="H81" s="3">
        <v>5.1560756388543592E-2</v>
      </c>
      <c r="I81" s="3">
        <v>4.7935030690485436E-2</v>
      </c>
      <c r="J81" s="3">
        <v>1.0012615883883608E-2</v>
      </c>
      <c r="K81" s="4">
        <f t="shared" si="7"/>
        <v>0.15135572180336027</v>
      </c>
      <c r="L81" s="5">
        <v>4.7989441322447306E-2</v>
      </c>
      <c r="M81" s="5">
        <v>3.4786189553797572E-2</v>
      </c>
      <c r="N81" s="5">
        <v>1.8300054186974186E-2</v>
      </c>
      <c r="O81" s="5">
        <v>5.0280036740141205E-2</v>
      </c>
      <c r="P81" s="6">
        <f t="shared" si="8"/>
        <v>2.3083835218034449E-2</v>
      </c>
      <c r="Q81" s="7">
        <v>9.667744488718856E-3</v>
      </c>
      <c r="R81" s="7">
        <v>1.3416090729315591E-2</v>
      </c>
      <c r="S81" s="8">
        <f t="shared" si="9"/>
        <v>0.17778051642327194</v>
      </c>
      <c r="T81" s="22">
        <v>5.9228655329644685E-2</v>
      </c>
      <c r="U81" s="22">
        <v>1.2387587384950433E-2</v>
      </c>
      <c r="V81" s="22">
        <v>3.3257878534027049E-2</v>
      </c>
      <c r="W81" s="22">
        <v>2.275838025305774E-2</v>
      </c>
      <c r="X81" s="22">
        <v>3.4417135395629489E-2</v>
      </c>
      <c r="Y81" s="22">
        <v>1.5730879525962544E-2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134570</v>
      </c>
      <c r="F82" s="1">
        <f t="shared" si="5"/>
        <v>0.45808211262488208</v>
      </c>
      <c r="G82" s="2">
        <f t="shared" si="6"/>
        <v>0.10457278919695279</v>
      </c>
      <c r="H82" s="3">
        <v>4.9395473435071606E-2</v>
      </c>
      <c r="I82" s="3">
        <v>4.5108582629413981E-2</v>
      </c>
      <c r="J82" s="3">
        <v>1.0068733132467195E-2</v>
      </c>
      <c r="K82" s="4">
        <f t="shared" si="7"/>
        <v>0.14706100563313718</v>
      </c>
      <c r="L82" s="5">
        <v>4.7020568339346876E-2</v>
      </c>
      <c r="M82" s="5">
        <v>3.3171617500197162E-2</v>
      </c>
      <c r="N82" s="5">
        <v>1.9185023460298569E-2</v>
      </c>
      <c r="O82" s="5">
        <v>4.7683796333294573E-2</v>
      </c>
      <c r="P82" s="6">
        <f t="shared" si="8"/>
        <v>2.6191521243672071E-2</v>
      </c>
      <c r="Q82" s="7">
        <v>1.0558210408922488E-2</v>
      </c>
      <c r="R82" s="7">
        <v>1.5633310834749583E-2</v>
      </c>
      <c r="S82" s="8">
        <f t="shared" si="9"/>
        <v>0.18025679655112004</v>
      </c>
      <c r="T82" s="22">
        <v>5.4737928311389863E-2</v>
      </c>
      <c r="U82" s="22">
        <v>1.3588375509266525E-2</v>
      </c>
      <c r="V82" s="22">
        <v>3.6170737219391687E-2</v>
      </c>
      <c r="W82" s="22">
        <v>2.4156224521297627E-2</v>
      </c>
      <c r="X82" s="22">
        <v>3.4489369652112044E-2</v>
      </c>
      <c r="Y82" s="22">
        <v>1.71141613376623E-2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477100</v>
      </c>
      <c r="F83" s="1">
        <f t="shared" si="5"/>
        <v>0.44741567930137743</v>
      </c>
      <c r="G83" s="2">
        <f t="shared" si="6"/>
        <v>0.11955866169782689</v>
      </c>
      <c r="H83" s="3">
        <v>6.4787678559433112E-2</v>
      </c>
      <c r="I83" s="3">
        <v>4.4406663011375774E-2</v>
      </c>
      <c r="J83" s="3">
        <v>1.0364320127018E-2</v>
      </c>
      <c r="K83" s="4">
        <f t="shared" si="7"/>
        <v>0.14287260259581641</v>
      </c>
      <c r="L83" s="5">
        <v>5.062739418243388E-2</v>
      </c>
      <c r="M83" s="5">
        <v>4.0502966727012528E-2</v>
      </c>
      <c r="N83" s="5">
        <v>1.614522615050409E-2</v>
      </c>
      <c r="O83" s="5">
        <v>3.5597015535865917E-2</v>
      </c>
      <c r="P83" s="6">
        <f t="shared" si="8"/>
        <v>3.6331681739694227E-2</v>
      </c>
      <c r="Q83" s="7">
        <v>1.7760761055049337E-2</v>
      </c>
      <c r="R83" s="7">
        <v>1.8570920684644887E-2</v>
      </c>
      <c r="S83" s="8">
        <f t="shared" si="9"/>
        <v>0.1486527332680399</v>
      </c>
      <c r="T83" s="22">
        <v>4.1017432098969103E-2</v>
      </c>
      <c r="U83" s="22">
        <v>1.3231004067019273E-2</v>
      </c>
      <c r="V83" s="22">
        <v>2.6495881109995751E-2</v>
      </c>
      <c r="W83" s="22">
        <v>1.7257411859069191E-2</v>
      </c>
      <c r="X83" s="22">
        <v>3.0961405135078206E-2</v>
      </c>
      <c r="Y83" s="22">
        <v>1.9689598997908384E-2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3593720</v>
      </c>
      <c r="F84" s="1">
        <f t="shared" si="5"/>
        <v>0.44471490857138629</v>
      </c>
      <c r="G84" s="2">
        <f t="shared" si="6"/>
        <v>0.1102743437828515</v>
      </c>
      <c r="H84" s="3">
        <v>5.7745984773422146E-2</v>
      </c>
      <c r="I84" s="3">
        <v>4.2958529002403163E-2</v>
      </c>
      <c r="J84" s="3">
        <v>9.56983000702619E-3</v>
      </c>
      <c r="K84" s="4">
        <f t="shared" si="7"/>
        <v>0.14398971303921512</v>
      </c>
      <c r="L84" s="5">
        <v>4.9642457165144253E-2</v>
      </c>
      <c r="M84" s="5">
        <v>3.6584593668935107E-2</v>
      </c>
      <c r="N84" s="5">
        <v>1.7717293972179967E-2</v>
      </c>
      <c r="O84" s="5">
        <v>4.0045368232955784E-2</v>
      </c>
      <c r="P84" s="6">
        <f t="shared" si="8"/>
        <v>3.1835523141521868E-2</v>
      </c>
      <c r="Q84" s="7">
        <v>1.4406399679302528E-2</v>
      </c>
      <c r="R84" s="7">
        <v>1.742912346221934E-2</v>
      </c>
      <c r="S84" s="8">
        <f t="shared" si="9"/>
        <v>0.15861532860779778</v>
      </c>
      <c r="T84" s="22">
        <v>4.2114530804133354E-2</v>
      </c>
      <c r="U84" s="22">
        <v>1.4934635643458509E-2</v>
      </c>
      <c r="V84" s="22">
        <v>3.136073834233654E-2</v>
      </c>
      <c r="W84" s="22">
        <v>2.1403115881731875E-2</v>
      </c>
      <c r="X84" s="22">
        <v>3.1265374463117085E-2</v>
      </c>
      <c r="Y84" s="22">
        <v>1.7536933473020405E-2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175250</v>
      </c>
      <c r="F85" s="1">
        <f t="shared" si="5"/>
        <v>0.46874062827234902</v>
      </c>
      <c r="G85" s="2">
        <f t="shared" si="6"/>
        <v>0.1072964890024347</v>
      </c>
      <c r="H85" s="3">
        <v>5.1312002334221028E-2</v>
      </c>
      <c r="I85" s="3">
        <v>4.5025475901560891E-2</v>
      </c>
      <c r="J85" s="3">
        <v>1.0959010766652779E-2</v>
      </c>
      <c r="K85" s="4">
        <f t="shared" si="7"/>
        <v>0.14680515185502899</v>
      </c>
      <c r="L85" s="5">
        <v>4.9095392702547057E-2</v>
      </c>
      <c r="M85" s="5">
        <v>3.3120298398879873E-2</v>
      </c>
      <c r="N85" s="5">
        <v>2.0455073548457891E-2</v>
      </c>
      <c r="O85" s="5">
        <v>4.413438720514417E-2</v>
      </c>
      <c r="P85" s="6">
        <f t="shared" si="8"/>
        <v>2.8181034850950477E-2</v>
      </c>
      <c r="Q85" s="7">
        <v>1.186186190385336E-2</v>
      </c>
      <c r="R85" s="7">
        <v>1.6319172947097119E-2</v>
      </c>
      <c r="S85" s="8">
        <f t="shared" si="9"/>
        <v>0.18645795256393488</v>
      </c>
      <c r="T85" s="22">
        <v>4.7544335056197221E-2</v>
      </c>
      <c r="U85" s="22">
        <v>1.5372771315633676E-2</v>
      </c>
      <c r="V85" s="22">
        <v>3.948807469899341E-2</v>
      </c>
      <c r="W85" s="22">
        <v>2.6172991382295542E-2</v>
      </c>
      <c r="X85" s="22">
        <v>3.8022923114276984E-2</v>
      </c>
      <c r="Y85" s="22">
        <v>1.9856856996538046E-2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229150</v>
      </c>
      <c r="F86" s="1">
        <f t="shared" si="5"/>
        <v>0.46403963760943784</v>
      </c>
      <c r="G86" s="2">
        <f t="shared" si="6"/>
        <v>0.10880911001863477</v>
      </c>
      <c r="H86" s="3">
        <v>5.2232051569408341E-2</v>
      </c>
      <c r="I86" s="3">
        <v>4.5484391900804402E-2</v>
      </c>
      <c r="J86" s="3">
        <v>1.1092666548422038E-2</v>
      </c>
      <c r="K86" s="4">
        <f t="shared" si="7"/>
        <v>0.14582788617237852</v>
      </c>
      <c r="L86" s="5">
        <v>4.6817142903235423E-2</v>
      </c>
      <c r="M86" s="5">
        <v>3.3973853251820035E-2</v>
      </c>
      <c r="N86" s="5">
        <v>1.9590027546140195E-2</v>
      </c>
      <c r="O86" s="5">
        <v>4.5446862471182868E-2</v>
      </c>
      <c r="P86" s="6">
        <f t="shared" si="8"/>
        <v>2.9938673883716224E-2</v>
      </c>
      <c r="Q86" s="7">
        <v>1.2918307225430021E-2</v>
      </c>
      <c r="R86" s="7">
        <v>1.7020366658286205E-2</v>
      </c>
      <c r="S86" s="8">
        <f t="shared" si="9"/>
        <v>0.17946396753470828</v>
      </c>
      <c r="T86" s="22">
        <v>5.1193652534930176E-2</v>
      </c>
      <c r="U86" s="22">
        <v>1.4305678565198409E-2</v>
      </c>
      <c r="V86" s="22">
        <v>3.1823885998853621E-2</v>
      </c>
      <c r="W86" s="22">
        <v>2.4884426980724079E-2</v>
      </c>
      <c r="X86" s="22">
        <v>3.6767347777009601E-2</v>
      </c>
      <c r="Y86" s="22">
        <v>2.0488975677992391E-2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7126220</v>
      </c>
      <c r="F87" s="1">
        <f t="shared" si="5"/>
        <v>0.46101959506967694</v>
      </c>
      <c r="G87" s="2">
        <f t="shared" si="6"/>
        <v>0.11408980083051661</v>
      </c>
      <c r="H87" s="3">
        <v>5.9351162533061587E-2</v>
      </c>
      <c r="I87" s="3">
        <v>4.4060924349397887E-2</v>
      </c>
      <c r="J87" s="3">
        <v>1.0677713948057128E-2</v>
      </c>
      <c r="K87" s="4">
        <f t="shared" si="7"/>
        <v>0.14392879654689233</v>
      </c>
      <c r="L87" s="5">
        <v>4.8552637987290391E-2</v>
      </c>
      <c r="M87" s="5">
        <v>3.7415003668406721E-2</v>
      </c>
      <c r="N87" s="5">
        <v>1.8668984250701823E-2</v>
      </c>
      <c r="O87" s="5">
        <v>3.9292170640493382E-2</v>
      </c>
      <c r="P87" s="6">
        <f t="shared" si="8"/>
        <v>3.5841526042535675E-2</v>
      </c>
      <c r="Q87" s="7">
        <v>1.6954188202838956E-2</v>
      </c>
      <c r="R87" s="7">
        <v>1.8887337839696719E-2</v>
      </c>
      <c r="S87" s="8">
        <f t="shared" si="9"/>
        <v>0.16715947164973233</v>
      </c>
      <c r="T87" s="22">
        <v>4.1336958328729391E-2</v>
      </c>
      <c r="U87" s="22">
        <v>1.6221470016205067E-2</v>
      </c>
      <c r="V87" s="22">
        <v>3.4346607635146027E-2</v>
      </c>
      <c r="W87" s="22">
        <v>2.2379615516588836E-2</v>
      </c>
      <c r="X87" s="22">
        <v>3.2294097449032534E-2</v>
      </c>
      <c r="Y87" s="22">
        <v>2.0580722704030482E-2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611890</v>
      </c>
      <c r="F88" s="1">
        <f t="shared" si="5"/>
        <v>0.46166227675578753</v>
      </c>
      <c r="G88" s="2">
        <f t="shared" si="6"/>
        <v>0.10351349883016871</v>
      </c>
      <c r="H88" s="3">
        <v>5.0810522026459068E-2</v>
      </c>
      <c r="I88" s="3">
        <v>4.1959132694073274E-2</v>
      </c>
      <c r="J88" s="3">
        <v>1.0743844109636368E-2</v>
      </c>
      <c r="K88" s="4">
        <f t="shared" si="7"/>
        <v>0.14745655886813347</v>
      </c>
      <c r="L88" s="5">
        <v>4.9428979616456738E-2</v>
      </c>
      <c r="M88" s="5">
        <v>3.4635971032882559E-2</v>
      </c>
      <c r="N88" s="5">
        <v>2.070808099071287E-2</v>
      </c>
      <c r="O88" s="5">
        <v>4.2683527228081317E-2</v>
      </c>
      <c r="P88" s="6">
        <f t="shared" si="8"/>
        <v>3.0851727020397311E-2</v>
      </c>
      <c r="Q88" s="7">
        <v>1.3580535534919577E-2</v>
      </c>
      <c r="R88" s="7">
        <v>1.7271191485477736E-2</v>
      </c>
      <c r="S88" s="8">
        <f t="shared" si="9"/>
        <v>0.17984049203708805</v>
      </c>
      <c r="T88" s="22">
        <v>4.70107427029424E-2</v>
      </c>
      <c r="U88" s="22">
        <v>1.6737695053718284E-2</v>
      </c>
      <c r="V88" s="22">
        <v>3.3966725618073901E-2</v>
      </c>
      <c r="W88" s="22">
        <v>2.5998715562698595E-2</v>
      </c>
      <c r="X88" s="22">
        <v>3.5758890804692758E-2</v>
      </c>
      <c r="Y88" s="22">
        <v>2.0367722294962119E-2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121760</v>
      </c>
      <c r="F89" s="1">
        <f t="shared" si="5"/>
        <v>0.47109324146124321</v>
      </c>
      <c r="G89" s="2">
        <f t="shared" si="6"/>
        <v>0.11278787298895807</v>
      </c>
      <c r="H89" s="3">
        <v>5.2467575079856645E-2</v>
      </c>
      <c r="I89" s="3">
        <v>4.8462764212642402E-2</v>
      </c>
      <c r="J89" s="3">
        <v>1.1857533696459012E-2</v>
      </c>
      <c r="K89" s="4">
        <f t="shared" si="7"/>
        <v>0.14381065259001508</v>
      </c>
      <c r="L89" s="5">
        <v>4.6779858756847578E-2</v>
      </c>
      <c r="M89" s="5">
        <v>3.4426385156375458E-2</v>
      </c>
      <c r="N89" s="5">
        <v>1.7694382003960927E-2</v>
      </c>
      <c r="O89" s="5">
        <v>4.4910026672831116E-2</v>
      </c>
      <c r="P89" s="6">
        <f t="shared" si="8"/>
        <v>2.7735656129521516E-2</v>
      </c>
      <c r="Q89" s="7">
        <v>1.1144786464761408E-2</v>
      </c>
      <c r="R89" s="7">
        <v>1.6590869664760109E-2</v>
      </c>
      <c r="S89" s="8">
        <f t="shared" si="9"/>
        <v>0.18675905975274859</v>
      </c>
      <c r="T89" s="22">
        <v>5.5531190427521894E-2</v>
      </c>
      <c r="U89" s="22">
        <v>1.327265438534455E-2</v>
      </c>
      <c r="V89" s="22">
        <v>3.6052526790079503E-2</v>
      </c>
      <c r="W89" s="22">
        <v>2.438864501320091E-2</v>
      </c>
      <c r="X89" s="22">
        <v>3.7836760189573257E-2</v>
      </c>
      <c r="Y89" s="22">
        <v>1.9677282947028481E-2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330750</v>
      </c>
      <c r="F90" s="1">
        <f t="shared" si="5"/>
        <v>0.46150966840154312</v>
      </c>
      <c r="G90" s="2">
        <f t="shared" si="6"/>
        <v>0.11071794384955221</v>
      </c>
      <c r="H90" s="3">
        <v>5.5400106960057365E-2</v>
      </c>
      <c r="I90" s="3">
        <v>4.416597904429214E-2</v>
      </c>
      <c r="J90" s="3">
        <v>1.1151857845202702E-2</v>
      </c>
      <c r="K90" s="4">
        <f t="shared" si="7"/>
        <v>0.14745330429112019</v>
      </c>
      <c r="L90" s="5">
        <v>4.9766228848117905E-2</v>
      </c>
      <c r="M90" s="5">
        <v>3.6054196928132366E-2</v>
      </c>
      <c r="N90" s="5">
        <v>1.8680242732631851E-2</v>
      </c>
      <c r="O90" s="5">
        <v>4.2952635782238083E-2</v>
      </c>
      <c r="P90" s="6">
        <f t="shared" si="8"/>
        <v>3.1685718801106974E-2</v>
      </c>
      <c r="Q90" s="7">
        <v>1.4199633913637641E-2</v>
      </c>
      <c r="R90" s="7">
        <v>1.7486084887469333E-2</v>
      </c>
      <c r="S90" s="8">
        <f t="shared" si="9"/>
        <v>0.17165270145976375</v>
      </c>
      <c r="T90" s="22">
        <v>4.8281571505738842E-2</v>
      </c>
      <c r="U90" s="22">
        <v>1.4801098945013169E-2</v>
      </c>
      <c r="V90" s="22">
        <v>3.1067231117872126E-2</v>
      </c>
      <c r="W90" s="22">
        <v>2.3244512974739399E-2</v>
      </c>
      <c r="X90" s="22">
        <v>3.420723345297956E-2</v>
      </c>
      <c r="Y90" s="22">
        <v>2.0051053463420652E-2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216650</v>
      </c>
      <c r="F91" s="1">
        <f t="shared" si="5"/>
        <v>0.44954080162731824</v>
      </c>
      <c r="G91" s="2">
        <f t="shared" si="6"/>
        <v>8.3951387430417565E-2</v>
      </c>
      <c r="H91" s="3">
        <v>4.2888279099312539E-2</v>
      </c>
      <c r="I91" s="3">
        <v>3.2575314132912044E-2</v>
      </c>
      <c r="J91" s="3">
        <v>8.487794198192981E-3</v>
      </c>
      <c r="K91" s="4">
        <f t="shared" si="7"/>
        <v>0.15136063524221396</v>
      </c>
      <c r="L91" s="5">
        <v>4.7381801137405109E-2</v>
      </c>
      <c r="M91" s="5">
        <v>2.7100427395133696E-2</v>
      </c>
      <c r="N91" s="5">
        <v>2.7771089301103741E-2</v>
      </c>
      <c r="O91" s="5">
        <v>4.9107317408571431E-2</v>
      </c>
      <c r="P91" s="6">
        <f t="shared" si="8"/>
        <v>2.5598811597772664E-2</v>
      </c>
      <c r="Q91" s="7">
        <v>1.1836546509826986E-2</v>
      </c>
      <c r="R91" s="7">
        <v>1.3762265087945678E-2</v>
      </c>
      <c r="S91" s="8">
        <f t="shared" si="9"/>
        <v>0.18862996735691404</v>
      </c>
      <c r="T91" s="22">
        <v>4.3784809302923E-2</v>
      </c>
      <c r="U91" s="22">
        <v>2.3315963142421518E-2</v>
      </c>
      <c r="V91" s="22">
        <v>4.2887903014240343E-2</v>
      </c>
      <c r="W91" s="22">
        <v>3.5952414746691495E-2</v>
      </c>
      <c r="X91" s="22">
        <v>2.5137121370389193E-2</v>
      </c>
      <c r="Y91" s="22">
        <v>1.7551755780248483E-2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209800</v>
      </c>
      <c r="F92" s="1">
        <f t="shared" si="5"/>
        <v>0.47629589532772609</v>
      </c>
      <c r="G92" s="2">
        <f t="shared" si="6"/>
        <v>9.773780443724861E-2</v>
      </c>
      <c r="H92" s="3">
        <v>4.9180837007265783E-2</v>
      </c>
      <c r="I92" s="3">
        <v>3.8361417113062887E-2</v>
      </c>
      <c r="J92" s="3">
        <v>1.0195550316919927E-2</v>
      </c>
      <c r="K92" s="4">
        <f t="shared" si="7"/>
        <v>0.1578807131771558</v>
      </c>
      <c r="L92" s="5">
        <v>4.8224453177918174E-2</v>
      </c>
      <c r="M92" s="5">
        <v>3.2571512362045113E-2</v>
      </c>
      <c r="N92" s="5">
        <v>2.5345260545161383E-2</v>
      </c>
      <c r="O92" s="5">
        <v>5.1739487092031126E-2</v>
      </c>
      <c r="P92" s="6">
        <f t="shared" si="8"/>
        <v>2.8260367534304345E-2</v>
      </c>
      <c r="Q92" s="7">
        <v>1.2613357301712707E-2</v>
      </c>
      <c r="R92" s="7">
        <v>1.5647010232591636E-2</v>
      </c>
      <c r="S92" s="8">
        <f t="shared" si="9"/>
        <v>0.19241701017901738</v>
      </c>
      <c r="T92" s="22">
        <v>4.5686550397279882E-2</v>
      </c>
      <c r="U92" s="22">
        <v>2.0323301262978995E-2</v>
      </c>
      <c r="V92" s="22">
        <v>4.2023517222746727E-2</v>
      </c>
      <c r="W92" s="22">
        <v>3.4100821915506126E-2</v>
      </c>
      <c r="X92" s="22">
        <v>3.0559436958525824E-2</v>
      </c>
      <c r="Y92" s="22">
        <v>1.9723382421979831E-2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39660</v>
      </c>
      <c r="F93" s="1">
        <f t="shared" si="5"/>
        <v>0.46549167467341668</v>
      </c>
      <c r="G93" s="2">
        <f t="shared" si="6"/>
        <v>0.10806312641643369</v>
      </c>
      <c r="H93" s="3">
        <v>4.666519252988361E-2</v>
      </c>
      <c r="I93" s="3">
        <v>4.9511476010177365E-2</v>
      </c>
      <c r="J93" s="3">
        <v>1.1886457876372717E-2</v>
      </c>
      <c r="K93" s="4">
        <f t="shared" si="7"/>
        <v>0.14109786332891278</v>
      </c>
      <c r="L93" s="5">
        <v>4.4567919535940345E-2</v>
      </c>
      <c r="M93" s="5">
        <v>3.1987732569367759E-2</v>
      </c>
      <c r="N93" s="5">
        <v>1.5054884449902653E-2</v>
      </c>
      <c r="O93" s="5">
        <v>4.9487326773702024E-2</v>
      </c>
      <c r="P93" s="6">
        <f t="shared" si="8"/>
        <v>2.840940595148661E-2</v>
      </c>
      <c r="Q93" s="7">
        <v>9.03806120282564E-3</v>
      </c>
      <c r="R93" s="7">
        <v>1.9371344748660969E-2</v>
      </c>
      <c r="S93" s="8">
        <f t="shared" si="9"/>
        <v>0.18792127897658362</v>
      </c>
      <c r="T93" s="22">
        <v>6.2163478636756059E-2</v>
      </c>
      <c r="U93" s="22">
        <v>1.1806355952641474E-2</v>
      </c>
      <c r="V93" s="22">
        <v>2.9372658900441856E-2</v>
      </c>
      <c r="W93" s="22">
        <v>2.302596377244873E-2</v>
      </c>
      <c r="X93" s="22">
        <v>4.2291855117698514E-2</v>
      </c>
      <c r="Y93" s="22">
        <v>1.9260966596596974E-2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288790</v>
      </c>
      <c r="F94" s="1">
        <f t="shared" si="5"/>
        <v>0.46314101652035433</v>
      </c>
      <c r="G94" s="2">
        <f t="shared" si="6"/>
        <v>0.11170297041499187</v>
      </c>
      <c r="H94" s="3">
        <v>5.584613891623906E-2</v>
      </c>
      <c r="I94" s="3">
        <v>4.5265152064014727E-2</v>
      </c>
      <c r="J94" s="3">
        <v>1.0591679434738085E-2</v>
      </c>
      <c r="K94" s="4">
        <f t="shared" si="7"/>
        <v>0.14908290700415749</v>
      </c>
      <c r="L94" s="5">
        <v>5.1856549293995594E-2</v>
      </c>
      <c r="M94" s="5">
        <v>3.6339311020735586E-2</v>
      </c>
      <c r="N94" s="5">
        <v>1.8397406270038396E-2</v>
      </c>
      <c r="O94" s="5">
        <v>4.2489640419387908E-2</v>
      </c>
      <c r="P94" s="6">
        <f t="shared" si="8"/>
        <v>2.8962209227232347E-2</v>
      </c>
      <c r="Q94" s="7">
        <v>1.2490908247473892E-2</v>
      </c>
      <c r="R94" s="7">
        <v>1.6471300979758453E-2</v>
      </c>
      <c r="S94" s="8">
        <f t="shared" si="9"/>
        <v>0.17339292987397256</v>
      </c>
      <c r="T94" s="22">
        <v>4.6937929806903339E-2</v>
      </c>
      <c r="U94" s="22">
        <v>1.2904965208400471E-2</v>
      </c>
      <c r="V94" s="22">
        <v>3.3267508152639125E-2</v>
      </c>
      <c r="W94" s="22">
        <v>2.2372429484871642E-2</v>
      </c>
      <c r="X94" s="22">
        <v>3.846470817813237E-2</v>
      </c>
      <c r="Y94" s="22">
        <v>1.9445389043025622E-2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110140</v>
      </c>
      <c r="F95" s="1">
        <f t="shared" si="5"/>
        <v>0.46768114908584923</v>
      </c>
      <c r="G95" s="2">
        <f t="shared" si="6"/>
        <v>0.10761108828092843</v>
      </c>
      <c r="H95" s="3">
        <v>5.1868066829231507E-2</v>
      </c>
      <c r="I95" s="3">
        <v>4.5039173549192166E-2</v>
      </c>
      <c r="J95" s="3">
        <v>1.070384790250475E-2</v>
      </c>
      <c r="K95" s="4">
        <f t="shared" si="7"/>
        <v>0.14866366696503475</v>
      </c>
      <c r="L95" s="5">
        <v>4.7252258665939406E-2</v>
      </c>
      <c r="M95" s="5">
        <v>3.3648883428861125E-2</v>
      </c>
      <c r="N95" s="5">
        <v>2.0622928817340434E-2</v>
      </c>
      <c r="O95" s="5">
        <v>4.7139596052893792E-2</v>
      </c>
      <c r="P95" s="6">
        <f t="shared" si="8"/>
        <v>2.778049253569714E-2</v>
      </c>
      <c r="Q95" s="7">
        <v>1.1911246544158531E-2</v>
      </c>
      <c r="R95" s="7">
        <v>1.5869245991538609E-2</v>
      </c>
      <c r="S95" s="8">
        <f t="shared" si="9"/>
        <v>0.18362590130418893</v>
      </c>
      <c r="T95" s="22">
        <v>5.0306102848945516E-2</v>
      </c>
      <c r="U95" s="22">
        <v>1.7024886307553156E-2</v>
      </c>
      <c r="V95" s="22">
        <v>3.4095965362635282E-2</v>
      </c>
      <c r="W95" s="22">
        <v>2.6862625695368323E-2</v>
      </c>
      <c r="X95" s="22">
        <v>3.5532818054050605E-2</v>
      </c>
      <c r="Y95" s="22">
        <v>1.9803503035636043E-2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447930</v>
      </c>
      <c r="F96" s="1">
        <f t="shared" si="5"/>
        <v>0.46835560293808493</v>
      </c>
      <c r="G96" s="2">
        <f t="shared" si="6"/>
        <v>0.10710128608699182</v>
      </c>
      <c r="H96" s="3">
        <v>5.1631145185266958E-2</v>
      </c>
      <c r="I96" s="3">
        <v>4.4566534607164941E-2</v>
      </c>
      <c r="J96" s="3">
        <v>1.0903606294559907E-2</v>
      </c>
      <c r="K96" s="4">
        <f t="shared" si="7"/>
        <v>0.14467039191708053</v>
      </c>
      <c r="L96" s="5">
        <v>4.6701211949633094E-2</v>
      </c>
      <c r="M96" s="5">
        <v>3.3225228835274546E-2</v>
      </c>
      <c r="N96" s="5">
        <v>1.9455631399638712E-2</v>
      </c>
      <c r="O96" s="5">
        <v>4.5288319732534173E-2</v>
      </c>
      <c r="P96" s="6">
        <f t="shared" si="8"/>
        <v>2.8858934143347233E-2</v>
      </c>
      <c r="Q96" s="7">
        <v>1.2608590799133955E-2</v>
      </c>
      <c r="R96" s="7">
        <v>1.6250343344213276E-2</v>
      </c>
      <c r="S96" s="8">
        <f t="shared" si="9"/>
        <v>0.18772499079066535</v>
      </c>
      <c r="T96" s="22">
        <v>5.1234606221821827E-2</v>
      </c>
      <c r="U96" s="22">
        <v>1.5931110339153905E-2</v>
      </c>
      <c r="V96" s="22">
        <v>3.9572580125711632E-2</v>
      </c>
      <c r="W96" s="22">
        <v>2.6267105985437293E-2</v>
      </c>
      <c r="X96" s="22">
        <v>3.4867954772983774E-2</v>
      </c>
      <c r="Y96" s="22">
        <v>1.9851633345556938E-2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157850</v>
      </c>
      <c r="F97" s="1">
        <f t="shared" si="5"/>
        <v>0.47239444705563449</v>
      </c>
      <c r="G97" s="2">
        <f t="shared" si="6"/>
        <v>0.10487711356909775</v>
      </c>
      <c r="H97" s="3">
        <v>4.8512545733636815E-2</v>
      </c>
      <c r="I97" s="3">
        <v>4.5881305229993785E-2</v>
      </c>
      <c r="J97" s="3">
        <v>1.0483262605467151E-2</v>
      </c>
      <c r="K97" s="4">
        <f t="shared" si="7"/>
        <v>0.14875647622370577</v>
      </c>
      <c r="L97" s="5">
        <v>4.7434277854056753E-2</v>
      </c>
      <c r="M97" s="5">
        <v>3.2373377043880353E-2</v>
      </c>
      <c r="N97" s="5">
        <v>2.0102271242401729E-2</v>
      </c>
      <c r="O97" s="5">
        <v>4.8846550083366948E-2</v>
      </c>
      <c r="P97" s="6">
        <f t="shared" si="8"/>
        <v>2.598116894584231E-2</v>
      </c>
      <c r="Q97" s="7">
        <v>1.0098124649033216E-2</v>
      </c>
      <c r="R97" s="7">
        <v>1.5883044296809094E-2</v>
      </c>
      <c r="S97" s="8">
        <f t="shared" si="9"/>
        <v>0.19277968831698869</v>
      </c>
      <c r="T97" s="22">
        <v>5.4783018645478285E-2</v>
      </c>
      <c r="U97" s="22">
        <v>1.4864934704785003E-2</v>
      </c>
      <c r="V97" s="22">
        <v>4.0149168812023794E-2</v>
      </c>
      <c r="W97" s="22">
        <v>2.7650668553114079E-2</v>
      </c>
      <c r="X97" s="22">
        <v>3.7300955330267505E-2</v>
      </c>
      <c r="Y97" s="22">
        <v>1.8030942271320027E-2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151760</v>
      </c>
      <c r="F98" s="1">
        <f t="shared" si="5"/>
        <v>0.43748176084943069</v>
      </c>
      <c r="G98" s="2">
        <f t="shared" si="6"/>
        <v>9.5280699230191848E-2</v>
      </c>
      <c r="H98" s="3">
        <v>4.6791677954794851E-2</v>
      </c>
      <c r="I98" s="3">
        <v>3.7822902048876644E-2</v>
      </c>
      <c r="J98" s="3">
        <v>1.0666119226520349E-2</v>
      </c>
      <c r="K98" s="4">
        <f t="shared" si="7"/>
        <v>0.13497961716093818</v>
      </c>
      <c r="L98" s="5">
        <v>3.9622898768196566E-2</v>
      </c>
      <c r="M98" s="5">
        <v>3.0795276783033662E-2</v>
      </c>
      <c r="N98" s="5">
        <v>1.8971536346133019E-2</v>
      </c>
      <c r="O98" s="5">
        <v>4.5589905263574919E-2</v>
      </c>
      <c r="P98" s="6">
        <f t="shared" si="8"/>
        <v>3.1505656844173648E-2</v>
      </c>
      <c r="Q98" s="7">
        <v>1.6306715778890504E-2</v>
      </c>
      <c r="R98" s="7">
        <v>1.5198941065283144E-2</v>
      </c>
      <c r="S98" s="8">
        <f t="shared" si="9"/>
        <v>0.17571578761412698</v>
      </c>
      <c r="T98" s="22">
        <v>4.8086516370489434E-2</v>
      </c>
      <c r="U98" s="22">
        <v>2.1751337140663057E-2</v>
      </c>
      <c r="V98" s="22">
        <v>3.4333894755839735E-2</v>
      </c>
      <c r="W98" s="22">
        <v>2.4499193225798292E-2</v>
      </c>
      <c r="X98" s="22">
        <v>2.8916754067436625E-2</v>
      </c>
      <c r="Y98" s="22">
        <v>1.8128092053899834E-2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1273020</v>
      </c>
      <c r="F99" s="1">
        <f t="shared" si="5"/>
        <v>0.44801176965635248</v>
      </c>
      <c r="G99" s="2">
        <f t="shared" si="6"/>
        <v>0.10989594539959641</v>
      </c>
      <c r="H99" s="3">
        <v>5.4560144651969046E-2</v>
      </c>
      <c r="I99" s="3">
        <v>4.4909683934311911E-2</v>
      </c>
      <c r="J99" s="3">
        <v>1.0426116813315452E-2</v>
      </c>
      <c r="K99" s="4">
        <f t="shared" si="7"/>
        <v>0.13643542354554067</v>
      </c>
      <c r="L99" s="5">
        <v>4.4818885475620081E-2</v>
      </c>
      <c r="M99" s="5">
        <v>3.4960490168861443E-2</v>
      </c>
      <c r="N99" s="5">
        <v>1.7328568650914217E-2</v>
      </c>
      <c r="O99" s="5">
        <v>3.9327479250144931E-2</v>
      </c>
      <c r="P99" s="6">
        <f t="shared" si="8"/>
        <v>3.2323619489455474E-2</v>
      </c>
      <c r="Q99" s="7">
        <v>1.4221065430963754E-2</v>
      </c>
      <c r="R99" s="7">
        <v>1.8102554058491722E-2</v>
      </c>
      <c r="S99" s="8">
        <f t="shared" si="9"/>
        <v>0.16935678122175987</v>
      </c>
      <c r="T99" s="22">
        <v>4.7311888708580642E-2</v>
      </c>
      <c r="U99" s="22">
        <v>1.3294747958219305E-2</v>
      </c>
      <c r="V99" s="22">
        <v>3.266317100944198E-2</v>
      </c>
      <c r="W99" s="22">
        <v>2.0979219163312798E-2</v>
      </c>
      <c r="X99" s="22">
        <v>3.506383249764481E-2</v>
      </c>
      <c r="Y99" s="22">
        <v>2.0043921884560341E-2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115000</v>
      </c>
      <c r="F100" s="1">
        <f t="shared" si="5"/>
        <v>0.44933629674462483</v>
      </c>
      <c r="G100" s="2">
        <f t="shared" si="6"/>
        <v>0.10837034223808283</v>
      </c>
      <c r="H100" s="3">
        <v>5.4878919172677086E-2</v>
      </c>
      <c r="I100" s="3">
        <v>4.3159310249961697E-2</v>
      </c>
      <c r="J100" s="3">
        <v>1.0332112815444031E-2</v>
      </c>
      <c r="K100" s="4">
        <f t="shared" si="7"/>
        <v>0.14564994031966949</v>
      </c>
      <c r="L100" s="5">
        <v>4.8606293587105692E-2</v>
      </c>
      <c r="M100" s="5">
        <v>3.5023023069861499E-2</v>
      </c>
      <c r="N100" s="5">
        <v>1.8874865739135382E-2</v>
      </c>
      <c r="O100" s="5">
        <v>4.314575792356691E-2</v>
      </c>
      <c r="P100" s="6">
        <f t="shared" si="8"/>
        <v>2.7998772696248828E-2</v>
      </c>
      <c r="Q100" s="7">
        <v>1.2570077262016701E-2</v>
      </c>
      <c r="R100" s="7">
        <v>1.5428695434232127E-2</v>
      </c>
      <c r="S100" s="8">
        <f t="shared" si="9"/>
        <v>0.16731724149062369</v>
      </c>
      <c r="T100" s="22">
        <v>5.1187898695446842E-2</v>
      </c>
      <c r="U100" s="22">
        <v>1.5757859169224203E-2</v>
      </c>
      <c r="V100" s="22">
        <v>2.9036687198110277E-2</v>
      </c>
      <c r="W100" s="22">
        <v>2.2683368278868698E-2</v>
      </c>
      <c r="X100" s="22">
        <v>3.1698816801854851E-2</v>
      </c>
      <c r="Y100" s="22">
        <v>1.6952611347118802E-2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397630</v>
      </c>
      <c r="F101" s="1">
        <f t="shared" si="5"/>
        <v>0.45785643750456517</v>
      </c>
      <c r="G101" s="2">
        <f t="shared" si="6"/>
        <v>0.10700400255632871</v>
      </c>
      <c r="H101" s="3">
        <v>5.5640070047828734E-2</v>
      </c>
      <c r="I101" s="3">
        <v>4.1089573734362859E-2</v>
      </c>
      <c r="J101" s="3">
        <v>1.0274358774137111E-2</v>
      </c>
      <c r="K101" s="4">
        <f t="shared" si="7"/>
        <v>0.14763858663134605</v>
      </c>
      <c r="L101" s="5">
        <v>5.0215567629943308E-2</v>
      </c>
      <c r="M101" s="5">
        <v>3.7169072461440925E-2</v>
      </c>
      <c r="N101" s="5">
        <v>1.9840053194495055E-2</v>
      </c>
      <c r="O101" s="5">
        <v>4.0413893345466745E-2</v>
      </c>
      <c r="P101" s="6">
        <f t="shared" si="8"/>
        <v>3.4551771720810379E-2</v>
      </c>
      <c r="Q101" s="7">
        <v>1.6486104027875131E-2</v>
      </c>
      <c r="R101" s="7">
        <v>1.8065667692935248E-2</v>
      </c>
      <c r="S101" s="8">
        <f t="shared" si="9"/>
        <v>0.16866207659608007</v>
      </c>
      <c r="T101" s="22">
        <v>4.1829995255753774E-2</v>
      </c>
      <c r="U101" s="22">
        <v>1.8656033048525374E-2</v>
      </c>
      <c r="V101" s="22">
        <v>3.5970303202045563E-2</v>
      </c>
      <c r="W101" s="22">
        <v>2.348864000053982E-2</v>
      </c>
      <c r="X101" s="22">
        <v>3.0457034344698552E-2</v>
      </c>
      <c r="Y101" s="22">
        <v>1.8260070744516979E-2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544440</v>
      </c>
      <c r="F102" s="1">
        <f t="shared" si="5"/>
        <v>0.44873888958383412</v>
      </c>
      <c r="G102" s="2">
        <f t="shared" si="6"/>
        <v>9.9573043693809857E-2</v>
      </c>
      <c r="H102" s="3">
        <v>5.0055441748855373E-2</v>
      </c>
      <c r="I102" s="3">
        <v>4.0247075866867522E-2</v>
      </c>
      <c r="J102" s="3">
        <v>9.2705260780869686E-3</v>
      </c>
      <c r="K102" s="4">
        <f t="shared" si="7"/>
        <v>0.14515086694654866</v>
      </c>
      <c r="L102" s="5">
        <v>4.6840288789322802E-2</v>
      </c>
      <c r="M102" s="5">
        <v>3.3099433386896124E-2</v>
      </c>
      <c r="N102" s="5">
        <v>2.0781804674481933E-2</v>
      </c>
      <c r="O102" s="5">
        <v>4.44293400958478E-2</v>
      </c>
      <c r="P102" s="6">
        <f t="shared" si="8"/>
        <v>2.9327465141315255E-2</v>
      </c>
      <c r="Q102" s="7">
        <v>1.3152199165631389E-2</v>
      </c>
      <c r="R102" s="7">
        <v>1.6175265975683868E-2</v>
      </c>
      <c r="S102" s="8">
        <f t="shared" si="9"/>
        <v>0.17468751380216033</v>
      </c>
      <c r="T102" s="22">
        <v>4.5885714606634036E-2</v>
      </c>
      <c r="U102" s="22">
        <v>1.7992570560743402E-2</v>
      </c>
      <c r="V102" s="22">
        <v>3.5405872343611935E-2</v>
      </c>
      <c r="W102" s="22">
        <v>2.7210002703123192E-2</v>
      </c>
      <c r="X102" s="22">
        <v>3.0570263899470387E-2</v>
      </c>
      <c r="Y102" s="22">
        <v>1.7623089688577374E-2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969520</v>
      </c>
      <c r="F103" s="1">
        <f t="shared" si="5"/>
        <v>0.45401829105959107</v>
      </c>
      <c r="G103" s="2">
        <f t="shared" si="6"/>
        <v>0.11633106137098542</v>
      </c>
      <c r="H103" s="3">
        <v>6.1658270080707622E-2</v>
      </c>
      <c r="I103" s="3">
        <v>4.4448948143023054E-2</v>
      </c>
      <c r="J103" s="3">
        <v>1.0223843147254752E-2</v>
      </c>
      <c r="K103" s="4">
        <f t="shared" si="7"/>
        <v>0.1454653852034031</v>
      </c>
      <c r="L103" s="5">
        <v>5.0923984377845913E-2</v>
      </c>
      <c r="M103" s="5">
        <v>3.9794330769053005E-2</v>
      </c>
      <c r="N103" s="5">
        <v>1.7481564914419552E-2</v>
      </c>
      <c r="O103" s="5">
        <v>3.7265505142084626E-2</v>
      </c>
      <c r="P103" s="6">
        <f t="shared" si="8"/>
        <v>3.5032721866287239E-2</v>
      </c>
      <c r="Q103" s="7">
        <v>1.6190131073151707E-2</v>
      </c>
      <c r="R103" s="7">
        <v>1.8842590793135532E-2</v>
      </c>
      <c r="S103" s="8">
        <f t="shared" si="9"/>
        <v>0.15718912261891532</v>
      </c>
      <c r="T103" s="22">
        <v>3.9925837282274522E-2</v>
      </c>
      <c r="U103" s="22">
        <v>1.4785528535638023E-2</v>
      </c>
      <c r="V103" s="22">
        <v>3.0733417050227651E-2</v>
      </c>
      <c r="W103" s="22">
        <v>2.0357788688880277E-2</v>
      </c>
      <c r="X103" s="22">
        <v>3.2436638179125482E-2</v>
      </c>
      <c r="Y103" s="22">
        <v>1.8949912882769367E-2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146610</v>
      </c>
      <c r="F104" s="1">
        <f t="shared" si="5"/>
        <v>0.46240152941692247</v>
      </c>
      <c r="G104" s="2">
        <f t="shared" si="6"/>
        <v>0.10393362625120421</v>
      </c>
      <c r="H104" s="3">
        <v>4.9691456491745972E-2</v>
      </c>
      <c r="I104" s="3">
        <v>4.4528673519590146E-2</v>
      </c>
      <c r="J104" s="3">
        <v>9.7134962398680944E-3</v>
      </c>
      <c r="K104" s="4">
        <f t="shared" si="7"/>
        <v>0.15036636705866344</v>
      </c>
      <c r="L104" s="5">
        <v>4.7866998964234971E-2</v>
      </c>
      <c r="M104" s="5">
        <v>3.2300250846565327E-2</v>
      </c>
      <c r="N104" s="5">
        <v>2.0871222849638112E-2</v>
      </c>
      <c r="O104" s="5">
        <v>4.9327894398225026E-2</v>
      </c>
      <c r="P104" s="6">
        <f t="shared" si="8"/>
        <v>2.7036331702739388E-2</v>
      </c>
      <c r="Q104" s="7">
        <v>1.0497233302722588E-2</v>
      </c>
      <c r="R104" s="7">
        <v>1.65390984000168E-2</v>
      </c>
      <c r="S104" s="8">
        <f t="shared" si="9"/>
        <v>0.18106520440431545</v>
      </c>
      <c r="T104" s="22">
        <v>5.1147555495558807E-2</v>
      </c>
      <c r="U104" s="22">
        <v>1.6606465305876422E-2</v>
      </c>
      <c r="V104" s="22">
        <v>3.5638906886405079E-2</v>
      </c>
      <c r="W104" s="22">
        <v>2.7614069033928039E-2</v>
      </c>
      <c r="X104" s="22">
        <v>3.3313480156606089E-2</v>
      </c>
      <c r="Y104" s="22">
        <v>1.6744727525940993E-2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231000</v>
      </c>
      <c r="F105" s="1">
        <f t="shared" si="5"/>
        <v>0.44544888178007969</v>
      </c>
      <c r="G105" s="2">
        <f t="shared" si="6"/>
        <v>0.11383390927566621</v>
      </c>
      <c r="H105" s="3">
        <v>5.8020419417389314E-2</v>
      </c>
      <c r="I105" s="3">
        <v>4.5433411570143224E-2</v>
      </c>
      <c r="J105" s="3">
        <v>1.0380078288133671E-2</v>
      </c>
      <c r="K105" s="4">
        <f t="shared" si="7"/>
        <v>0.1438352841298543</v>
      </c>
      <c r="L105" s="5">
        <v>4.82650816291652E-2</v>
      </c>
      <c r="M105" s="5">
        <v>3.4419665657927728E-2</v>
      </c>
      <c r="N105" s="5">
        <v>1.7781976660193734E-2</v>
      </c>
      <c r="O105" s="5">
        <v>4.3368560182567642E-2</v>
      </c>
      <c r="P105" s="6">
        <f t="shared" si="8"/>
        <v>2.8903266282995332E-2</v>
      </c>
      <c r="Q105" s="7">
        <v>1.2208504604470191E-2</v>
      </c>
      <c r="R105" s="7">
        <v>1.6694761678525141E-2</v>
      </c>
      <c r="S105" s="8">
        <f t="shared" si="9"/>
        <v>0.15887642209156383</v>
      </c>
      <c r="T105" s="22">
        <v>4.8482509600069723E-2</v>
      </c>
      <c r="U105" s="22">
        <v>1.3573416063845404E-2</v>
      </c>
      <c r="V105" s="22">
        <v>2.6984612083132003E-2</v>
      </c>
      <c r="W105" s="22">
        <v>2.1439373973814499E-2</v>
      </c>
      <c r="X105" s="22">
        <v>3.1926720286278645E-2</v>
      </c>
      <c r="Y105" s="22">
        <v>1.646979008442357E-2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209450</v>
      </c>
      <c r="F106" s="1">
        <f t="shared" si="5"/>
        <v>0.45757923768282627</v>
      </c>
      <c r="G106" s="2">
        <f t="shared" si="6"/>
        <v>0.10446998806019342</v>
      </c>
      <c r="H106" s="3">
        <v>5.0522696831685143E-2</v>
      </c>
      <c r="I106" s="3">
        <v>4.4199138309146235E-2</v>
      </c>
      <c r="J106" s="3">
        <v>9.7481529193620409E-3</v>
      </c>
      <c r="K106" s="4">
        <f t="shared" si="7"/>
        <v>0.14764235553390503</v>
      </c>
      <c r="L106" s="5">
        <v>4.8527485331749276E-2</v>
      </c>
      <c r="M106" s="5">
        <v>3.5065188419012114E-2</v>
      </c>
      <c r="N106" s="5">
        <v>1.9823671225733648E-2</v>
      </c>
      <c r="O106" s="5">
        <v>4.4226010557410003E-2</v>
      </c>
      <c r="P106" s="6">
        <f t="shared" si="8"/>
        <v>2.835568008334588E-2</v>
      </c>
      <c r="Q106" s="7">
        <v>1.1899342808579448E-2</v>
      </c>
      <c r="R106" s="7">
        <v>1.645633727476643E-2</v>
      </c>
      <c r="S106" s="8">
        <f t="shared" si="9"/>
        <v>0.17711121400538196</v>
      </c>
      <c r="T106" s="22">
        <v>4.8675486525862406E-2</v>
      </c>
      <c r="U106" s="22">
        <v>1.5460081514059514E-2</v>
      </c>
      <c r="V106" s="22">
        <v>3.6082921128295073E-2</v>
      </c>
      <c r="W106" s="22">
        <v>2.5706407857304714E-2</v>
      </c>
      <c r="X106" s="22">
        <v>3.389030615209087E-2</v>
      </c>
      <c r="Y106" s="22">
        <v>1.7296010827769381E-2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252570</v>
      </c>
      <c r="F107" s="1">
        <f t="shared" si="5"/>
        <v>0.45916977583465379</v>
      </c>
      <c r="G107" s="2">
        <f t="shared" si="6"/>
        <v>9.9384372641018584E-2</v>
      </c>
      <c r="H107" s="3">
        <v>4.7420456681098434E-2</v>
      </c>
      <c r="I107" s="3">
        <v>4.1922635200137857E-2</v>
      </c>
      <c r="J107" s="3">
        <v>1.0041280759782294E-2</v>
      </c>
      <c r="K107" s="4">
        <f t="shared" si="7"/>
        <v>0.14834950163248317</v>
      </c>
      <c r="L107" s="5">
        <v>4.7764547623184342E-2</v>
      </c>
      <c r="M107" s="5">
        <v>3.2213220230515795E-2</v>
      </c>
      <c r="N107" s="5">
        <v>2.2259432307773719E-2</v>
      </c>
      <c r="O107" s="5">
        <v>4.6112301471009309E-2</v>
      </c>
      <c r="P107" s="6">
        <f t="shared" si="8"/>
        <v>2.7129849025295374E-2</v>
      </c>
      <c r="Q107" s="7">
        <v>1.1092915195022353E-2</v>
      </c>
      <c r="R107" s="7">
        <v>1.603693383027302E-2</v>
      </c>
      <c r="S107" s="8">
        <f t="shared" si="9"/>
        <v>0.18430605253585666</v>
      </c>
      <c r="T107" s="22">
        <v>5.0658173826857313E-2</v>
      </c>
      <c r="U107" s="22">
        <v>1.7310362854304536E-2</v>
      </c>
      <c r="V107" s="22">
        <v>3.6524630323028232E-2</v>
      </c>
      <c r="W107" s="22">
        <v>2.9609718474382412E-2</v>
      </c>
      <c r="X107" s="22">
        <v>3.361706973332456E-2</v>
      </c>
      <c r="Y107" s="22">
        <v>1.6586097323959593E-2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827440</v>
      </c>
      <c r="F108" s="1">
        <f t="shared" si="5"/>
        <v>0.4564555023583371</v>
      </c>
      <c r="G108" s="2">
        <f t="shared" si="6"/>
        <v>0.11283327332089142</v>
      </c>
      <c r="H108" s="3">
        <v>5.7844147700490352E-2</v>
      </c>
      <c r="I108" s="3">
        <v>4.3946407785717775E-2</v>
      </c>
      <c r="J108" s="3">
        <v>1.1042717834683285E-2</v>
      </c>
      <c r="K108" s="4">
        <f t="shared" si="7"/>
        <v>0.14288837920192318</v>
      </c>
      <c r="L108" s="5">
        <v>4.9790457291778008E-2</v>
      </c>
      <c r="M108" s="5">
        <v>3.7369757858300615E-2</v>
      </c>
      <c r="N108" s="5">
        <v>1.8774786873965905E-2</v>
      </c>
      <c r="O108" s="5">
        <v>3.6953377177878645E-2</v>
      </c>
      <c r="P108" s="6">
        <f t="shared" si="8"/>
        <v>3.3712022806001003E-2</v>
      </c>
      <c r="Q108" s="7">
        <v>1.594810742015508E-2</v>
      </c>
      <c r="R108" s="7">
        <v>1.7763915385845923E-2</v>
      </c>
      <c r="S108" s="8">
        <f t="shared" si="9"/>
        <v>0.16702182702952154</v>
      </c>
      <c r="T108" s="22">
        <v>4.1650664213535048E-2</v>
      </c>
      <c r="U108" s="22">
        <v>1.6375002072613349E-2</v>
      </c>
      <c r="V108" s="22">
        <v>3.3289563928963192E-2</v>
      </c>
      <c r="W108" s="22">
        <v>2.1941158896694062E-2</v>
      </c>
      <c r="X108" s="22">
        <v>3.3265972599533261E-2</v>
      </c>
      <c r="Y108" s="22">
        <v>2.0499465318182607E-2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162640</v>
      </c>
      <c r="F109" s="1">
        <f t="shared" si="5"/>
        <v>0.46776520624662288</v>
      </c>
      <c r="G109" s="2">
        <f t="shared" si="6"/>
        <v>0.11300719985968696</v>
      </c>
      <c r="H109" s="3">
        <v>5.5515478613391844E-2</v>
      </c>
      <c r="I109" s="3">
        <v>4.6090463529593929E-2</v>
      </c>
      <c r="J109" s="3">
        <v>1.1401257716701189E-2</v>
      </c>
      <c r="K109" s="4">
        <f t="shared" si="7"/>
        <v>0.1466820943643109</v>
      </c>
      <c r="L109" s="5">
        <v>4.8204164104570887E-2</v>
      </c>
      <c r="M109" s="5">
        <v>3.5802637722997931E-2</v>
      </c>
      <c r="N109" s="5">
        <v>1.9532826409585022E-2</v>
      </c>
      <c r="O109" s="5">
        <v>4.3142466127157074E-2</v>
      </c>
      <c r="P109" s="6">
        <f t="shared" si="8"/>
        <v>2.8533260414255218E-2</v>
      </c>
      <c r="Q109" s="7">
        <v>1.2349742469251803E-2</v>
      </c>
      <c r="R109" s="7">
        <v>1.6183517945003414E-2</v>
      </c>
      <c r="S109" s="8">
        <f t="shared" si="9"/>
        <v>0.1795426516083698</v>
      </c>
      <c r="T109" s="22">
        <v>5.0435306091653545E-2</v>
      </c>
      <c r="U109" s="22">
        <v>1.5603706700097593E-2</v>
      </c>
      <c r="V109" s="22">
        <v>3.6265969668740357E-2</v>
      </c>
      <c r="W109" s="22">
        <v>2.4808681052869683E-2</v>
      </c>
      <c r="X109" s="22">
        <v>3.293761470733559E-2</v>
      </c>
      <c r="Y109" s="22">
        <v>1.9491373387673028E-2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144370</v>
      </c>
      <c r="F110" s="1">
        <f t="shared" si="5"/>
        <v>0.45586441232162433</v>
      </c>
      <c r="G110" s="2">
        <f t="shared" si="6"/>
        <v>0.10642290516450249</v>
      </c>
      <c r="H110" s="3">
        <v>5.1826752266032033E-2</v>
      </c>
      <c r="I110" s="3">
        <v>4.3597438416591139E-2</v>
      </c>
      <c r="J110" s="3">
        <v>1.0998714481879326E-2</v>
      </c>
      <c r="K110" s="4">
        <f t="shared" si="7"/>
        <v>0.13962987553848333</v>
      </c>
      <c r="L110" s="5">
        <v>4.5803333501420344E-2</v>
      </c>
      <c r="M110" s="5">
        <v>3.4154121501847996E-2</v>
      </c>
      <c r="N110" s="5">
        <v>1.85641352382581E-2</v>
      </c>
      <c r="O110" s="5">
        <v>4.1108285296956884E-2</v>
      </c>
      <c r="P110" s="6">
        <f t="shared" si="8"/>
        <v>2.9576038353523848E-2</v>
      </c>
      <c r="Q110" s="7">
        <v>1.2675979038859878E-2</v>
      </c>
      <c r="R110" s="7">
        <v>1.690005931466397E-2</v>
      </c>
      <c r="S110" s="8">
        <f t="shared" si="9"/>
        <v>0.18023559326511468</v>
      </c>
      <c r="T110" s="22">
        <v>4.797390430652463E-2</v>
      </c>
      <c r="U110" s="22">
        <v>1.517035477750075E-2</v>
      </c>
      <c r="V110" s="22">
        <v>3.9900019652527347E-2</v>
      </c>
      <c r="W110" s="22">
        <v>2.3962677180999793E-2</v>
      </c>
      <c r="X110" s="22">
        <v>3.2619678707338874E-2</v>
      </c>
      <c r="Y110" s="22">
        <v>2.0608958640223309E-2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68660</v>
      </c>
      <c r="F111" s="1">
        <f t="shared" si="5"/>
        <v>0.44592030102897273</v>
      </c>
      <c r="G111" s="2">
        <f t="shared" si="6"/>
        <v>0.10822315935775018</v>
      </c>
      <c r="H111" s="3">
        <v>5.152005852814362E-2</v>
      </c>
      <c r="I111" s="3">
        <v>4.5653595534994221E-2</v>
      </c>
      <c r="J111" s="3">
        <v>1.1049505294612332E-2</v>
      </c>
      <c r="K111" s="4">
        <f t="shared" si="7"/>
        <v>0.13962470729988855</v>
      </c>
      <c r="L111" s="5">
        <v>4.734488217614545E-2</v>
      </c>
      <c r="M111" s="5">
        <v>3.3863192073271174E-2</v>
      </c>
      <c r="N111" s="5">
        <v>1.7543435201328329E-2</v>
      </c>
      <c r="O111" s="5">
        <v>4.087319784914361E-2</v>
      </c>
      <c r="P111" s="6">
        <f t="shared" si="8"/>
        <v>2.7338089140221435E-2</v>
      </c>
      <c r="Q111" s="7">
        <v>1.0974135366984904E-2</v>
      </c>
      <c r="R111" s="7">
        <v>1.6363953773236531E-2</v>
      </c>
      <c r="S111" s="8">
        <f t="shared" si="9"/>
        <v>0.17073434523111261</v>
      </c>
      <c r="T111" s="22">
        <v>4.8681124797042161E-2</v>
      </c>
      <c r="U111" s="22">
        <v>1.295627581114208E-2</v>
      </c>
      <c r="V111" s="22">
        <v>3.2528637337634628E-2</v>
      </c>
      <c r="W111" s="22">
        <v>2.2042216371752674E-2</v>
      </c>
      <c r="X111" s="22">
        <v>3.5035396403020953E-2</v>
      </c>
      <c r="Y111" s="22">
        <v>1.9490694510520105E-2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95730</v>
      </c>
      <c r="F112" s="1">
        <f t="shared" si="5"/>
        <v>0.45658939253452147</v>
      </c>
      <c r="G112" s="2">
        <f t="shared" si="6"/>
        <v>0.11188056215440111</v>
      </c>
      <c r="H112" s="3">
        <v>5.3263519125530914E-2</v>
      </c>
      <c r="I112" s="3">
        <v>4.7372779892550676E-2</v>
      </c>
      <c r="J112" s="3">
        <v>1.1244263136319516E-2</v>
      </c>
      <c r="K112" s="4">
        <f t="shared" si="7"/>
        <v>0.13843845418301889</v>
      </c>
      <c r="L112" s="5">
        <v>4.5868167411464308E-2</v>
      </c>
      <c r="M112" s="5">
        <v>3.5187410404430214E-2</v>
      </c>
      <c r="N112" s="5">
        <v>1.8662786701913906E-2</v>
      </c>
      <c r="O112" s="5">
        <v>3.8720089665210476E-2</v>
      </c>
      <c r="P112" s="6">
        <f t="shared" si="8"/>
        <v>2.8754839097491047E-2</v>
      </c>
      <c r="Q112" s="7">
        <v>1.1984914263215947E-2</v>
      </c>
      <c r="R112" s="7">
        <v>1.6769924834275102E-2</v>
      </c>
      <c r="S112" s="8">
        <f t="shared" si="9"/>
        <v>0.17751553709961046</v>
      </c>
      <c r="T112" s="22">
        <v>4.8939703933845467E-2</v>
      </c>
      <c r="U112" s="22">
        <v>1.3029899834275115E-2</v>
      </c>
      <c r="V112" s="22">
        <v>3.5460679302507507E-2</v>
      </c>
      <c r="W112" s="22">
        <v>2.2806824958948896E-2</v>
      </c>
      <c r="X112" s="22">
        <v>3.70865301502585E-2</v>
      </c>
      <c r="Y112" s="22">
        <v>2.0191898919774957E-2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233780</v>
      </c>
      <c r="F113" s="1">
        <f t="shared" si="5"/>
        <v>0.44173156830992322</v>
      </c>
      <c r="G113" s="2">
        <f t="shared" si="6"/>
        <v>0.10609177916971493</v>
      </c>
      <c r="H113" s="3">
        <v>5.2917178088885533E-2</v>
      </c>
      <c r="I113" s="3">
        <v>4.3346308463084501E-2</v>
      </c>
      <c r="J113" s="3">
        <v>9.8282926177449062E-3</v>
      </c>
      <c r="K113" s="4">
        <f t="shared" si="7"/>
        <v>0.14164571663918352</v>
      </c>
      <c r="L113" s="5">
        <v>4.6829249279659126E-2</v>
      </c>
      <c r="M113" s="5">
        <v>3.4373922941153719E-2</v>
      </c>
      <c r="N113" s="5">
        <v>1.7009842285705307E-2</v>
      </c>
      <c r="O113" s="5">
        <v>4.3432702132665375E-2</v>
      </c>
      <c r="P113" s="6">
        <f t="shared" si="8"/>
        <v>3.1210690184984635E-2</v>
      </c>
      <c r="Q113" s="7">
        <v>1.3106529618515252E-2</v>
      </c>
      <c r="R113" s="7">
        <v>1.8104160566469383E-2</v>
      </c>
      <c r="S113" s="8">
        <f t="shared" si="9"/>
        <v>0.16278338231604014</v>
      </c>
      <c r="T113" s="22">
        <v>5.0439980747024785E-2</v>
      </c>
      <c r="U113" s="22">
        <v>1.3385350420695313E-2</v>
      </c>
      <c r="V113" s="22">
        <v>2.8500441353473717E-2</v>
      </c>
      <c r="W113" s="22">
        <v>2.1307219929487909E-2</v>
      </c>
      <c r="X113" s="22">
        <v>3.2027894078404055E-2</v>
      </c>
      <c r="Y113" s="22">
        <v>1.7122495786954382E-2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279250</v>
      </c>
      <c r="F114" s="1">
        <f t="shared" si="5"/>
        <v>0.44679461257048936</v>
      </c>
      <c r="G114" s="2">
        <f t="shared" si="6"/>
        <v>0.1056400417195823</v>
      </c>
      <c r="H114" s="3">
        <v>5.3468254921175899E-2</v>
      </c>
      <c r="I114" s="3">
        <v>4.2140387271228402E-2</v>
      </c>
      <c r="J114" s="3">
        <v>1.0031399527177989E-2</v>
      </c>
      <c r="K114" s="4">
        <f t="shared" si="7"/>
        <v>0.14313434527168864</v>
      </c>
      <c r="L114" s="5">
        <v>4.7977256522690262E-2</v>
      </c>
      <c r="M114" s="5">
        <v>3.2813872763097975E-2</v>
      </c>
      <c r="N114" s="5">
        <v>1.853131533333208E-2</v>
      </c>
      <c r="O114" s="5">
        <v>4.381190065256832E-2</v>
      </c>
      <c r="P114" s="6">
        <f t="shared" si="8"/>
        <v>2.8828363899417425E-2</v>
      </c>
      <c r="Q114" s="7">
        <v>1.2531256625498741E-2</v>
      </c>
      <c r="R114" s="7">
        <v>1.6297107273918685E-2</v>
      </c>
      <c r="S114" s="8">
        <f t="shared" si="9"/>
        <v>0.16919186167980102</v>
      </c>
      <c r="T114" s="22">
        <v>4.8010878155743848E-2</v>
      </c>
      <c r="U114" s="22">
        <v>1.4445993389078628E-2</v>
      </c>
      <c r="V114" s="22">
        <v>3.3105616209551172E-2</v>
      </c>
      <c r="W114" s="22">
        <v>2.3588564311182173E-2</v>
      </c>
      <c r="X114" s="22">
        <v>3.1895874936392843E-2</v>
      </c>
      <c r="Y114" s="22">
        <v>1.8144934677852352E-2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13341630</v>
      </c>
      <c r="F115" s="1">
        <f t="shared" si="5"/>
        <v>0.44276035001620351</v>
      </c>
      <c r="G115" s="2">
        <f t="shared" si="6"/>
        <v>0.1029001684234967</v>
      </c>
      <c r="H115" s="3">
        <v>5.3448330121054204E-2</v>
      </c>
      <c r="I115" s="3">
        <v>4.0039842275672817E-2</v>
      </c>
      <c r="J115" s="3">
        <v>9.4119960267696808E-3</v>
      </c>
      <c r="K115" s="4">
        <f t="shared" si="7"/>
        <v>0.14164422172062235</v>
      </c>
      <c r="L115" s="5">
        <v>4.656914684418946E-2</v>
      </c>
      <c r="M115" s="5">
        <v>3.4642329173257595E-2</v>
      </c>
      <c r="N115" s="5">
        <v>1.9561283575722194E-2</v>
      </c>
      <c r="O115" s="5">
        <v>4.0871462127453115E-2</v>
      </c>
      <c r="P115" s="6">
        <f t="shared" si="8"/>
        <v>3.2866719786207671E-2</v>
      </c>
      <c r="Q115" s="7">
        <v>1.5162549003217131E-2</v>
      </c>
      <c r="R115" s="7">
        <v>1.7704170782990542E-2</v>
      </c>
      <c r="S115" s="8">
        <f t="shared" si="9"/>
        <v>0.16534924008587684</v>
      </c>
      <c r="T115" s="22">
        <v>4.1674929007401267E-2</v>
      </c>
      <c r="U115" s="22">
        <v>1.658943812765604E-2</v>
      </c>
      <c r="V115" s="22">
        <v>3.3933929467823309E-2</v>
      </c>
      <c r="W115" s="22">
        <v>2.4139167431095725E-2</v>
      </c>
      <c r="X115" s="22">
        <v>3.0409827125817048E-2</v>
      </c>
      <c r="Y115" s="22">
        <v>1.860194892608345E-2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77640</v>
      </c>
      <c r="F116" s="1">
        <f t="shared" si="5"/>
        <v>0.44298428376719651</v>
      </c>
      <c r="G116" s="2">
        <f t="shared" si="6"/>
        <v>9.82513296014179E-2</v>
      </c>
      <c r="H116" s="3">
        <v>4.7467200046361291E-2</v>
      </c>
      <c r="I116" s="3">
        <v>4.1508769424608002E-2</v>
      </c>
      <c r="J116" s="3">
        <v>9.2753601304486118E-3</v>
      </c>
      <c r="K116" s="4">
        <f t="shared" si="7"/>
        <v>0.14445061862596872</v>
      </c>
      <c r="L116" s="5">
        <v>4.5222356567144101E-2</v>
      </c>
      <c r="M116" s="5">
        <v>3.0878640793645554E-2</v>
      </c>
      <c r="N116" s="5">
        <v>2.039722101734618E-2</v>
      </c>
      <c r="O116" s="5">
        <v>4.7952400247832899E-2</v>
      </c>
      <c r="P116" s="6">
        <f t="shared" si="8"/>
        <v>2.3330044779234567E-2</v>
      </c>
      <c r="Q116" s="7">
        <v>9.6508831243762999E-3</v>
      </c>
      <c r="R116" s="7">
        <v>1.3679161654858269E-2</v>
      </c>
      <c r="S116" s="8">
        <f t="shared" si="9"/>
        <v>0.17695229076057534</v>
      </c>
      <c r="T116" s="22">
        <v>5.0565082322649245E-2</v>
      </c>
      <c r="U116" s="22">
        <v>1.4656834337205351E-2</v>
      </c>
      <c r="V116" s="22">
        <v>3.8535819527768932E-2</v>
      </c>
      <c r="W116" s="22">
        <v>2.5680943276613424E-2</v>
      </c>
      <c r="X116" s="22">
        <v>3.1362009383360707E-2</v>
      </c>
      <c r="Y116" s="22">
        <v>1.6151601912977698E-2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148940</v>
      </c>
      <c r="F117" s="1">
        <f t="shared" si="5"/>
        <v>0.43098055129698426</v>
      </c>
      <c r="G117" s="2">
        <f t="shared" si="6"/>
        <v>9.9080174167191101E-2</v>
      </c>
      <c r="H117" s="3">
        <v>4.8774192162015804E-2</v>
      </c>
      <c r="I117" s="3">
        <v>4.0191832924869789E-2</v>
      </c>
      <c r="J117" s="3">
        <v>1.0114149080305515E-2</v>
      </c>
      <c r="K117" s="4">
        <f t="shared" si="7"/>
        <v>0.13786855521676863</v>
      </c>
      <c r="L117" s="5">
        <v>4.4079007060513334E-2</v>
      </c>
      <c r="M117" s="5">
        <v>3.1258464867928708E-2</v>
      </c>
      <c r="N117" s="5">
        <v>1.8662736002410599E-2</v>
      </c>
      <c r="O117" s="5">
        <v>4.3868347285915994E-2</v>
      </c>
      <c r="P117" s="6">
        <f t="shared" si="8"/>
        <v>2.7254199691409624E-2</v>
      </c>
      <c r="Q117" s="7">
        <v>1.1704731759528098E-2</v>
      </c>
      <c r="R117" s="7">
        <v>1.5549467931881526E-2</v>
      </c>
      <c r="S117" s="8">
        <f t="shared" si="9"/>
        <v>0.16677762222161491</v>
      </c>
      <c r="T117" s="22">
        <v>4.6313215317326101E-2</v>
      </c>
      <c r="U117" s="22">
        <v>1.5164619377985951E-2</v>
      </c>
      <c r="V117" s="22">
        <v>3.2996077101510007E-2</v>
      </c>
      <c r="W117" s="22">
        <v>2.5052366569653817E-2</v>
      </c>
      <c r="X117" s="22">
        <v>2.8893530881928801E-2</v>
      </c>
      <c r="Y117" s="22">
        <v>1.835781297321025E-2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111190</v>
      </c>
      <c r="F118" s="1">
        <f t="shared" si="5"/>
        <v>0.43071055984390239</v>
      </c>
      <c r="G118" s="2">
        <f t="shared" si="6"/>
        <v>9.5871523491316363E-2</v>
      </c>
      <c r="H118" s="3">
        <v>4.5576356634639575E-2</v>
      </c>
      <c r="I118" s="3">
        <v>4.1514710028426799E-2</v>
      </c>
      <c r="J118" s="3">
        <v>8.7804568282499849E-3</v>
      </c>
      <c r="K118" s="4">
        <f t="shared" si="7"/>
        <v>0.13867417844868796</v>
      </c>
      <c r="L118" s="5">
        <v>4.3450197603234909E-2</v>
      </c>
      <c r="M118" s="5">
        <v>2.9137250308817739E-2</v>
      </c>
      <c r="N118" s="5">
        <v>1.9331371488420089E-2</v>
      </c>
      <c r="O118" s="5">
        <v>4.6755359048215213E-2</v>
      </c>
      <c r="P118" s="6">
        <f t="shared" si="8"/>
        <v>2.5615916516841673E-2</v>
      </c>
      <c r="Q118" s="7">
        <v>1.0057753086455835E-2</v>
      </c>
      <c r="R118" s="7">
        <v>1.5558163430385838E-2</v>
      </c>
      <c r="S118" s="8">
        <f t="shared" si="9"/>
        <v>0.17054894138705642</v>
      </c>
      <c r="T118" s="22">
        <v>5.0616393494994562E-2</v>
      </c>
      <c r="U118" s="22">
        <v>1.4703039092404016E-2</v>
      </c>
      <c r="V118" s="22">
        <v>3.4896106125432799E-2</v>
      </c>
      <c r="W118" s="22">
        <v>2.4222251892120621E-2</v>
      </c>
      <c r="X118" s="22">
        <v>2.9422915223696621E-2</v>
      </c>
      <c r="Y118" s="22">
        <v>1.6688235558407823E-2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521990</v>
      </c>
      <c r="F119" s="1">
        <f t="shared" si="5"/>
        <v>0.44317403698177649</v>
      </c>
      <c r="G119" s="2">
        <f t="shared" si="6"/>
        <v>9.9286556778276039E-2</v>
      </c>
      <c r="H119" s="3">
        <v>4.9635693991361064E-2</v>
      </c>
      <c r="I119" s="3">
        <v>4.0201807147416523E-2</v>
      </c>
      <c r="J119" s="3">
        <v>9.4490556394984503E-3</v>
      </c>
      <c r="K119" s="4">
        <f t="shared" si="7"/>
        <v>0.14279831937470436</v>
      </c>
      <c r="L119" s="5">
        <v>4.6542915700851076E-2</v>
      </c>
      <c r="M119" s="5">
        <v>3.2361593276209112E-2</v>
      </c>
      <c r="N119" s="5">
        <v>2.010933913471518E-2</v>
      </c>
      <c r="O119" s="5">
        <v>4.3784471262928976E-2</v>
      </c>
      <c r="P119" s="6">
        <f t="shared" si="8"/>
        <v>2.8327194263259706E-2</v>
      </c>
      <c r="Q119" s="7">
        <v>1.2401822777805313E-2</v>
      </c>
      <c r="R119" s="7">
        <v>1.5925371485454393E-2</v>
      </c>
      <c r="S119" s="8">
        <f t="shared" si="9"/>
        <v>0.17276196656553638</v>
      </c>
      <c r="T119" s="22">
        <v>4.6091144974110418E-2</v>
      </c>
      <c r="U119" s="22">
        <v>1.604223215799376E-2</v>
      </c>
      <c r="V119" s="22">
        <v>3.527803122044644E-2</v>
      </c>
      <c r="W119" s="22">
        <v>2.5127730886606778E-2</v>
      </c>
      <c r="X119" s="22">
        <v>3.21339395688321E-2</v>
      </c>
      <c r="Y119" s="22">
        <v>1.8088887757546881E-2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448950</v>
      </c>
      <c r="F120" s="1">
        <f t="shared" si="5"/>
        <v>0.45243742749316984</v>
      </c>
      <c r="G120" s="2">
        <f t="shared" si="6"/>
        <v>8.9176501931396882E-2</v>
      </c>
      <c r="H120" s="3">
        <v>4.4191338400506992E-2</v>
      </c>
      <c r="I120" s="3">
        <v>3.6051132972319107E-2</v>
      </c>
      <c r="J120" s="3">
        <v>8.9340305585707772E-3</v>
      </c>
      <c r="K120" s="4">
        <f t="shared" si="7"/>
        <v>0.15067920993596817</v>
      </c>
      <c r="L120" s="5">
        <v>4.6644494412938338E-2</v>
      </c>
      <c r="M120" s="5">
        <v>3.0812223431162914E-2</v>
      </c>
      <c r="N120" s="5">
        <v>2.4229993975606295E-2</v>
      </c>
      <c r="O120" s="5">
        <v>4.8992498116260629E-2</v>
      </c>
      <c r="P120" s="6">
        <f t="shared" si="8"/>
        <v>2.7100981840771594E-2</v>
      </c>
      <c r="Q120" s="7">
        <v>1.1789117916526157E-2</v>
      </c>
      <c r="R120" s="7">
        <v>1.5311863924245437E-2</v>
      </c>
      <c r="S120" s="8">
        <f t="shared" si="9"/>
        <v>0.18548073378503319</v>
      </c>
      <c r="T120" s="22">
        <v>4.6982825645379922E-2</v>
      </c>
      <c r="U120" s="22">
        <v>2.0405188603809903E-2</v>
      </c>
      <c r="V120" s="22">
        <v>3.9151111360444406E-2</v>
      </c>
      <c r="W120" s="22">
        <v>3.2450404224515769E-2</v>
      </c>
      <c r="X120" s="22">
        <v>2.9139087963269059E-2</v>
      </c>
      <c r="Y120" s="22">
        <v>1.7352115987614106E-2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305980</v>
      </c>
      <c r="F121" s="1">
        <f t="shared" si="5"/>
        <v>0.43834171286454082</v>
      </c>
      <c r="G121" s="2">
        <f t="shared" si="6"/>
        <v>0.11906508475576716</v>
      </c>
      <c r="H121" s="3">
        <v>6.3804402178890329E-2</v>
      </c>
      <c r="I121" s="3">
        <v>4.4504224606381683E-2</v>
      </c>
      <c r="J121" s="3">
        <v>1.0756457970495148E-2</v>
      </c>
      <c r="K121" s="4">
        <f t="shared" si="7"/>
        <v>0.1417020702129336</v>
      </c>
      <c r="L121" s="5">
        <v>5.209509230550341E-2</v>
      </c>
      <c r="M121" s="5">
        <v>3.8899340893794564E-2</v>
      </c>
      <c r="N121" s="5">
        <v>1.6146777340562486E-2</v>
      </c>
      <c r="O121" s="5">
        <v>3.4560859673073138E-2</v>
      </c>
      <c r="P121" s="6">
        <f t="shared" si="8"/>
        <v>3.2636068519969669E-2</v>
      </c>
      <c r="Q121" s="7">
        <v>1.4970876112146252E-2</v>
      </c>
      <c r="R121" s="7">
        <v>1.7665192407823421E-2</v>
      </c>
      <c r="S121" s="8">
        <f t="shared" si="9"/>
        <v>0.14493848937587042</v>
      </c>
      <c r="T121" s="22">
        <v>3.9338822577813681E-2</v>
      </c>
      <c r="U121" s="22">
        <v>1.1450027353727273E-2</v>
      </c>
      <c r="V121" s="22">
        <v>2.3524284088856436E-2</v>
      </c>
      <c r="W121" s="22">
        <v>1.7914040498262448E-2</v>
      </c>
      <c r="X121" s="22">
        <v>3.2879493502877888E-2</v>
      </c>
      <c r="Y121" s="22">
        <v>1.9831821354332698E-2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207000</v>
      </c>
      <c r="F122" s="1">
        <f t="shared" si="5"/>
        <v>0.45428721830316621</v>
      </c>
      <c r="G122" s="2">
        <f t="shared" si="6"/>
        <v>0.10139292740510313</v>
      </c>
      <c r="H122" s="3">
        <v>4.8561748870837945E-2</v>
      </c>
      <c r="I122" s="3">
        <v>4.2093238726800028E-2</v>
      </c>
      <c r="J122" s="3">
        <v>1.0737939807465156E-2</v>
      </c>
      <c r="K122" s="4">
        <f t="shared" si="7"/>
        <v>0.14763443328853462</v>
      </c>
      <c r="L122" s="5">
        <v>4.6374384595481259E-2</v>
      </c>
      <c r="M122" s="5">
        <v>3.2938114032969659E-2</v>
      </c>
      <c r="N122" s="5">
        <v>2.1095993434801598E-2</v>
      </c>
      <c r="O122" s="5">
        <v>4.7225941225282127E-2</v>
      </c>
      <c r="P122" s="6">
        <f t="shared" si="8"/>
        <v>2.6407178613495872E-2</v>
      </c>
      <c r="Q122" s="7">
        <v>1.1272282875655164E-2</v>
      </c>
      <c r="R122" s="7">
        <v>1.5134895737840708E-2</v>
      </c>
      <c r="S122" s="8">
        <f t="shared" si="9"/>
        <v>0.17885267899603258</v>
      </c>
      <c r="T122" s="22">
        <v>5.2054153761615249E-2</v>
      </c>
      <c r="U122" s="22">
        <v>1.7171925111193288E-2</v>
      </c>
      <c r="V122" s="22">
        <v>3.2917208668619864E-2</v>
      </c>
      <c r="W122" s="22">
        <v>2.7103225714434836E-2</v>
      </c>
      <c r="X122" s="22">
        <v>3.2471550568890221E-2</v>
      </c>
      <c r="Y122" s="22">
        <v>1.7134615171279118E-2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121860</v>
      </c>
      <c r="F123" s="1">
        <f t="shared" si="5"/>
        <v>0.46852537362207014</v>
      </c>
      <c r="G123" s="2">
        <f t="shared" si="6"/>
        <v>9.0404889258371993E-2</v>
      </c>
      <c r="H123" s="3">
        <v>4.5753851188656755E-2</v>
      </c>
      <c r="I123" s="3">
        <v>3.4814522610602111E-2</v>
      </c>
      <c r="J123" s="3">
        <v>9.8365154591131265E-3</v>
      </c>
      <c r="K123" s="4">
        <f t="shared" si="7"/>
        <v>0.160520612368177</v>
      </c>
      <c r="L123" s="5">
        <v>5.0930887496118245E-2</v>
      </c>
      <c r="M123" s="5">
        <v>3.3849698550738695E-2</v>
      </c>
      <c r="N123" s="5">
        <v>2.6829114908411538E-2</v>
      </c>
      <c r="O123" s="5">
        <v>4.89109114129085E-2</v>
      </c>
      <c r="P123" s="6">
        <f t="shared" si="8"/>
        <v>2.8000565622643948E-2</v>
      </c>
      <c r="Q123" s="7">
        <v>1.4213078555674084E-2</v>
      </c>
      <c r="R123" s="7">
        <v>1.3787487066969863E-2</v>
      </c>
      <c r="S123" s="8">
        <f t="shared" si="9"/>
        <v>0.18959930637287717</v>
      </c>
      <c r="T123" s="22">
        <v>4.5626798290634388E-2</v>
      </c>
      <c r="U123" s="22">
        <v>2.4651874183078602E-2</v>
      </c>
      <c r="V123" s="22">
        <v>4.0646522959282484E-2</v>
      </c>
      <c r="W123" s="22">
        <v>3.5017465071001556E-2</v>
      </c>
      <c r="X123" s="22">
        <v>2.7514958205527101E-2</v>
      </c>
      <c r="Y123" s="22">
        <v>1.6141687663353031E-2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365000</v>
      </c>
      <c r="F124" s="1">
        <f t="shared" si="5"/>
        <v>0.47204353584734099</v>
      </c>
      <c r="G124" s="2">
        <f t="shared" si="6"/>
        <v>7.5245056068518001E-2</v>
      </c>
      <c r="H124" s="3">
        <v>3.7245864629332631E-2</v>
      </c>
      <c r="I124" s="3">
        <v>2.9685116693090298E-2</v>
      </c>
      <c r="J124" s="3">
        <v>8.3140747460950844E-3</v>
      </c>
      <c r="K124" s="4">
        <f t="shared" si="7"/>
        <v>0.16407677293359119</v>
      </c>
      <c r="L124" s="5">
        <v>4.4716068665484256E-2</v>
      </c>
      <c r="M124" s="5">
        <v>2.6383210802355582E-2</v>
      </c>
      <c r="N124" s="5">
        <v>3.2295902163877427E-2</v>
      </c>
      <c r="O124" s="5">
        <v>6.0681591301873908E-2</v>
      </c>
      <c r="P124" s="6">
        <f t="shared" si="8"/>
        <v>2.3627380043045404E-2</v>
      </c>
      <c r="Q124" s="7">
        <v>1.1342105826670421E-2</v>
      </c>
      <c r="R124" s="7">
        <v>1.2285274216374983E-2</v>
      </c>
      <c r="S124" s="8">
        <f t="shared" si="9"/>
        <v>0.20909432680218637</v>
      </c>
      <c r="T124" s="22">
        <v>4.5606962174306646E-2</v>
      </c>
      <c r="U124" s="22">
        <v>3.1271374170946331E-2</v>
      </c>
      <c r="V124" s="22">
        <v>4.6841074772285926E-2</v>
      </c>
      <c r="W124" s="22">
        <v>4.5629904657054486E-2</v>
      </c>
      <c r="X124" s="22">
        <v>2.3278324184498492E-2</v>
      </c>
      <c r="Y124" s="22">
        <v>1.6466686843094495E-2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505830</v>
      </c>
      <c r="F125" s="1">
        <f t="shared" si="5"/>
        <v>0.4627236546699478</v>
      </c>
      <c r="G125" s="2">
        <f t="shared" si="6"/>
        <v>9.3760280926908218E-2</v>
      </c>
      <c r="H125" s="3">
        <v>4.573599734102933E-2</v>
      </c>
      <c r="I125" s="3">
        <v>3.8254793640475411E-2</v>
      </c>
      <c r="J125" s="3">
        <v>9.7694899454034752E-3</v>
      </c>
      <c r="K125" s="4">
        <f t="shared" si="7"/>
        <v>0.15051913493291705</v>
      </c>
      <c r="L125" s="5">
        <v>4.7355372733454165E-2</v>
      </c>
      <c r="M125" s="5">
        <v>3.1879920856409352E-2</v>
      </c>
      <c r="N125" s="5">
        <v>2.3994818751844324E-2</v>
      </c>
      <c r="O125" s="5">
        <v>4.72890225912092E-2</v>
      </c>
      <c r="P125" s="6">
        <f t="shared" si="8"/>
        <v>2.8686416189993326E-2</v>
      </c>
      <c r="Q125" s="7">
        <v>1.3454409240047052E-2</v>
      </c>
      <c r="R125" s="7">
        <v>1.5232006949946274E-2</v>
      </c>
      <c r="S125" s="8">
        <f t="shared" si="9"/>
        <v>0.18975782262012922</v>
      </c>
      <c r="T125" s="22">
        <v>4.7658278539179505E-2</v>
      </c>
      <c r="U125" s="22">
        <v>2.1833332047959463E-2</v>
      </c>
      <c r="V125" s="22">
        <v>4.0525747776165688E-2</v>
      </c>
      <c r="W125" s="22">
        <v>3.2159613118326019E-2</v>
      </c>
      <c r="X125" s="22">
        <v>2.9494525952651902E-2</v>
      </c>
      <c r="Y125" s="22">
        <v>1.8086325185846668E-2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626670</v>
      </c>
      <c r="F126" s="1">
        <f t="shared" si="5"/>
        <v>0.46769475250153336</v>
      </c>
      <c r="G126" s="2">
        <f t="shared" si="6"/>
        <v>0.10257536582658092</v>
      </c>
      <c r="H126" s="3">
        <v>5.130966799120424E-2</v>
      </c>
      <c r="I126" s="3">
        <v>4.1351424670555643E-2</v>
      </c>
      <c r="J126" s="3">
        <v>9.9142731648210365E-3</v>
      </c>
      <c r="K126" s="4">
        <f t="shared" si="7"/>
        <v>0.15101902430469533</v>
      </c>
      <c r="L126" s="5">
        <v>4.8121790801271463E-2</v>
      </c>
      <c r="M126" s="5">
        <v>3.4806296706308401E-2</v>
      </c>
      <c r="N126" s="5">
        <v>2.2668688898003195E-2</v>
      </c>
      <c r="O126" s="5">
        <v>4.5422247899112263E-2</v>
      </c>
      <c r="P126" s="6">
        <f t="shared" si="8"/>
        <v>3.0668355225738776E-2</v>
      </c>
      <c r="Q126" s="7">
        <v>1.4228467402834328E-2</v>
      </c>
      <c r="R126" s="7">
        <v>1.643988782290445E-2</v>
      </c>
      <c r="S126" s="8">
        <f t="shared" si="9"/>
        <v>0.18343200714451832</v>
      </c>
      <c r="T126" s="22">
        <v>4.652896953942303E-2</v>
      </c>
      <c r="U126" s="22">
        <v>2.0012094767795991E-2</v>
      </c>
      <c r="V126" s="22">
        <v>3.7007391907878585E-2</v>
      </c>
      <c r="W126" s="22">
        <v>2.8652797156622039E-2</v>
      </c>
      <c r="X126" s="22">
        <v>3.2653835711690164E-2</v>
      </c>
      <c r="Y126" s="22">
        <v>1.8576918061108515E-2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2679030</v>
      </c>
      <c r="F127" s="1">
        <f t="shared" si="5"/>
        <v>0.45685581615311466</v>
      </c>
      <c r="G127" s="2">
        <f t="shared" si="6"/>
        <v>0.10540055462135521</v>
      </c>
      <c r="H127" s="3">
        <v>5.419972548922642E-2</v>
      </c>
      <c r="I127" s="3">
        <v>4.1351252661531487E-2</v>
      </c>
      <c r="J127" s="3">
        <v>9.8495764705972995E-3</v>
      </c>
      <c r="K127" s="4">
        <f t="shared" si="7"/>
        <v>0.14601779506811269</v>
      </c>
      <c r="L127" s="5">
        <v>4.8293086442295442E-2</v>
      </c>
      <c r="M127" s="5">
        <v>3.5416508495525002E-2</v>
      </c>
      <c r="N127" s="5">
        <v>2.0141158967201648E-2</v>
      </c>
      <c r="O127" s="5">
        <v>4.2167041163090599E-2</v>
      </c>
      <c r="P127" s="6">
        <f t="shared" si="8"/>
        <v>3.1621038500689876E-2</v>
      </c>
      <c r="Q127" s="7">
        <v>1.4904107845291932E-2</v>
      </c>
      <c r="R127" s="7">
        <v>1.6716930655397946E-2</v>
      </c>
      <c r="S127" s="8">
        <f t="shared" si="9"/>
        <v>0.1738164279629569</v>
      </c>
      <c r="T127" s="22">
        <v>4.4323830577563068E-2</v>
      </c>
      <c r="U127" s="22">
        <v>1.7245408104469392E-2</v>
      </c>
      <c r="V127" s="22">
        <v>3.6405749203197314E-2</v>
      </c>
      <c r="W127" s="22">
        <v>2.4934177709552724E-2</v>
      </c>
      <c r="X127" s="22">
        <v>3.1896955378131739E-2</v>
      </c>
      <c r="Y127" s="22">
        <v>1.901030699004266E-2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113360</v>
      </c>
      <c r="F128" s="1">
        <f t="shared" si="5"/>
        <v>0.45902720713180367</v>
      </c>
      <c r="G128" s="2">
        <f t="shared" si="6"/>
        <v>0.10334713320366694</v>
      </c>
      <c r="H128" s="3">
        <v>4.6104338870289752E-2</v>
      </c>
      <c r="I128" s="3">
        <v>4.6535702132392408E-2</v>
      </c>
      <c r="J128" s="3">
        <v>1.0707092200984777E-2</v>
      </c>
      <c r="K128" s="4">
        <f t="shared" si="7"/>
        <v>0.14731304060531344</v>
      </c>
      <c r="L128" s="5">
        <v>4.6421339971789585E-2</v>
      </c>
      <c r="M128" s="5">
        <v>3.2737303005485906E-2</v>
      </c>
      <c r="N128" s="5">
        <v>2.016133974260954E-2</v>
      </c>
      <c r="O128" s="5">
        <v>4.799305788542841E-2</v>
      </c>
      <c r="P128" s="6">
        <f t="shared" si="8"/>
        <v>2.5113610572508265E-2</v>
      </c>
      <c r="Q128" s="7">
        <v>9.6073191412963041E-3</v>
      </c>
      <c r="R128" s="7">
        <v>1.550629143121196E-2</v>
      </c>
      <c r="S128" s="8">
        <f t="shared" si="9"/>
        <v>0.183253422750315</v>
      </c>
      <c r="T128" s="22">
        <v>5.7562935689783643E-2</v>
      </c>
      <c r="U128" s="22">
        <v>1.3506667818472189E-2</v>
      </c>
      <c r="V128" s="22">
        <v>3.1551063527061003E-2</v>
      </c>
      <c r="W128" s="22">
        <v>2.5574590895456297E-2</v>
      </c>
      <c r="X128" s="22">
        <v>3.7574614065315183E-2</v>
      </c>
      <c r="Y128" s="22">
        <v>1.7483550754226692E-2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234260</v>
      </c>
      <c r="F129" s="1">
        <f t="shared" si="5"/>
        <v>0.472642066691777</v>
      </c>
      <c r="G129" s="2">
        <f t="shared" si="6"/>
        <v>0.1012644439778739</v>
      </c>
      <c r="H129" s="3">
        <v>4.9564250940307364E-2</v>
      </c>
      <c r="I129" s="3">
        <v>4.1257655121325884E-2</v>
      </c>
      <c r="J129" s="3">
        <v>1.044253791624066E-2</v>
      </c>
      <c r="K129" s="4">
        <f t="shared" si="7"/>
        <v>0.15556318923463042</v>
      </c>
      <c r="L129" s="5">
        <v>4.8494675085934774E-2</v>
      </c>
      <c r="M129" s="5">
        <v>3.2579021943424817E-2</v>
      </c>
      <c r="N129" s="5">
        <v>2.2914261435087572E-2</v>
      </c>
      <c r="O129" s="5">
        <v>5.1575230770183236E-2</v>
      </c>
      <c r="P129" s="6">
        <f t="shared" si="8"/>
        <v>2.729448327268949E-2</v>
      </c>
      <c r="Q129" s="7">
        <v>1.2185031629383685E-2</v>
      </c>
      <c r="R129" s="7">
        <v>1.5109451643305804E-2</v>
      </c>
      <c r="S129" s="8">
        <f t="shared" si="9"/>
        <v>0.18851995020658321</v>
      </c>
      <c r="T129" s="22">
        <v>5.1942238948749525E-2</v>
      </c>
      <c r="U129" s="22">
        <v>1.9990938178721326E-2</v>
      </c>
      <c r="V129" s="22">
        <v>3.7075463611984612E-2</v>
      </c>
      <c r="W129" s="22">
        <v>3.0451804149684968E-2</v>
      </c>
      <c r="X129" s="22">
        <v>3.208754076620831E-2</v>
      </c>
      <c r="Y129" s="22">
        <v>1.6971964551234474E-2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123100</v>
      </c>
      <c r="F130" s="1">
        <f t="shared" si="5"/>
        <v>0.46808271232355664</v>
      </c>
      <c r="G130" s="2">
        <f t="shared" si="6"/>
        <v>9.7031586131134911E-2</v>
      </c>
      <c r="H130" s="3">
        <v>4.5136275291899029E-2</v>
      </c>
      <c r="I130" s="3">
        <v>4.2236401255947978E-2</v>
      </c>
      <c r="J130" s="3">
        <v>9.6589095832879165E-3</v>
      </c>
      <c r="K130" s="4">
        <f t="shared" si="7"/>
        <v>0.15303205585899987</v>
      </c>
      <c r="L130" s="5">
        <v>4.6945814535344216E-2</v>
      </c>
      <c r="M130" s="5">
        <v>3.1399248459220576E-2</v>
      </c>
      <c r="N130" s="5">
        <v>2.2678834324508082E-2</v>
      </c>
      <c r="O130" s="5">
        <v>5.2008158539927012E-2</v>
      </c>
      <c r="P130" s="6">
        <f t="shared" si="8"/>
        <v>2.4765309431637759E-2</v>
      </c>
      <c r="Q130" s="7">
        <v>1.0311392006317041E-2</v>
      </c>
      <c r="R130" s="7">
        <v>1.4453917425320716E-2</v>
      </c>
      <c r="S130" s="8">
        <f t="shared" si="9"/>
        <v>0.19325376090178414</v>
      </c>
      <c r="T130" s="22">
        <v>5.5793854295928674E-2</v>
      </c>
      <c r="U130" s="22">
        <v>1.852359810816788E-2</v>
      </c>
      <c r="V130" s="22">
        <v>3.9697650294292987E-2</v>
      </c>
      <c r="W130" s="22">
        <v>3.0683450014100368E-2</v>
      </c>
      <c r="X130" s="22">
        <v>3.2044666972508844E-2</v>
      </c>
      <c r="Y130" s="22">
        <v>1.6510541216785392E-2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131670</v>
      </c>
      <c r="F131" s="1">
        <f t="shared" ref="F131:F194" si="10">G131+K131+P131+S131</f>
        <v>0.46154094685533342</v>
      </c>
      <c r="G131" s="2">
        <f t="shared" ref="G131:G194" si="11">SUM(H131:J131)</f>
        <v>0.1091273648351325</v>
      </c>
      <c r="H131" s="3">
        <v>5.1425560201061413E-2</v>
      </c>
      <c r="I131" s="3">
        <v>4.6750836869122916E-2</v>
      </c>
      <c r="J131" s="3">
        <v>1.0950967764948171E-2</v>
      </c>
      <c r="K131" s="4">
        <f t="shared" ref="K131:K194" si="12">SUM(L131:O131)</f>
        <v>0.14740471316783613</v>
      </c>
      <c r="L131" s="5">
        <v>4.9719659497527283E-2</v>
      </c>
      <c r="M131" s="5">
        <v>3.3617301798172919E-2</v>
      </c>
      <c r="N131" s="5">
        <v>1.9365893897050946E-2</v>
      </c>
      <c r="O131" s="5">
        <v>4.4701857975084983E-2</v>
      </c>
      <c r="P131" s="6">
        <f t="shared" ref="P131:P194" si="13">SUM(Q131:R131)</f>
        <v>2.7436500229313807E-2</v>
      </c>
      <c r="Q131" s="7">
        <v>1.169592963933884E-2</v>
      </c>
      <c r="R131" s="7">
        <v>1.5740570589974967E-2</v>
      </c>
      <c r="S131" s="8">
        <f t="shared" ref="S131:S194" si="14">SUM(T131:Y131)</f>
        <v>0.17757236862305101</v>
      </c>
      <c r="T131" s="22">
        <v>5.5062619905373908E-2</v>
      </c>
      <c r="U131" s="22">
        <v>1.3952369413716857E-2</v>
      </c>
      <c r="V131" s="22">
        <v>2.9005135018940899E-2</v>
      </c>
      <c r="W131" s="22">
        <v>2.3955147650151436E-2</v>
      </c>
      <c r="X131" s="22">
        <v>3.7830028140065912E-2</v>
      </c>
      <c r="Y131" s="22">
        <v>1.7767068494801981E-2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394290</v>
      </c>
      <c r="F132" s="1">
        <f t="shared" si="10"/>
        <v>0.45998651171984073</v>
      </c>
      <c r="G132" s="2">
        <f t="shared" si="11"/>
        <v>0.10641998557127452</v>
      </c>
      <c r="H132" s="3">
        <v>5.3556386060236556E-2</v>
      </c>
      <c r="I132" s="3">
        <v>4.2678234840404346E-2</v>
      </c>
      <c r="J132" s="3">
        <v>1.0185364670633615E-2</v>
      </c>
      <c r="K132" s="4">
        <f t="shared" si="12"/>
        <v>0.14748298654181971</v>
      </c>
      <c r="L132" s="5">
        <v>4.7972723791936824E-2</v>
      </c>
      <c r="M132" s="5">
        <v>3.2764104703164536E-2</v>
      </c>
      <c r="N132" s="5">
        <v>2.0969306689464885E-2</v>
      </c>
      <c r="O132" s="5">
        <v>4.577685135725347E-2</v>
      </c>
      <c r="P132" s="6">
        <f t="shared" si="13"/>
        <v>3.0284002256402244E-2</v>
      </c>
      <c r="Q132" s="7">
        <v>1.3033753584745853E-2</v>
      </c>
      <c r="R132" s="7">
        <v>1.7250248671656393E-2</v>
      </c>
      <c r="S132" s="8">
        <f t="shared" si="14"/>
        <v>0.17579953735034423</v>
      </c>
      <c r="T132" s="22">
        <v>4.7048429592722034E-2</v>
      </c>
      <c r="U132" s="22">
        <v>1.7418953147083749E-2</v>
      </c>
      <c r="V132" s="22">
        <v>3.384822247828663E-2</v>
      </c>
      <c r="W132" s="22">
        <v>2.6765862468456077E-2</v>
      </c>
      <c r="X132" s="22">
        <v>3.2274026431555428E-2</v>
      </c>
      <c r="Y132" s="22">
        <v>1.8444043232240328E-2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198500</v>
      </c>
      <c r="F133" s="1">
        <f t="shared" si="10"/>
        <v>0.45956417746452149</v>
      </c>
      <c r="G133" s="2">
        <f t="shared" si="11"/>
        <v>9.7377231548372259E-2</v>
      </c>
      <c r="H133" s="3">
        <v>4.6160642807161381E-2</v>
      </c>
      <c r="I133" s="3">
        <v>4.1338186152100831E-2</v>
      </c>
      <c r="J133" s="3">
        <v>9.8784025891100451E-3</v>
      </c>
      <c r="K133" s="4">
        <f t="shared" si="12"/>
        <v>0.14925005259466795</v>
      </c>
      <c r="L133" s="5">
        <v>4.7617580873363943E-2</v>
      </c>
      <c r="M133" s="5">
        <v>3.1058570867496648E-2</v>
      </c>
      <c r="N133" s="5">
        <v>2.2396807026320988E-2</v>
      </c>
      <c r="O133" s="5">
        <v>4.8177093827486354E-2</v>
      </c>
      <c r="P133" s="6">
        <f t="shared" si="13"/>
        <v>2.5459797616144111E-2</v>
      </c>
      <c r="Q133" s="7">
        <v>1.0816982989010838E-2</v>
      </c>
      <c r="R133" s="7">
        <v>1.4642814627133273E-2</v>
      </c>
      <c r="S133" s="8">
        <f t="shared" si="14"/>
        <v>0.18747709570533719</v>
      </c>
      <c r="T133" s="22">
        <v>5.2874660200383748E-2</v>
      </c>
      <c r="U133" s="22">
        <v>1.7201009237326224E-2</v>
      </c>
      <c r="V133" s="22">
        <v>3.7770266672961961E-2</v>
      </c>
      <c r="W133" s="22">
        <v>2.9565454931571793E-2</v>
      </c>
      <c r="X133" s="22">
        <v>3.2927778653147576E-2</v>
      </c>
      <c r="Y133" s="22">
        <v>1.7137926009945879E-2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131750</v>
      </c>
      <c r="F134" s="1">
        <f t="shared" si="10"/>
        <v>0.46738799237117334</v>
      </c>
      <c r="G134" s="2">
        <f t="shared" si="11"/>
        <v>0.11701551407852408</v>
      </c>
      <c r="H134" s="3">
        <v>5.6696960645966514E-2</v>
      </c>
      <c r="I134" s="3">
        <v>4.8751769912528317E-2</v>
      </c>
      <c r="J134" s="3">
        <v>1.1566783520029255E-2</v>
      </c>
      <c r="K134" s="4">
        <f t="shared" si="12"/>
        <v>0.14313613974689979</v>
      </c>
      <c r="L134" s="5">
        <v>4.843424067692035E-2</v>
      </c>
      <c r="M134" s="5">
        <v>3.3237884496795038E-2</v>
      </c>
      <c r="N134" s="5">
        <v>1.813462990445406E-2</v>
      </c>
      <c r="O134" s="5">
        <v>4.3329384668730354E-2</v>
      </c>
      <c r="P134" s="6">
        <f t="shared" si="13"/>
        <v>3.0736910413366257E-2</v>
      </c>
      <c r="Q134" s="7">
        <v>1.2315115558897355E-2</v>
      </c>
      <c r="R134" s="7">
        <v>1.8421794854468904E-2</v>
      </c>
      <c r="S134" s="8">
        <f t="shared" si="14"/>
        <v>0.1764994281323832</v>
      </c>
      <c r="T134" s="22">
        <v>5.5249458662680211E-2</v>
      </c>
      <c r="U134" s="22">
        <v>1.1987093970248205E-2</v>
      </c>
      <c r="V134" s="22">
        <v>2.9736048219753487E-2</v>
      </c>
      <c r="W134" s="22">
        <v>2.1139524765944905E-2</v>
      </c>
      <c r="X134" s="22">
        <v>3.8237752270243744E-2</v>
      </c>
      <c r="Y134" s="22">
        <v>2.0149550243512646E-2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318660</v>
      </c>
      <c r="F135" s="1">
        <f t="shared" si="10"/>
        <v>0.4539813325203555</v>
      </c>
      <c r="G135" s="2">
        <f t="shared" si="11"/>
        <v>0.11133991304567713</v>
      </c>
      <c r="H135" s="3">
        <v>5.7721912354972413E-2</v>
      </c>
      <c r="I135" s="3">
        <v>4.2647849983299527E-2</v>
      </c>
      <c r="J135" s="3">
        <v>1.0970150707405186E-2</v>
      </c>
      <c r="K135" s="4">
        <f t="shared" si="12"/>
        <v>0.14290558051908961</v>
      </c>
      <c r="L135" s="5">
        <v>5.0593627351898166E-2</v>
      </c>
      <c r="M135" s="5">
        <v>3.635895292243968E-2</v>
      </c>
      <c r="N135" s="5">
        <v>1.8045268847969392E-2</v>
      </c>
      <c r="O135" s="5">
        <v>3.7907731396782371E-2</v>
      </c>
      <c r="P135" s="6">
        <f t="shared" si="13"/>
        <v>3.4432878116039123E-2</v>
      </c>
      <c r="Q135" s="7">
        <v>1.565994481791726E-2</v>
      </c>
      <c r="R135" s="7">
        <v>1.8772933298121866E-2</v>
      </c>
      <c r="S135" s="8">
        <f t="shared" si="14"/>
        <v>0.16530296083954965</v>
      </c>
      <c r="T135" s="22">
        <v>4.1764460736336217E-2</v>
      </c>
      <c r="U135" s="22">
        <v>1.3854623233901004E-2</v>
      </c>
      <c r="V135" s="22">
        <v>3.1216174822745309E-2</v>
      </c>
      <c r="W135" s="22">
        <v>2.0776628899723853E-2</v>
      </c>
      <c r="X135" s="22">
        <v>3.5835078303061596E-2</v>
      </c>
      <c r="Y135" s="22">
        <v>2.1855994843781638E-2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898840</v>
      </c>
      <c r="F136" s="1">
        <f t="shared" si="10"/>
        <v>0.46502262119824972</v>
      </c>
      <c r="G136" s="2">
        <f t="shared" si="11"/>
        <v>0.1022206199600984</v>
      </c>
      <c r="H136" s="3">
        <v>5.154496962674307E-2</v>
      </c>
      <c r="I136" s="3">
        <v>4.0197340019953412E-2</v>
      </c>
      <c r="J136" s="3">
        <v>1.0478310313401917E-2</v>
      </c>
      <c r="K136" s="4">
        <f t="shared" si="12"/>
        <v>0.14951604827145185</v>
      </c>
      <c r="L136" s="5">
        <v>5.0242978436010007E-2</v>
      </c>
      <c r="M136" s="5">
        <v>3.5708820142014902E-2</v>
      </c>
      <c r="N136" s="5">
        <v>2.1747956683967232E-2</v>
      </c>
      <c r="O136" s="5">
        <v>4.1816293009459722E-2</v>
      </c>
      <c r="P136" s="6">
        <f t="shared" si="13"/>
        <v>3.3580152995892135E-2</v>
      </c>
      <c r="Q136" s="7">
        <v>1.5509093377732078E-2</v>
      </c>
      <c r="R136" s="7">
        <v>1.8071059618160055E-2</v>
      </c>
      <c r="S136" s="8">
        <f t="shared" si="14"/>
        <v>0.17970579997080732</v>
      </c>
      <c r="T136" s="22">
        <v>4.3328728499035934E-2</v>
      </c>
      <c r="U136" s="22">
        <v>2.0757279151566426E-2</v>
      </c>
      <c r="V136" s="22">
        <v>3.553383364098997E-2</v>
      </c>
      <c r="W136" s="22">
        <v>2.7606758529530685E-2</v>
      </c>
      <c r="X136" s="22">
        <v>3.2741301698962152E-2</v>
      </c>
      <c r="Y136" s="22">
        <v>1.9737898450722168E-2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165760</v>
      </c>
      <c r="F137" s="1">
        <f t="shared" si="10"/>
        <v>0.46637497791130222</v>
      </c>
      <c r="G137" s="2">
        <f t="shared" si="11"/>
        <v>0.10255209059871323</v>
      </c>
      <c r="H137" s="3">
        <v>4.8127797587878628E-2</v>
      </c>
      <c r="I137" s="3">
        <v>4.3679495372351683E-2</v>
      </c>
      <c r="J137" s="3">
        <v>1.0744797638482918E-2</v>
      </c>
      <c r="K137" s="4">
        <f t="shared" si="12"/>
        <v>0.15010232253262004</v>
      </c>
      <c r="L137" s="5">
        <v>4.8150184502725339E-2</v>
      </c>
      <c r="M137" s="5">
        <v>3.2567014790915574E-2</v>
      </c>
      <c r="N137" s="5">
        <v>2.1005354904522367E-2</v>
      </c>
      <c r="O137" s="5">
        <v>4.8379768334456764E-2</v>
      </c>
      <c r="P137" s="6">
        <f t="shared" si="13"/>
        <v>2.7591043708183063E-2</v>
      </c>
      <c r="Q137" s="7">
        <v>1.1303757791027451E-2</v>
      </c>
      <c r="R137" s="7">
        <v>1.628728591715561E-2</v>
      </c>
      <c r="S137" s="8">
        <f t="shared" si="14"/>
        <v>0.18612952107178585</v>
      </c>
      <c r="T137" s="22">
        <v>5.146143424431536E-2</v>
      </c>
      <c r="U137" s="22">
        <v>1.7081388599042326E-2</v>
      </c>
      <c r="V137" s="22">
        <v>3.7103804169585024E-2</v>
      </c>
      <c r="W137" s="22">
        <v>2.8889438208129344E-2</v>
      </c>
      <c r="X137" s="22">
        <v>3.3089100050520424E-2</v>
      </c>
      <c r="Y137" s="22">
        <v>1.8504355800193363E-2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127080</v>
      </c>
      <c r="F138" s="1">
        <f t="shared" si="10"/>
        <v>0.44698994266374398</v>
      </c>
      <c r="G138" s="2">
        <f t="shared" si="11"/>
        <v>9.4476996157517784E-2</v>
      </c>
      <c r="H138" s="3">
        <v>4.2155174462540461E-2</v>
      </c>
      <c r="I138" s="3">
        <v>4.1729485908639445E-2</v>
      </c>
      <c r="J138" s="3">
        <v>1.0592335786337882E-2</v>
      </c>
      <c r="K138" s="4">
        <f t="shared" si="12"/>
        <v>0.14286085421440281</v>
      </c>
      <c r="L138" s="5">
        <v>4.3226238514145185E-2</v>
      </c>
      <c r="M138" s="5">
        <v>2.9185729510578885E-2</v>
      </c>
      <c r="N138" s="5">
        <v>2.1194747154552034E-2</v>
      </c>
      <c r="O138" s="5">
        <v>4.9254139035126702E-2</v>
      </c>
      <c r="P138" s="6">
        <f t="shared" si="13"/>
        <v>2.6090828635642063E-2</v>
      </c>
      <c r="Q138" s="7">
        <v>1.104936086332322E-2</v>
      </c>
      <c r="R138" s="7">
        <v>1.5041467772318844E-2</v>
      </c>
      <c r="S138" s="8">
        <f t="shared" si="14"/>
        <v>0.18356126365618131</v>
      </c>
      <c r="T138" s="22">
        <v>5.1655501886008114E-2</v>
      </c>
      <c r="U138" s="22">
        <v>1.8231525365829566E-2</v>
      </c>
      <c r="V138" s="22">
        <v>3.4150223388135947E-2</v>
      </c>
      <c r="W138" s="22">
        <v>2.9247756727563509E-2</v>
      </c>
      <c r="X138" s="22">
        <v>3.2440309014063175E-2</v>
      </c>
      <c r="Y138" s="22">
        <v>1.7835947274581009E-2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734170</v>
      </c>
      <c r="F139" s="1">
        <f t="shared" si="10"/>
        <v>0.45743568375830856</v>
      </c>
      <c r="G139" s="2">
        <f t="shared" si="11"/>
        <v>0.10247975943899787</v>
      </c>
      <c r="H139" s="3">
        <v>5.085749123071736E-2</v>
      </c>
      <c r="I139" s="3">
        <v>4.0934479469531361E-2</v>
      </c>
      <c r="J139" s="3">
        <v>1.0687788738749144E-2</v>
      </c>
      <c r="K139" s="4">
        <f t="shared" si="12"/>
        <v>0.14660334158296903</v>
      </c>
      <c r="L139" s="5">
        <v>4.8472202804928699E-2</v>
      </c>
      <c r="M139" s="5">
        <v>3.4567262902222055E-2</v>
      </c>
      <c r="N139" s="5">
        <v>2.049408690795974E-2</v>
      </c>
      <c r="O139" s="5">
        <v>4.3069788967858527E-2</v>
      </c>
      <c r="P139" s="6">
        <f t="shared" si="13"/>
        <v>3.1203704150013039E-2</v>
      </c>
      <c r="Q139" s="7">
        <v>1.4317376564159601E-2</v>
      </c>
      <c r="R139" s="7">
        <v>1.6886327585853438E-2</v>
      </c>
      <c r="S139" s="8">
        <f t="shared" si="14"/>
        <v>0.17714887858632861</v>
      </c>
      <c r="T139" s="22">
        <v>4.5970455071349045E-2</v>
      </c>
      <c r="U139" s="22">
        <v>1.7560811271899915E-2</v>
      </c>
      <c r="V139" s="22">
        <v>3.5899673412958667E-2</v>
      </c>
      <c r="W139" s="22">
        <v>2.5675679737524562E-2</v>
      </c>
      <c r="X139" s="22">
        <v>3.2652140590109173E-2</v>
      </c>
      <c r="Y139" s="22">
        <v>1.9390118502487237E-2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1832700</v>
      </c>
      <c r="F140" s="1">
        <f t="shared" si="10"/>
        <v>0.45752828711399757</v>
      </c>
      <c r="G140" s="2">
        <f t="shared" si="11"/>
        <v>0.10078164308124102</v>
      </c>
      <c r="H140" s="3">
        <v>5.0535382186510561E-2</v>
      </c>
      <c r="I140" s="3">
        <v>4.0131138812147978E-2</v>
      </c>
      <c r="J140" s="3">
        <v>1.0115122082582473E-2</v>
      </c>
      <c r="K140" s="4">
        <f t="shared" si="12"/>
        <v>0.14800406197307217</v>
      </c>
      <c r="L140" s="5">
        <v>4.8164264549563983E-2</v>
      </c>
      <c r="M140" s="5">
        <v>3.3998447282185151E-2</v>
      </c>
      <c r="N140" s="5">
        <v>2.1397775206805188E-2</v>
      </c>
      <c r="O140" s="5">
        <v>4.4443574934517831E-2</v>
      </c>
      <c r="P140" s="6">
        <f t="shared" si="13"/>
        <v>3.0440804688277569E-2</v>
      </c>
      <c r="Q140" s="7">
        <v>1.3991922808020352E-2</v>
      </c>
      <c r="R140" s="7">
        <v>1.6448881880257216E-2</v>
      </c>
      <c r="S140" s="8">
        <f t="shared" si="14"/>
        <v>0.17830177737140679</v>
      </c>
      <c r="T140" s="22">
        <v>4.4042784642046272E-2</v>
      </c>
      <c r="U140" s="22">
        <v>1.7896031616843448E-2</v>
      </c>
      <c r="V140" s="22">
        <v>3.8382581092082167E-2</v>
      </c>
      <c r="W140" s="22">
        <v>2.7393163935684601E-2</v>
      </c>
      <c r="X140" s="22">
        <v>3.179159462163101E-2</v>
      </c>
      <c r="Y140" s="22">
        <v>1.8795621463119267E-2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138370</v>
      </c>
      <c r="F141" s="1">
        <f t="shared" si="10"/>
        <v>0.46001165572317304</v>
      </c>
      <c r="G141" s="2">
        <f t="shared" si="11"/>
        <v>9.7098910881298656E-2</v>
      </c>
      <c r="H141" s="3">
        <v>4.5618815680307165E-2</v>
      </c>
      <c r="I141" s="3">
        <v>4.1007687763180936E-2</v>
      </c>
      <c r="J141" s="3">
        <v>1.047240743781056E-2</v>
      </c>
      <c r="K141" s="4">
        <f t="shared" si="12"/>
        <v>0.14893462605373445</v>
      </c>
      <c r="L141" s="5">
        <v>4.8260759626736975E-2</v>
      </c>
      <c r="M141" s="5">
        <v>3.1771783194725046E-2</v>
      </c>
      <c r="N141" s="5">
        <v>2.2119172094962589E-2</v>
      </c>
      <c r="O141" s="5">
        <v>4.6782911137309847E-2</v>
      </c>
      <c r="P141" s="6">
        <f t="shared" si="13"/>
        <v>2.6516617614332633E-2</v>
      </c>
      <c r="Q141" s="7">
        <v>1.1435101325084334E-2</v>
      </c>
      <c r="R141" s="7">
        <v>1.50815162892483E-2</v>
      </c>
      <c r="S141" s="8">
        <f t="shared" si="14"/>
        <v>0.18746150117380736</v>
      </c>
      <c r="T141" s="22">
        <v>4.9855332128848531E-2</v>
      </c>
      <c r="U141" s="22">
        <v>1.8212735958158217E-2</v>
      </c>
      <c r="V141" s="22">
        <v>3.7551053742708271E-2</v>
      </c>
      <c r="W141" s="22">
        <v>2.9670809354241816E-2</v>
      </c>
      <c r="X141" s="22">
        <v>3.3541142833062677E-2</v>
      </c>
      <c r="Y141" s="22">
        <v>1.8630427156787858E-2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176160</v>
      </c>
      <c r="F142" s="1">
        <f t="shared" si="10"/>
        <v>0.45310138837066316</v>
      </c>
      <c r="G142" s="2">
        <f t="shared" si="11"/>
        <v>0.10281426568922228</v>
      </c>
      <c r="H142" s="3">
        <v>4.8746189814088882E-2</v>
      </c>
      <c r="I142" s="3">
        <v>4.3421191348135879E-2</v>
      </c>
      <c r="J142" s="3">
        <v>1.0646884526997524E-2</v>
      </c>
      <c r="K142" s="4">
        <f t="shared" si="12"/>
        <v>0.14043952999370335</v>
      </c>
      <c r="L142" s="5">
        <v>4.8625894223791495E-2</v>
      </c>
      <c r="M142" s="5">
        <v>3.2325175950596356E-2</v>
      </c>
      <c r="N142" s="5">
        <v>1.996767706160478E-2</v>
      </c>
      <c r="O142" s="5">
        <v>3.9520782757710725E-2</v>
      </c>
      <c r="P142" s="6">
        <f t="shared" si="13"/>
        <v>2.7324545604052394E-2</v>
      </c>
      <c r="Q142" s="7">
        <v>1.1817374007790725E-2</v>
      </c>
      <c r="R142" s="7">
        <v>1.5507171596261669E-2</v>
      </c>
      <c r="S142" s="8">
        <f t="shared" si="14"/>
        <v>0.18252304708368514</v>
      </c>
      <c r="T142" s="22">
        <v>4.6254497211598529E-2</v>
      </c>
      <c r="U142" s="22">
        <v>1.3495032267546517E-2</v>
      </c>
      <c r="V142" s="22">
        <v>3.8316800337283179E-2</v>
      </c>
      <c r="W142" s="22">
        <v>2.3879562120701411E-2</v>
      </c>
      <c r="X142" s="22">
        <v>4.0366656136976195E-2</v>
      </c>
      <c r="Y142" s="22">
        <v>2.0210499009579302E-2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1090610</v>
      </c>
      <c r="F143" s="1">
        <f t="shared" si="10"/>
        <v>0.45096551419668984</v>
      </c>
      <c r="G143" s="2">
        <f t="shared" si="11"/>
        <v>0.10022349435559902</v>
      </c>
      <c r="H143" s="3">
        <v>5.0956469019879665E-2</v>
      </c>
      <c r="I143" s="3">
        <v>3.9115906017000504E-2</v>
      </c>
      <c r="J143" s="3">
        <v>1.0151119318718838E-2</v>
      </c>
      <c r="K143" s="4">
        <f t="shared" si="12"/>
        <v>0.142632316673663</v>
      </c>
      <c r="L143" s="5">
        <v>4.7926508810808524E-2</v>
      </c>
      <c r="M143" s="5">
        <v>3.4685115716949509E-2</v>
      </c>
      <c r="N143" s="5">
        <v>2.0742150015838335E-2</v>
      </c>
      <c r="O143" s="5">
        <v>3.9278542130066645E-2</v>
      </c>
      <c r="P143" s="6">
        <f t="shared" si="13"/>
        <v>3.1002539627818435E-2</v>
      </c>
      <c r="Q143" s="7">
        <v>1.4554504777430439E-2</v>
      </c>
      <c r="R143" s="7">
        <v>1.6448034850387996E-2</v>
      </c>
      <c r="S143" s="8">
        <f t="shared" si="14"/>
        <v>0.17710716353960937</v>
      </c>
      <c r="T143" s="22">
        <v>4.2241660930697214E-2</v>
      </c>
      <c r="U143" s="22">
        <v>1.820384393051612E-2</v>
      </c>
      <c r="V143" s="22">
        <v>3.9426707528187867E-2</v>
      </c>
      <c r="W143" s="22">
        <v>2.5113015468198663E-2</v>
      </c>
      <c r="X143" s="22">
        <v>3.2334980053103785E-2</v>
      </c>
      <c r="Y143" s="22">
        <v>1.9786955628905718E-2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273940</v>
      </c>
      <c r="F144" s="1">
        <f t="shared" si="10"/>
        <v>0.45641988318442323</v>
      </c>
      <c r="G144" s="2">
        <f t="shared" si="11"/>
        <v>8.7166512526514001E-2</v>
      </c>
      <c r="H144" s="3">
        <v>4.2002583193091435E-2</v>
      </c>
      <c r="I144" s="3">
        <v>3.5378424130835043E-2</v>
      </c>
      <c r="J144" s="3">
        <v>9.78550520258753E-3</v>
      </c>
      <c r="K144" s="4">
        <f t="shared" si="12"/>
        <v>0.14579446951718444</v>
      </c>
      <c r="L144" s="5">
        <v>4.7138611124977386E-2</v>
      </c>
      <c r="M144" s="5">
        <v>2.8289447875128881E-2</v>
      </c>
      <c r="N144" s="5">
        <v>2.5789970276338718E-2</v>
      </c>
      <c r="O144" s="5">
        <v>4.4576440240739437E-2</v>
      </c>
      <c r="P144" s="6">
        <f t="shared" si="13"/>
        <v>2.4246498579734613E-2</v>
      </c>
      <c r="Q144" s="7">
        <v>1.0905162952109278E-2</v>
      </c>
      <c r="R144" s="7">
        <v>1.3341335627625333E-2</v>
      </c>
      <c r="S144" s="8">
        <f t="shared" si="14"/>
        <v>0.19921240256099015</v>
      </c>
      <c r="T144" s="22">
        <v>4.4361002209632704E-2</v>
      </c>
      <c r="U144" s="22">
        <v>2.170282012239954E-2</v>
      </c>
      <c r="V144" s="22">
        <v>5.244718202262999E-2</v>
      </c>
      <c r="W144" s="22">
        <v>3.4013333661282168E-2</v>
      </c>
      <c r="X144" s="22">
        <v>2.9238671373702441E-2</v>
      </c>
      <c r="Y144" s="22">
        <v>1.7449393171343308E-2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426770</v>
      </c>
      <c r="F145" s="1">
        <f t="shared" si="10"/>
        <v>0.45153017015023761</v>
      </c>
      <c r="G145" s="2">
        <f t="shared" si="11"/>
        <v>0.1005311041769518</v>
      </c>
      <c r="H145" s="3">
        <v>5.1157387675883674E-2</v>
      </c>
      <c r="I145" s="3">
        <v>3.9811631882919377E-2</v>
      </c>
      <c r="J145" s="3">
        <v>9.5620846181487494E-3</v>
      </c>
      <c r="K145" s="4">
        <f t="shared" si="12"/>
        <v>0.14661483470945333</v>
      </c>
      <c r="L145" s="5">
        <v>4.9715699721428065E-2</v>
      </c>
      <c r="M145" s="5">
        <v>3.3113383081837693E-2</v>
      </c>
      <c r="N145" s="5">
        <v>2.2697171513075275E-2</v>
      </c>
      <c r="O145" s="5">
        <v>4.1088580393112285E-2</v>
      </c>
      <c r="P145" s="6">
        <f t="shared" si="13"/>
        <v>2.6844501484567521E-2</v>
      </c>
      <c r="Q145" s="7">
        <v>1.2586155249926569E-2</v>
      </c>
      <c r="R145" s="7">
        <v>1.4258346234640952E-2</v>
      </c>
      <c r="S145" s="8">
        <f t="shared" si="14"/>
        <v>0.17753972977926497</v>
      </c>
      <c r="T145" s="22">
        <v>4.3847888724877535E-2</v>
      </c>
      <c r="U145" s="22">
        <v>1.8778810189672923E-2</v>
      </c>
      <c r="V145" s="22">
        <v>3.9881624801954646E-2</v>
      </c>
      <c r="W145" s="22">
        <v>2.6631699375915169E-2</v>
      </c>
      <c r="X145" s="22">
        <v>3.1117507303772326E-2</v>
      </c>
      <c r="Y145" s="22">
        <v>1.7282199383072343E-2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255120</v>
      </c>
      <c r="F146" s="1">
        <f t="shared" si="10"/>
        <v>0.45767751782080424</v>
      </c>
      <c r="G146" s="2">
        <f t="shared" si="11"/>
        <v>9.5665537578715168E-2</v>
      </c>
      <c r="H146" s="3">
        <v>4.609857405993105E-2</v>
      </c>
      <c r="I146" s="3">
        <v>3.9622621049737322E-2</v>
      </c>
      <c r="J146" s="3">
        <v>9.9443424690467911E-3</v>
      </c>
      <c r="K146" s="4">
        <f t="shared" si="12"/>
        <v>0.14846248503592355</v>
      </c>
      <c r="L146" s="5">
        <v>4.8757316399365987E-2</v>
      </c>
      <c r="M146" s="5">
        <v>3.3042776085210827E-2</v>
      </c>
      <c r="N146" s="5">
        <v>2.2492089976626613E-2</v>
      </c>
      <c r="O146" s="5">
        <v>4.4170302574720134E-2</v>
      </c>
      <c r="P146" s="6">
        <f t="shared" si="13"/>
        <v>2.5444112611292674E-2</v>
      </c>
      <c r="Q146" s="7">
        <v>1.1810596383290208E-2</v>
      </c>
      <c r="R146" s="7">
        <v>1.3633516228002468E-2</v>
      </c>
      <c r="S146" s="8">
        <f t="shared" si="14"/>
        <v>0.18810538259487286</v>
      </c>
      <c r="T146" s="22">
        <v>4.8072188640665085E-2</v>
      </c>
      <c r="U146" s="22">
        <v>1.7998717340149659E-2</v>
      </c>
      <c r="V146" s="22">
        <v>4.2282456960308704E-2</v>
      </c>
      <c r="W146" s="22">
        <v>2.7722862810152536E-2</v>
      </c>
      <c r="X146" s="22">
        <v>3.4438093323036906E-2</v>
      </c>
      <c r="Y146" s="22">
        <v>1.7591063520559981E-2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223710</v>
      </c>
      <c r="F147" s="1">
        <f t="shared" si="10"/>
        <v>0.45334116458549256</v>
      </c>
      <c r="G147" s="2">
        <f t="shared" si="11"/>
        <v>0.10431716458059959</v>
      </c>
      <c r="H147" s="3">
        <v>5.0879412833804531E-2</v>
      </c>
      <c r="I147" s="3">
        <v>4.3513875241950099E-2</v>
      </c>
      <c r="J147" s="3">
        <v>9.9238765048449539E-3</v>
      </c>
      <c r="K147" s="4">
        <f t="shared" si="12"/>
        <v>0.14440478060643483</v>
      </c>
      <c r="L147" s="5">
        <v>4.8325769648408949E-2</v>
      </c>
      <c r="M147" s="5">
        <v>3.3648999544497848E-2</v>
      </c>
      <c r="N147" s="5">
        <v>2.0128356151029161E-2</v>
      </c>
      <c r="O147" s="5">
        <v>4.230165526249887E-2</v>
      </c>
      <c r="P147" s="6">
        <f t="shared" si="13"/>
        <v>2.7477795603277805E-2</v>
      </c>
      <c r="Q147" s="7">
        <v>1.1617627802379925E-2</v>
      </c>
      <c r="R147" s="7">
        <v>1.5860167800897881E-2</v>
      </c>
      <c r="S147" s="8">
        <f t="shared" si="14"/>
        <v>0.17714142379518033</v>
      </c>
      <c r="T147" s="22">
        <v>4.8182763065623135E-2</v>
      </c>
      <c r="U147" s="22">
        <v>1.4054909671293235E-2</v>
      </c>
      <c r="V147" s="22">
        <v>3.5121421519129337E-2</v>
      </c>
      <c r="W147" s="22">
        <v>2.4457611797188084E-2</v>
      </c>
      <c r="X147" s="22">
        <v>3.6509573578141927E-2</v>
      </c>
      <c r="Y147" s="22">
        <v>1.8815144163804611E-2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1523150</v>
      </c>
      <c r="F148" s="1">
        <f t="shared" si="10"/>
        <v>0.4468625908222803</v>
      </c>
      <c r="G148" s="2">
        <f t="shared" si="11"/>
        <v>0.10366174784731938</v>
      </c>
      <c r="H148" s="3">
        <v>5.1887187595790779E-2</v>
      </c>
      <c r="I148" s="3">
        <v>4.1828022444914112E-2</v>
      </c>
      <c r="J148" s="3">
        <v>9.9465378066144871E-3</v>
      </c>
      <c r="K148" s="4">
        <f t="shared" si="12"/>
        <v>0.14134815149777871</v>
      </c>
      <c r="L148" s="5">
        <v>4.7501001937947693E-2</v>
      </c>
      <c r="M148" s="5">
        <v>3.4445489502457516E-2</v>
      </c>
      <c r="N148" s="5">
        <v>2.0096502491101911E-2</v>
      </c>
      <c r="O148" s="5">
        <v>3.9305157566271599E-2</v>
      </c>
      <c r="P148" s="6">
        <f t="shared" si="13"/>
        <v>2.9746296266992687E-2</v>
      </c>
      <c r="Q148" s="7">
        <v>1.3253708915773651E-2</v>
      </c>
      <c r="R148" s="7">
        <v>1.6492587351219036E-2</v>
      </c>
      <c r="S148" s="8">
        <f t="shared" si="14"/>
        <v>0.1721063952101895</v>
      </c>
      <c r="T148" s="22">
        <v>4.3471338878078823E-2</v>
      </c>
      <c r="U148" s="22">
        <v>1.5776612362777789E-2</v>
      </c>
      <c r="V148" s="22">
        <v>3.6888862329682526E-2</v>
      </c>
      <c r="W148" s="22">
        <v>2.3499457544212368E-2</v>
      </c>
      <c r="X148" s="22">
        <v>3.3535081063373447E-2</v>
      </c>
      <c r="Y148" s="22">
        <v>1.8935043032064568E-2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513990</v>
      </c>
      <c r="F149" s="1">
        <f t="shared" si="10"/>
        <v>0.45558327757378791</v>
      </c>
      <c r="G149" s="2">
        <f t="shared" si="11"/>
        <v>0.10294943746835467</v>
      </c>
      <c r="H149" s="3">
        <v>5.0206465071317596E-2</v>
      </c>
      <c r="I149" s="3">
        <v>4.2655381027214972E-2</v>
      </c>
      <c r="J149" s="3">
        <v>1.0087591369822091E-2</v>
      </c>
      <c r="K149" s="4">
        <f t="shared" si="12"/>
        <v>0.14488861591608171</v>
      </c>
      <c r="L149" s="5">
        <v>4.8205761554778979E-2</v>
      </c>
      <c r="M149" s="5">
        <v>3.3690906278911539E-2</v>
      </c>
      <c r="N149" s="5">
        <v>2.001885531374922E-2</v>
      </c>
      <c r="O149" s="5">
        <v>4.2973092768641974E-2</v>
      </c>
      <c r="P149" s="6">
        <f t="shared" si="13"/>
        <v>2.8146247941383377E-2</v>
      </c>
      <c r="Q149" s="7">
        <v>1.1866851297954478E-2</v>
      </c>
      <c r="R149" s="7">
        <v>1.6279396643428899E-2</v>
      </c>
      <c r="S149" s="8">
        <f t="shared" si="14"/>
        <v>0.1795989762479682</v>
      </c>
      <c r="T149" s="22">
        <v>4.7443102852852685E-2</v>
      </c>
      <c r="U149" s="22">
        <v>1.4928901128650604E-2</v>
      </c>
      <c r="V149" s="22">
        <v>3.6597781692800417E-2</v>
      </c>
      <c r="W149" s="22">
        <v>2.4682441286155817E-2</v>
      </c>
      <c r="X149" s="22">
        <v>3.683510748291282E-2</v>
      </c>
      <c r="Y149" s="22">
        <v>1.9111641804595837E-2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284820</v>
      </c>
      <c r="F150" s="1">
        <f t="shared" si="10"/>
        <v>0.46173348003645187</v>
      </c>
      <c r="G150" s="2">
        <f t="shared" si="11"/>
        <v>0.11130309646323379</v>
      </c>
      <c r="H150" s="3">
        <v>5.023734979226846E-2</v>
      </c>
      <c r="I150" s="3">
        <v>4.9908489385720525E-2</v>
      </c>
      <c r="J150" s="3">
        <v>1.11572572852448E-2</v>
      </c>
      <c r="K150" s="4">
        <f t="shared" si="12"/>
        <v>0.1386184117541388</v>
      </c>
      <c r="L150" s="5">
        <v>4.4759851071465927E-2</v>
      </c>
      <c r="M150" s="5">
        <v>3.4403394307044123E-2</v>
      </c>
      <c r="N150" s="5">
        <v>1.7617156227474506E-2</v>
      </c>
      <c r="O150" s="5">
        <v>4.1838010148154255E-2</v>
      </c>
      <c r="P150" s="6">
        <f t="shared" si="13"/>
        <v>3.078794767860453E-2</v>
      </c>
      <c r="Q150" s="7">
        <v>1.2313774661156724E-2</v>
      </c>
      <c r="R150" s="7">
        <v>1.8474173017447804E-2</v>
      </c>
      <c r="S150" s="8">
        <f t="shared" si="14"/>
        <v>0.18102402414047478</v>
      </c>
      <c r="T150" s="22">
        <v>5.5308277633405567E-2</v>
      </c>
      <c r="U150" s="22">
        <v>1.3047671585721449E-2</v>
      </c>
      <c r="V150" s="22">
        <v>3.1589574527437825E-2</v>
      </c>
      <c r="W150" s="22">
        <v>2.1776659221326107E-2</v>
      </c>
      <c r="X150" s="22">
        <v>4.0065720026623099E-2</v>
      </c>
      <c r="Y150" s="22">
        <v>1.9236121145960742E-2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7288920</v>
      </c>
      <c r="F151" s="1">
        <f t="shared" si="10"/>
        <v>0.45758297929550418</v>
      </c>
      <c r="G151" s="2">
        <f t="shared" si="11"/>
        <v>0.11804511061068895</v>
      </c>
      <c r="H151" s="3">
        <v>6.2687503505819156E-2</v>
      </c>
      <c r="I151" s="3">
        <v>4.4472391736927339E-2</v>
      </c>
      <c r="J151" s="3">
        <v>1.0885215367942453E-2</v>
      </c>
      <c r="K151" s="4">
        <f t="shared" si="12"/>
        <v>0.14455099092405785</v>
      </c>
      <c r="L151" s="5">
        <v>5.0533902994717238E-2</v>
      </c>
      <c r="M151" s="5">
        <v>4.1021134330592637E-2</v>
      </c>
      <c r="N151" s="5">
        <v>1.7546858899339272E-2</v>
      </c>
      <c r="O151" s="5">
        <v>3.5449094699408719E-2</v>
      </c>
      <c r="P151" s="6">
        <f t="shared" si="13"/>
        <v>4.1038240500602619E-2</v>
      </c>
      <c r="Q151" s="7">
        <v>1.975774479671235E-2</v>
      </c>
      <c r="R151" s="7">
        <v>2.1280495703890272E-2</v>
      </c>
      <c r="S151" s="8">
        <f t="shared" si="14"/>
        <v>0.15394863726015479</v>
      </c>
      <c r="T151" s="22">
        <v>3.8234149697047956E-2</v>
      </c>
      <c r="U151" s="22">
        <v>1.6072072680611685E-2</v>
      </c>
      <c r="V151" s="22">
        <v>2.6491735792286041E-2</v>
      </c>
      <c r="W151" s="22">
        <v>1.9260540828172152E-2</v>
      </c>
      <c r="X151" s="22">
        <v>3.2587240519581999E-2</v>
      </c>
      <c r="Y151" s="22">
        <v>2.1302897742454956E-2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91900</v>
      </c>
      <c r="F152" s="1">
        <f t="shared" si="10"/>
        <v>0.46098286854384285</v>
      </c>
      <c r="G152" s="2">
        <f t="shared" si="11"/>
        <v>0.11562119481261682</v>
      </c>
      <c r="H152" s="3">
        <v>5.5946420321629914E-2</v>
      </c>
      <c r="I152" s="3">
        <v>4.8715197107645554E-2</v>
      </c>
      <c r="J152" s="3">
        <v>1.095957738334136E-2</v>
      </c>
      <c r="K152" s="4">
        <f t="shared" si="12"/>
        <v>0.14122694536756555</v>
      </c>
      <c r="L152" s="5">
        <v>4.7908419654477591E-2</v>
      </c>
      <c r="M152" s="5">
        <v>3.5058203344865008E-2</v>
      </c>
      <c r="N152" s="5">
        <v>1.6618052505724339E-2</v>
      </c>
      <c r="O152" s="5">
        <v>4.1642269862498617E-2</v>
      </c>
      <c r="P152" s="6">
        <f t="shared" si="13"/>
        <v>3.3244565401483177E-2</v>
      </c>
      <c r="Q152" s="7">
        <v>1.3103891135466016E-2</v>
      </c>
      <c r="R152" s="7">
        <v>2.014067426601716E-2</v>
      </c>
      <c r="S152" s="8">
        <f t="shared" si="14"/>
        <v>0.17089016296217729</v>
      </c>
      <c r="T152" s="22">
        <v>4.9371862242275501E-2</v>
      </c>
      <c r="U152" s="22">
        <v>1.2404479660126394E-2</v>
      </c>
      <c r="V152" s="22">
        <v>2.863337251116814E-2</v>
      </c>
      <c r="W152" s="22">
        <v>2.0904756693467454E-2</v>
      </c>
      <c r="X152" s="22">
        <v>3.9062274964413737E-2</v>
      </c>
      <c r="Y152" s="22">
        <v>2.0513416890726065E-2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882850</v>
      </c>
      <c r="F153" s="1">
        <f t="shared" si="10"/>
        <v>0.46033137168852256</v>
      </c>
      <c r="G153" s="2">
        <f t="shared" si="11"/>
        <v>0.10729835891395215</v>
      </c>
      <c r="H153" s="3">
        <v>5.2736988220590315E-2</v>
      </c>
      <c r="I153" s="3">
        <v>4.4202049767028913E-2</v>
      </c>
      <c r="J153" s="3">
        <v>1.0359320926332911E-2</v>
      </c>
      <c r="K153" s="4">
        <f t="shared" si="12"/>
        <v>0.14418463157438377</v>
      </c>
      <c r="L153" s="5">
        <v>4.8488657325673173E-2</v>
      </c>
      <c r="M153" s="5">
        <v>3.5112958605203963E-2</v>
      </c>
      <c r="N153" s="5">
        <v>1.9475000479170529E-2</v>
      </c>
      <c r="O153" s="5">
        <v>4.1108015164336105E-2</v>
      </c>
      <c r="P153" s="6">
        <f t="shared" si="13"/>
        <v>3.3347930607154977E-2</v>
      </c>
      <c r="Q153" s="7">
        <v>1.4529316782104354E-2</v>
      </c>
      <c r="R153" s="7">
        <v>1.8818613825050626E-2</v>
      </c>
      <c r="S153" s="8">
        <f t="shared" si="14"/>
        <v>0.17550045059303168</v>
      </c>
      <c r="T153" s="22">
        <v>4.4842316228968553E-2</v>
      </c>
      <c r="U153" s="22">
        <v>1.5383870894611948E-2</v>
      </c>
      <c r="V153" s="22">
        <v>3.357843359880703E-2</v>
      </c>
      <c r="W153" s="22">
        <v>2.420875398753624E-2</v>
      </c>
      <c r="X153" s="22">
        <v>3.6814936886444029E-2</v>
      </c>
      <c r="Y153" s="22">
        <v>2.0672138996663893E-2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727250</v>
      </c>
      <c r="F154" s="1">
        <f t="shared" si="10"/>
        <v>0.46397959500281927</v>
      </c>
      <c r="G154" s="2">
        <f t="shared" si="11"/>
        <v>0.11463860418963764</v>
      </c>
      <c r="H154" s="3">
        <v>5.8217968196998329E-2</v>
      </c>
      <c r="I154" s="3">
        <v>4.5405319999215162E-2</v>
      </c>
      <c r="J154" s="3">
        <v>1.1015315993424141E-2</v>
      </c>
      <c r="K154" s="4">
        <f t="shared" si="12"/>
        <v>0.14591769630774204</v>
      </c>
      <c r="L154" s="5">
        <v>5.0290486172816493E-2</v>
      </c>
      <c r="M154" s="5">
        <v>3.771403590759545E-2</v>
      </c>
      <c r="N154" s="5">
        <v>1.8755748914824108E-2</v>
      </c>
      <c r="O154" s="5">
        <v>3.9157425312506003E-2</v>
      </c>
      <c r="P154" s="6">
        <f t="shared" si="13"/>
        <v>3.5503213852817253E-2</v>
      </c>
      <c r="Q154" s="7">
        <v>1.6256138611508229E-2</v>
      </c>
      <c r="R154" s="7">
        <v>1.924707524130902E-2</v>
      </c>
      <c r="S154" s="8">
        <f t="shared" si="14"/>
        <v>0.16792008065262237</v>
      </c>
      <c r="T154" s="22">
        <v>4.2438943894110147E-2</v>
      </c>
      <c r="U154" s="22">
        <v>1.5720119116901271E-2</v>
      </c>
      <c r="V154" s="22">
        <v>3.0403618500091194E-2</v>
      </c>
      <c r="W154" s="22">
        <v>2.2401497366617101E-2</v>
      </c>
      <c r="X154" s="22">
        <v>3.5870935499231121E-2</v>
      </c>
      <c r="Y154" s="22">
        <v>2.1084966275671534E-2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3861590</v>
      </c>
      <c r="F155" s="1">
        <f t="shared" si="10"/>
        <v>0.45203466488290034</v>
      </c>
      <c r="G155" s="2">
        <f t="shared" si="11"/>
        <v>0.11258390612436851</v>
      </c>
      <c r="H155" s="3">
        <v>5.8863176416852951E-2</v>
      </c>
      <c r="I155" s="3">
        <v>4.3101556312187032E-2</v>
      </c>
      <c r="J155" s="3">
        <v>1.0619173395328529E-2</v>
      </c>
      <c r="K155" s="4">
        <f t="shared" si="12"/>
        <v>0.14133405819749384</v>
      </c>
      <c r="L155" s="5">
        <v>4.8275521555549004E-2</v>
      </c>
      <c r="M155" s="5">
        <v>3.8657756457745641E-2</v>
      </c>
      <c r="N155" s="5">
        <v>1.8059519874039871E-2</v>
      </c>
      <c r="O155" s="5">
        <v>3.6341260310159336E-2</v>
      </c>
      <c r="P155" s="6">
        <f t="shared" si="13"/>
        <v>3.6130699231642013E-2</v>
      </c>
      <c r="Q155" s="7">
        <v>1.6903264365986308E-2</v>
      </c>
      <c r="R155" s="7">
        <v>1.9227434865655705E-2</v>
      </c>
      <c r="S155" s="8">
        <f t="shared" si="14"/>
        <v>0.16198600132939597</v>
      </c>
      <c r="T155" s="22">
        <v>4.01628068674647E-2</v>
      </c>
      <c r="U155" s="22">
        <v>1.5153858223998524E-2</v>
      </c>
      <c r="V155" s="22">
        <v>3.1721013907746988E-2</v>
      </c>
      <c r="W155" s="22">
        <v>2.054729838495915E-2</v>
      </c>
      <c r="X155" s="22">
        <v>3.3534252461865213E-2</v>
      </c>
      <c r="Y155" s="22">
        <v>2.0866771483361381E-2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102100</v>
      </c>
      <c r="F156" s="1">
        <f t="shared" si="10"/>
        <v>0.46581787961771365</v>
      </c>
      <c r="G156" s="2">
        <f t="shared" si="11"/>
        <v>0.10532306304904555</v>
      </c>
      <c r="H156" s="3">
        <v>4.9181175707911633E-2</v>
      </c>
      <c r="I156" s="3">
        <v>4.5213757031464727E-2</v>
      </c>
      <c r="J156" s="3">
        <v>1.0928130309669199E-2</v>
      </c>
      <c r="K156" s="4">
        <f t="shared" si="12"/>
        <v>0.15110375486782562</v>
      </c>
      <c r="L156" s="5">
        <v>5.0456412725758293E-2</v>
      </c>
      <c r="M156" s="5">
        <v>3.4383594745513037E-2</v>
      </c>
      <c r="N156" s="5">
        <v>2.0919421049156468E-2</v>
      </c>
      <c r="O156" s="5">
        <v>4.534432634739783E-2</v>
      </c>
      <c r="P156" s="6">
        <f t="shared" si="13"/>
        <v>2.537371518608213E-2</v>
      </c>
      <c r="Q156" s="7">
        <v>1.0017785597662332E-2</v>
      </c>
      <c r="R156" s="7">
        <v>1.5355929588419798E-2</v>
      </c>
      <c r="S156" s="8">
        <f t="shared" si="14"/>
        <v>0.18401734651476037</v>
      </c>
      <c r="T156" s="22">
        <v>5.4467513833467582E-2</v>
      </c>
      <c r="U156" s="22">
        <v>1.2803436153800632E-2</v>
      </c>
      <c r="V156" s="22">
        <v>3.4051754712475985E-2</v>
      </c>
      <c r="W156" s="22">
        <v>2.4683618299502722E-2</v>
      </c>
      <c r="X156" s="22">
        <v>3.992374542584088E-2</v>
      </c>
      <c r="Y156" s="22">
        <v>1.8087278089672601E-2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288630</v>
      </c>
      <c r="F157" s="1">
        <f t="shared" si="10"/>
        <v>0.46049406011885163</v>
      </c>
      <c r="G157" s="2">
        <f t="shared" si="11"/>
        <v>0.10285992293426302</v>
      </c>
      <c r="H157" s="3">
        <v>5.0058107876655725E-2</v>
      </c>
      <c r="I157" s="3">
        <v>4.2871538872941962E-2</v>
      </c>
      <c r="J157" s="3">
        <v>9.9302761846653265E-3</v>
      </c>
      <c r="K157" s="4">
        <f t="shared" si="12"/>
        <v>0.15041201751870742</v>
      </c>
      <c r="L157" s="5">
        <v>4.8103289317053127E-2</v>
      </c>
      <c r="M157" s="5">
        <v>3.3755389020470761E-2</v>
      </c>
      <c r="N157" s="5">
        <v>2.0668985186988613E-2</v>
      </c>
      <c r="O157" s="5">
        <v>4.7884353994194905E-2</v>
      </c>
      <c r="P157" s="6">
        <f t="shared" si="13"/>
        <v>2.7810267105245201E-2</v>
      </c>
      <c r="Q157" s="7">
        <v>1.1396673025005468E-2</v>
      </c>
      <c r="R157" s="7">
        <v>1.6413594080239735E-2</v>
      </c>
      <c r="S157" s="8">
        <f t="shared" si="14"/>
        <v>0.17941185256063602</v>
      </c>
      <c r="T157" s="22">
        <v>5.0102580329746266E-2</v>
      </c>
      <c r="U157" s="22">
        <v>1.5052301631982217E-2</v>
      </c>
      <c r="V157" s="22">
        <v>3.7669029175432411E-2</v>
      </c>
      <c r="W157" s="22">
        <v>2.544205409123285E-2</v>
      </c>
      <c r="X157" s="22">
        <v>3.3417069270199475E-2</v>
      </c>
      <c r="Y157" s="22">
        <v>1.7728818062042802E-2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151350</v>
      </c>
      <c r="F158" s="1">
        <f t="shared" si="10"/>
        <v>0.46175241435701242</v>
      </c>
      <c r="G158" s="2">
        <f t="shared" si="11"/>
        <v>0.11418677055801021</v>
      </c>
      <c r="H158" s="3">
        <v>5.4984775683248936E-2</v>
      </c>
      <c r="I158" s="3">
        <v>4.8215425083123903E-2</v>
      </c>
      <c r="J158" s="3">
        <v>1.0986569791637367E-2</v>
      </c>
      <c r="K158" s="4">
        <f t="shared" si="12"/>
        <v>0.14370563501181413</v>
      </c>
      <c r="L158" s="5">
        <v>4.7621120659404804E-2</v>
      </c>
      <c r="M158" s="5">
        <v>3.5849348005590816E-2</v>
      </c>
      <c r="N158" s="5">
        <v>1.8243913324094699E-2</v>
      </c>
      <c r="O158" s="5">
        <v>4.1991253022723822E-2</v>
      </c>
      <c r="P158" s="6">
        <f t="shared" si="13"/>
        <v>3.0716003859793208E-2</v>
      </c>
      <c r="Q158" s="7">
        <v>1.2789588373338497E-2</v>
      </c>
      <c r="R158" s="7">
        <v>1.7926415486454711E-2</v>
      </c>
      <c r="S158" s="8">
        <f t="shared" si="14"/>
        <v>0.17314400492739487</v>
      </c>
      <c r="T158" s="22">
        <v>4.9079309634198411E-2</v>
      </c>
      <c r="U158" s="22">
        <v>1.4018329879925805E-2</v>
      </c>
      <c r="V158" s="22">
        <v>3.1216550691642888E-2</v>
      </c>
      <c r="W158" s="22">
        <v>2.1157147767708814E-2</v>
      </c>
      <c r="X158" s="22">
        <v>3.7561274156848783E-2</v>
      </c>
      <c r="Y158" s="22">
        <v>2.0111392797070166E-2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180980</v>
      </c>
      <c r="F159" s="1">
        <f t="shared" si="10"/>
        <v>0.46138937561844096</v>
      </c>
      <c r="G159" s="2">
        <f t="shared" si="11"/>
        <v>0.11210560579484964</v>
      </c>
      <c r="H159" s="3">
        <v>5.5279011000342076E-2</v>
      </c>
      <c r="I159" s="3">
        <v>4.628733760413143E-2</v>
      </c>
      <c r="J159" s="3">
        <v>1.0539257190376138E-2</v>
      </c>
      <c r="K159" s="4">
        <f t="shared" si="12"/>
        <v>0.14320406742768921</v>
      </c>
      <c r="L159" s="5">
        <v>4.9254881044164499E-2</v>
      </c>
      <c r="M159" s="5">
        <v>3.5449339379765826E-2</v>
      </c>
      <c r="N159" s="5">
        <v>1.8286053375454768E-2</v>
      </c>
      <c r="O159" s="5">
        <v>4.0213793628304094E-2</v>
      </c>
      <c r="P159" s="6">
        <f t="shared" si="13"/>
        <v>3.0561758427947811E-2</v>
      </c>
      <c r="Q159" s="7">
        <v>1.3058492288399755E-2</v>
      </c>
      <c r="R159" s="7">
        <v>1.7503266139548057E-2</v>
      </c>
      <c r="S159" s="8">
        <f t="shared" si="14"/>
        <v>0.17551794396795431</v>
      </c>
      <c r="T159" s="22">
        <v>4.5920474221054552E-2</v>
      </c>
      <c r="U159" s="22">
        <v>1.3405184028802393E-2</v>
      </c>
      <c r="V159" s="22">
        <v>3.6009502475728074E-2</v>
      </c>
      <c r="W159" s="22">
        <v>2.2420938255990081E-2</v>
      </c>
      <c r="X159" s="22">
        <v>3.7533387056762818E-2</v>
      </c>
      <c r="Y159" s="22">
        <v>2.0228457929616386E-2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139950</v>
      </c>
      <c r="F160" s="1">
        <f t="shared" si="10"/>
        <v>0.46886724918966871</v>
      </c>
      <c r="G160" s="2">
        <f t="shared" si="11"/>
        <v>0.11478374445837208</v>
      </c>
      <c r="H160" s="3">
        <v>5.7480425836628067E-2</v>
      </c>
      <c r="I160" s="3">
        <v>4.6422694120372386E-2</v>
      </c>
      <c r="J160" s="3">
        <v>1.0880624501371628E-2</v>
      </c>
      <c r="K160" s="4">
        <f t="shared" si="12"/>
        <v>0.14937946843486427</v>
      </c>
      <c r="L160" s="5">
        <v>5.235109532959472E-2</v>
      </c>
      <c r="M160" s="5">
        <v>3.5678484637845717E-2</v>
      </c>
      <c r="N160" s="5">
        <v>1.9202671920264001E-2</v>
      </c>
      <c r="O160" s="5">
        <v>4.2147216547159846E-2</v>
      </c>
      <c r="P160" s="6">
        <f t="shared" si="13"/>
        <v>2.8695344089782197E-2</v>
      </c>
      <c r="Q160" s="7">
        <v>1.2309516333136664E-2</v>
      </c>
      <c r="R160" s="7">
        <v>1.6385827756645533E-2</v>
      </c>
      <c r="S160" s="8">
        <f t="shared" si="14"/>
        <v>0.17600869220665016</v>
      </c>
      <c r="T160" s="22">
        <v>4.5878367134223497E-2</v>
      </c>
      <c r="U160" s="22">
        <v>1.3888757177928035E-2</v>
      </c>
      <c r="V160" s="22">
        <v>3.4318075656120793E-2</v>
      </c>
      <c r="W160" s="22">
        <v>2.324253003717108E-2</v>
      </c>
      <c r="X160" s="22">
        <v>3.8651088214276048E-2</v>
      </c>
      <c r="Y160" s="22">
        <v>2.0029873986930721E-2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589370</v>
      </c>
      <c r="F161" s="1">
        <f t="shared" si="10"/>
        <v>0.45824747290781953</v>
      </c>
      <c r="G161" s="2">
        <f t="shared" si="11"/>
        <v>0.11293907791366313</v>
      </c>
      <c r="H161" s="3">
        <v>5.6838601650068404E-2</v>
      </c>
      <c r="I161" s="3">
        <v>4.5494264850089429E-2</v>
      </c>
      <c r="J161" s="3">
        <v>1.0606211413505304E-2</v>
      </c>
      <c r="K161" s="4">
        <f t="shared" si="12"/>
        <v>0.14272569653626604</v>
      </c>
      <c r="L161" s="5">
        <v>4.9257220280335627E-2</v>
      </c>
      <c r="M161" s="5">
        <v>3.700516441108586E-2</v>
      </c>
      <c r="N161" s="5">
        <v>1.860357788606265E-2</v>
      </c>
      <c r="O161" s="5">
        <v>3.7859733958781901E-2</v>
      </c>
      <c r="P161" s="6">
        <f t="shared" si="13"/>
        <v>3.3756180744721184E-2</v>
      </c>
      <c r="Q161" s="7">
        <v>1.5317018561234685E-2</v>
      </c>
      <c r="R161" s="7">
        <v>1.8439162183486502E-2</v>
      </c>
      <c r="S161" s="8">
        <f t="shared" si="14"/>
        <v>0.16882651771316912</v>
      </c>
      <c r="T161" s="22">
        <v>4.2526931648277311E-2</v>
      </c>
      <c r="U161" s="22">
        <v>1.5090815746128462E-2</v>
      </c>
      <c r="V161" s="22">
        <v>3.3203560670097866E-2</v>
      </c>
      <c r="W161" s="22">
        <v>2.2158307289037702E-2</v>
      </c>
      <c r="X161" s="22">
        <v>3.5559464445002908E-2</v>
      </c>
      <c r="Y161" s="22">
        <v>2.0287437914624871E-2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522380</v>
      </c>
      <c r="F162" s="1">
        <f t="shared" si="10"/>
        <v>0.44932243053555038</v>
      </c>
      <c r="G162" s="2">
        <f t="shared" si="11"/>
        <v>0.11557851492935092</v>
      </c>
      <c r="H162" s="3">
        <v>6.079808039183985E-2</v>
      </c>
      <c r="I162" s="3">
        <v>4.4054127528588692E-2</v>
      </c>
      <c r="J162" s="3">
        <v>1.0726307008922386E-2</v>
      </c>
      <c r="K162" s="4">
        <f t="shared" si="12"/>
        <v>0.14373931367558773</v>
      </c>
      <c r="L162" s="5">
        <v>5.0839098646819958E-2</v>
      </c>
      <c r="M162" s="5">
        <v>3.931565520490763E-2</v>
      </c>
      <c r="N162" s="5">
        <v>1.8269499963067832E-2</v>
      </c>
      <c r="O162" s="5">
        <v>3.5315059860792329E-2</v>
      </c>
      <c r="P162" s="6">
        <f t="shared" si="13"/>
        <v>3.6247374046188302E-2</v>
      </c>
      <c r="Q162" s="7">
        <v>1.7050511033412184E-2</v>
      </c>
      <c r="R162" s="7">
        <v>1.9196863012776122E-2</v>
      </c>
      <c r="S162" s="8">
        <f t="shared" si="14"/>
        <v>0.15375722788442342</v>
      </c>
      <c r="T162" s="22">
        <v>4.0844231390441278E-2</v>
      </c>
      <c r="U162" s="22">
        <v>1.5521779410393802E-2</v>
      </c>
      <c r="V162" s="22">
        <v>2.4789119623217178E-2</v>
      </c>
      <c r="W162" s="22">
        <v>1.9286009250925197E-2</v>
      </c>
      <c r="X162" s="22">
        <v>3.3689412584767341E-2</v>
      </c>
      <c r="Y162" s="22">
        <v>1.9626675624678618E-2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150890</v>
      </c>
      <c r="F163" s="1">
        <f t="shared" si="10"/>
        <v>0.44642661165649383</v>
      </c>
      <c r="G163" s="2">
        <f t="shared" si="11"/>
        <v>0.10465519892973495</v>
      </c>
      <c r="H163" s="3">
        <v>5.1322209703957608E-2</v>
      </c>
      <c r="I163" s="3">
        <v>4.3294782533107215E-2</v>
      </c>
      <c r="J163" s="3">
        <v>1.0038206692670118E-2</v>
      </c>
      <c r="K163" s="4">
        <f t="shared" si="12"/>
        <v>0.1433767932608937</v>
      </c>
      <c r="L163" s="5">
        <v>4.7554904758093361E-2</v>
      </c>
      <c r="M163" s="5">
        <v>3.5615259316853581E-2</v>
      </c>
      <c r="N163" s="5">
        <v>1.9522738725039429E-2</v>
      </c>
      <c r="O163" s="5">
        <v>4.068389046090734E-2</v>
      </c>
      <c r="P163" s="6">
        <f t="shared" si="13"/>
        <v>3.0969938362115298E-2</v>
      </c>
      <c r="Q163" s="7">
        <v>1.376126335880181E-2</v>
      </c>
      <c r="R163" s="7">
        <v>1.7208675003313488E-2</v>
      </c>
      <c r="S163" s="8">
        <f t="shared" si="14"/>
        <v>0.16742468110374986</v>
      </c>
      <c r="T163" s="22">
        <v>4.5088517027275316E-2</v>
      </c>
      <c r="U163" s="22">
        <v>1.6304972441948767E-2</v>
      </c>
      <c r="V163" s="22">
        <v>2.8823648013156247E-2</v>
      </c>
      <c r="W163" s="22">
        <v>2.3790250009975204E-2</v>
      </c>
      <c r="X163" s="22">
        <v>3.3679009139996434E-2</v>
      </c>
      <c r="Y163" s="22">
        <v>1.9738284471397877E-2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98750</v>
      </c>
      <c r="F164" s="1">
        <f t="shared" si="10"/>
        <v>0.45077430536348839</v>
      </c>
      <c r="G164" s="2">
        <f t="shared" si="11"/>
        <v>0.10385485785470264</v>
      </c>
      <c r="H164" s="3">
        <v>4.6338785519188658E-2</v>
      </c>
      <c r="I164" s="3">
        <v>4.7593940736111277E-2</v>
      </c>
      <c r="J164" s="3">
        <v>9.9221315994026896E-3</v>
      </c>
      <c r="K164" s="4">
        <f t="shared" si="12"/>
        <v>0.14244289372894892</v>
      </c>
      <c r="L164" s="5">
        <v>4.4297448821740422E-2</v>
      </c>
      <c r="M164" s="5">
        <v>3.1766003530821658E-2</v>
      </c>
      <c r="N164" s="5">
        <v>1.934740326145791E-2</v>
      </c>
      <c r="O164" s="5">
        <v>4.703203811492894E-2</v>
      </c>
      <c r="P164" s="6">
        <f t="shared" si="13"/>
        <v>2.5057525385338612E-2</v>
      </c>
      <c r="Q164" s="7">
        <v>1.0020261677727833E-2</v>
      </c>
      <c r="R164" s="7">
        <v>1.5037263707610781E-2</v>
      </c>
      <c r="S164" s="8">
        <f t="shared" si="14"/>
        <v>0.17941902839449822</v>
      </c>
      <c r="T164" s="22">
        <v>5.7678427708533285E-2</v>
      </c>
      <c r="U164" s="22">
        <v>1.3075676495424996E-2</v>
      </c>
      <c r="V164" s="22">
        <v>3.1683653217627977E-2</v>
      </c>
      <c r="W164" s="22">
        <v>2.4369787135869167E-2</v>
      </c>
      <c r="X164" s="22">
        <v>3.6777702775422992E-2</v>
      </c>
      <c r="Y164" s="22">
        <v>1.5833781061619822E-2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5741050</v>
      </c>
      <c r="F165" s="1">
        <f t="shared" si="10"/>
        <v>0.45053977407333134</v>
      </c>
      <c r="G165" s="2">
        <f t="shared" si="11"/>
        <v>0.10560666780603324</v>
      </c>
      <c r="H165" s="3">
        <v>5.4202224330818158E-2</v>
      </c>
      <c r="I165" s="3">
        <v>4.1474585554373E-2</v>
      </c>
      <c r="J165" s="3">
        <v>9.9298579208420782E-3</v>
      </c>
      <c r="K165" s="4">
        <f t="shared" si="12"/>
        <v>0.14420695750158327</v>
      </c>
      <c r="L165" s="5">
        <v>4.7562066599648595E-2</v>
      </c>
      <c r="M165" s="5">
        <v>3.6499768712221922E-2</v>
      </c>
      <c r="N165" s="5">
        <v>1.995805132088492E-2</v>
      </c>
      <c r="O165" s="5">
        <v>4.0187070868827841E-2</v>
      </c>
      <c r="P165" s="6">
        <f t="shared" si="13"/>
        <v>3.3013040188473619E-2</v>
      </c>
      <c r="Q165" s="7">
        <v>1.5754131790962047E-2</v>
      </c>
      <c r="R165" s="7">
        <v>1.7258908397511576E-2</v>
      </c>
      <c r="S165" s="8">
        <f t="shared" si="14"/>
        <v>0.16771310857724123</v>
      </c>
      <c r="T165" s="22">
        <v>4.2654661698806592E-2</v>
      </c>
      <c r="U165" s="22">
        <v>1.7594004685459751E-2</v>
      </c>
      <c r="V165" s="22">
        <v>3.2568825252950476E-2</v>
      </c>
      <c r="W165" s="22">
        <v>2.4166477392559949E-2</v>
      </c>
      <c r="X165" s="22">
        <v>3.2388734754297419E-2</v>
      </c>
      <c r="Y165" s="22">
        <v>1.8340404793167033E-2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409330</v>
      </c>
      <c r="F166" s="1">
        <f t="shared" si="10"/>
        <v>0.4474811170141787</v>
      </c>
      <c r="G166" s="2">
        <f t="shared" si="11"/>
        <v>0.10810012664051706</v>
      </c>
      <c r="H166" s="3">
        <v>5.1238207277149922E-2</v>
      </c>
      <c r="I166" s="3">
        <v>4.6502066279768842E-2</v>
      </c>
      <c r="J166" s="3">
        <v>1.0359853083598295E-2</v>
      </c>
      <c r="K166" s="4">
        <f t="shared" si="12"/>
        <v>0.14143098272792293</v>
      </c>
      <c r="L166" s="5">
        <v>4.7015389187813825E-2</v>
      </c>
      <c r="M166" s="5">
        <v>3.4946355799552353E-2</v>
      </c>
      <c r="N166" s="5">
        <v>1.7718012056192608E-2</v>
      </c>
      <c r="O166" s="5">
        <v>4.1751225684364131E-2</v>
      </c>
      <c r="P166" s="6">
        <f t="shared" si="13"/>
        <v>2.7953279943431386E-2</v>
      </c>
      <c r="Q166" s="7">
        <v>1.1357310763969694E-2</v>
      </c>
      <c r="R166" s="7">
        <v>1.6595969179461691E-2</v>
      </c>
      <c r="S166" s="8">
        <f t="shared" si="14"/>
        <v>0.16999672770230731</v>
      </c>
      <c r="T166" s="22">
        <v>5.0468155799724128E-2</v>
      </c>
      <c r="U166" s="22">
        <v>1.1467808040661734E-2</v>
      </c>
      <c r="V166" s="22">
        <v>3.0565964568248692E-2</v>
      </c>
      <c r="W166" s="22">
        <v>2.1212982461401908E-2</v>
      </c>
      <c r="X166" s="22">
        <v>3.8239433304667371E-2</v>
      </c>
      <c r="Y166" s="22">
        <v>1.8042383527603494E-2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1135320</v>
      </c>
      <c r="F167" s="1">
        <f t="shared" si="10"/>
        <v>0.4461469472187849</v>
      </c>
      <c r="G167" s="2">
        <f t="shared" si="11"/>
        <v>9.8173100319001838E-2</v>
      </c>
      <c r="H167" s="3">
        <v>4.9971259414738969E-2</v>
      </c>
      <c r="I167" s="3">
        <v>3.9016720213797908E-2</v>
      </c>
      <c r="J167" s="3">
        <v>9.1851206904649523E-3</v>
      </c>
      <c r="K167" s="4">
        <f t="shared" si="12"/>
        <v>0.14637888785082392</v>
      </c>
      <c r="L167" s="5">
        <v>4.7874906309598814E-2</v>
      </c>
      <c r="M167" s="5">
        <v>3.3144156408113121E-2</v>
      </c>
      <c r="N167" s="5">
        <v>2.2431453718848741E-2</v>
      </c>
      <c r="O167" s="5">
        <v>4.2928371414263242E-2</v>
      </c>
      <c r="P167" s="6">
        <f t="shared" si="13"/>
        <v>2.8651926672356512E-2</v>
      </c>
      <c r="Q167" s="7">
        <v>1.3191875964609991E-2</v>
      </c>
      <c r="R167" s="7">
        <v>1.5460050707746519E-2</v>
      </c>
      <c r="S167" s="8">
        <f t="shared" si="14"/>
        <v>0.17294303237660261</v>
      </c>
      <c r="T167" s="22">
        <v>4.2214068538772992E-2</v>
      </c>
      <c r="U167" s="22">
        <v>1.9577078236912442E-2</v>
      </c>
      <c r="V167" s="22">
        <v>3.5932705177460313E-2</v>
      </c>
      <c r="W167" s="22">
        <v>2.8240668265193544E-2</v>
      </c>
      <c r="X167" s="22">
        <v>2.9542214959374917E-2</v>
      </c>
      <c r="Y167" s="22">
        <v>1.7436297198888361E-2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153980</v>
      </c>
      <c r="F168" s="1">
        <f t="shared" si="10"/>
        <v>0.45033800013972514</v>
      </c>
      <c r="G168" s="2">
        <f t="shared" si="11"/>
        <v>0.10393102242157479</v>
      </c>
      <c r="H168" s="3">
        <v>5.1659772037739637E-2</v>
      </c>
      <c r="I168" s="3">
        <v>4.239602018728069E-2</v>
      </c>
      <c r="J168" s="3">
        <v>9.8752301965544503E-3</v>
      </c>
      <c r="K168" s="4">
        <f t="shared" si="12"/>
        <v>0.14414886400079843</v>
      </c>
      <c r="L168" s="5">
        <v>4.5707573333959306E-2</v>
      </c>
      <c r="M168" s="5">
        <v>3.3764374594356827E-2</v>
      </c>
      <c r="N168" s="5">
        <v>2.0659458195551143E-2</v>
      </c>
      <c r="O168" s="5">
        <v>4.4017457876931149E-2</v>
      </c>
      <c r="P168" s="6">
        <f t="shared" si="13"/>
        <v>2.9695737278540357E-2</v>
      </c>
      <c r="Q168" s="7">
        <v>1.3042516041693347E-2</v>
      </c>
      <c r="R168" s="7">
        <v>1.665322123684701E-2</v>
      </c>
      <c r="S168" s="8">
        <f t="shared" si="14"/>
        <v>0.17256237643881159</v>
      </c>
      <c r="T168" s="22">
        <v>4.7841449735742739E-2</v>
      </c>
      <c r="U168" s="22">
        <v>1.7342082925756307E-2</v>
      </c>
      <c r="V168" s="22">
        <v>3.0998584499697977E-2</v>
      </c>
      <c r="W168" s="22">
        <v>2.6102588063490754E-2</v>
      </c>
      <c r="X168" s="22">
        <v>3.2291617442037443E-2</v>
      </c>
      <c r="Y168" s="22">
        <v>1.7986053772086369E-2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404620</v>
      </c>
      <c r="F169" s="1">
        <f t="shared" si="10"/>
        <v>0.44321566140393676</v>
      </c>
      <c r="G169" s="2">
        <f t="shared" si="11"/>
        <v>0.10164986879339391</v>
      </c>
      <c r="H169" s="3">
        <v>4.9924778237958337E-2</v>
      </c>
      <c r="I169" s="3">
        <v>4.1877934960314125E-2</v>
      </c>
      <c r="J169" s="3">
        <v>9.8471555951214502E-3</v>
      </c>
      <c r="K169" s="4">
        <f t="shared" si="12"/>
        <v>0.14184855898820575</v>
      </c>
      <c r="L169" s="5">
        <v>4.6311073022462679E-2</v>
      </c>
      <c r="M169" s="5">
        <v>3.3791841524586655E-2</v>
      </c>
      <c r="N169" s="5">
        <v>2.0156302966616472E-2</v>
      </c>
      <c r="O169" s="5">
        <v>4.1589341474539937E-2</v>
      </c>
      <c r="P169" s="6">
        <f t="shared" si="13"/>
        <v>2.8298577192863376E-2</v>
      </c>
      <c r="Q169" s="7">
        <v>1.2260686171567668E-2</v>
      </c>
      <c r="R169" s="7">
        <v>1.6037891021295707E-2</v>
      </c>
      <c r="S169" s="8">
        <f t="shared" si="14"/>
        <v>0.17141865642947371</v>
      </c>
      <c r="T169" s="22">
        <v>4.583412714602933E-2</v>
      </c>
      <c r="U169" s="22">
        <v>1.5821684202377895E-2</v>
      </c>
      <c r="V169" s="22">
        <v>3.3187879573725453E-2</v>
      </c>
      <c r="W169" s="22">
        <v>2.5394065223452049E-2</v>
      </c>
      <c r="X169" s="22">
        <v>3.3487466754201431E-2</v>
      </c>
      <c r="Y169" s="22">
        <v>1.7693433529687524E-2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600700</v>
      </c>
      <c r="F170" s="1">
        <f t="shared" si="10"/>
        <v>0.45392865446077946</v>
      </c>
      <c r="G170" s="2">
        <f t="shared" si="11"/>
        <v>0.1140543844827642</v>
      </c>
      <c r="H170" s="3">
        <v>5.9871370812246742E-2</v>
      </c>
      <c r="I170" s="3">
        <v>4.4266898041722937E-2</v>
      </c>
      <c r="J170" s="3">
        <v>9.9161156287945265E-3</v>
      </c>
      <c r="K170" s="4">
        <f t="shared" si="12"/>
        <v>0.14587865765029689</v>
      </c>
      <c r="L170" s="5">
        <v>5.0789160189236078E-2</v>
      </c>
      <c r="M170" s="5">
        <v>3.7902858765882265E-2</v>
      </c>
      <c r="N170" s="5">
        <v>1.8256720273153636E-2</v>
      </c>
      <c r="O170" s="5">
        <v>3.8929918422024909E-2</v>
      </c>
      <c r="P170" s="6">
        <f t="shared" si="13"/>
        <v>3.1839638791530983E-2</v>
      </c>
      <c r="Q170" s="7">
        <v>1.445879410578073E-2</v>
      </c>
      <c r="R170" s="7">
        <v>1.7380844685750251E-2</v>
      </c>
      <c r="S170" s="8">
        <f t="shared" si="14"/>
        <v>0.16215597353618741</v>
      </c>
      <c r="T170" s="22">
        <v>4.3125679517318057E-2</v>
      </c>
      <c r="U170" s="22">
        <v>1.4103304714821917E-2</v>
      </c>
      <c r="V170" s="22">
        <v>3.0805545872683655E-2</v>
      </c>
      <c r="W170" s="22">
        <v>2.0925965772281171E-2</v>
      </c>
      <c r="X170" s="22">
        <v>3.4125540143250671E-2</v>
      </c>
      <c r="Y170" s="22">
        <v>1.9069937515831952E-2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112700</v>
      </c>
      <c r="F171" s="1">
        <f t="shared" si="10"/>
        <v>0.45457989686674471</v>
      </c>
      <c r="G171" s="2">
        <f t="shared" si="11"/>
        <v>9.5663655392813712E-2</v>
      </c>
      <c r="H171" s="3">
        <v>4.364684011822112E-2</v>
      </c>
      <c r="I171" s="3">
        <v>4.2199397264155412E-2</v>
      </c>
      <c r="J171" s="3">
        <v>9.8174180104371768E-3</v>
      </c>
      <c r="K171" s="4">
        <f t="shared" si="12"/>
        <v>0.143942791341689</v>
      </c>
      <c r="L171" s="5">
        <v>4.336056694216503E-2</v>
      </c>
      <c r="M171" s="5">
        <v>3.0793902220949312E-2</v>
      </c>
      <c r="N171" s="5">
        <v>2.0524365359553196E-2</v>
      </c>
      <c r="O171" s="5">
        <v>4.9263956819021459E-2</v>
      </c>
      <c r="P171" s="6">
        <f t="shared" si="13"/>
        <v>2.5167295458850235E-2</v>
      </c>
      <c r="Q171" s="7">
        <v>9.9431111545888618E-3</v>
      </c>
      <c r="R171" s="7">
        <v>1.5224184304261375E-2</v>
      </c>
      <c r="S171" s="8">
        <f t="shared" si="14"/>
        <v>0.18980615467339179</v>
      </c>
      <c r="T171" s="22">
        <v>5.5459679295139334E-2</v>
      </c>
      <c r="U171" s="22">
        <v>1.59118687550255E-2</v>
      </c>
      <c r="V171" s="22">
        <v>3.8408957503494039E-2</v>
      </c>
      <c r="W171" s="22">
        <v>2.8271949126988435E-2</v>
      </c>
      <c r="X171" s="22">
        <v>3.4367653300270772E-2</v>
      </c>
      <c r="Y171" s="22">
        <v>1.7386046692473719E-2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176730</v>
      </c>
      <c r="F172" s="1">
        <f t="shared" si="10"/>
        <v>0.45333047349294753</v>
      </c>
      <c r="G172" s="2">
        <f t="shared" si="11"/>
        <v>9.8884737317134305E-2</v>
      </c>
      <c r="H172" s="3">
        <v>4.5677135898144788E-2</v>
      </c>
      <c r="I172" s="3">
        <v>4.390459734867358E-2</v>
      </c>
      <c r="J172" s="3">
        <v>9.3030040703159372E-3</v>
      </c>
      <c r="K172" s="4">
        <f t="shared" si="12"/>
        <v>0.14865181345231721</v>
      </c>
      <c r="L172" s="5">
        <v>4.7063211384564867E-2</v>
      </c>
      <c r="M172" s="5">
        <v>3.370596090415446E-2</v>
      </c>
      <c r="N172" s="5">
        <v>2.2116069353281542E-2</v>
      </c>
      <c r="O172" s="5">
        <v>4.5766571810316348E-2</v>
      </c>
      <c r="P172" s="6">
        <f t="shared" si="13"/>
        <v>2.6939336958737764E-2</v>
      </c>
      <c r="Q172" s="7">
        <v>1.0834346311180458E-2</v>
      </c>
      <c r="R172" s="7">
        <v>1.6104990647557306E-2</v>
      </c>
      <c r="S172" s="8">
        <f t="shared" si="14"/>
        <v>0.17885458576475824</v>
      </c>
      <c r="T172" s="22">
        <v>5.2513656375458719E-2</v>
      </c>
      <c r="U172" s="22">
        <v>1.6865825526289777E-2</v>
      </c>
      <c r="V172" s="22">
        <v>2.9713654164656544E-2</v>
      </c>
      <c r="W172" s="22">
        <v>2.825982055520004E-2</v>
      </c>
      <c r="X172" s="22">
        <v>3.4603509500990504E-2</v>
      </c>
      <c r="Y172" s="22">
        <v>1.6898119642162639E-2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176980</v>
      </c>
      <c r="F173" s="1">
        <f t="shared" si="10"/>
        <v>0.45130397066118888</v>
      </c>
      <c r="G173" s="2">
        <f t="shared" si="11"/>
        <v>0.10459249166631912</v>
      </c>
      <c r="H173" s="3">
        <v>5.3209745687584249E-2</v>
      </c>
      <c r="I173" s="3">
        <v>4.127889779850321E-2</v>
      </c>
      <c r="J173" s="3">
        <v>1.0103848180231655E-2</v>
      </c>
      <c r="K173" s="4">
        <f t="shared" si="12"/>
        <v>0.14545485735645219</v>
      </c>
      <c r="L173" s="5">
        <v>5.019189820659116E-2</v>
      </c>
      <c r="M173" s="5">
        <v>3.4528752509265487E-2</v>
      </c>
      <c r="N173" s="5">
        <v>1.9596284006069151E-2</v>
      </c>
      <c r="O173" s="5">
        <v>4.1137922634526404E-2</v>
      </c>
      <c r="P173" s="6">
        <f t="shared" si="13"/>
        <v>3.0554254381287001E-2</v>
      </c>
      <c r="Q173" s="7">
        <v>1.3415378621449831E-2</v>
      </c>
      <c r="R173" s="7">
        <v>1.713887575983717E-2</v>
      </c>
      <c r="S173" s="8">
        <f t="shared" si="14"/>
        <v>0.17070236725713056</v>
      </c>
      <c r="T173" s="22">
        <v>4.5333863081051799E-2</v>
      </c>
      <c r="U173" s="22">
        <v>1.694307586016992E-2</v>
      </c>
      <c r="V173" s="22">
        <v>3.2514390973553131E-2</v>
      </c>
      <c r="W173" s="22">
        <v>2.5791241974528391E-2</v>
      </c>
      <c r="X173" s="22">
        <v>3.1519587625179701E-2</v>
      </c>
      <c r="Y173" s="22">
        <v>1.8600207742647618E-2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229720</v>
      </c>
      <c r="F174" s="1">
        <f t="shared" si="10"/>
        <v>0.45589413852317973</v>
      </c>
      <c r="G174" s="2">
        <f t="shared" si="11"/>
        <v>0.10785652978376278</v>
      </c>
      <c r="H174" s="3">
        <v>5.2782102074855085E-2</v>
      </c>
      <c r="I174" s="3">
        <v>4.500141524683636E-2</v>
      </c>
      <c r="J174" s="3">
        <v>1.0073012462071341E-2</v>
      </c>
      <c r="K174" s="4">
        <f t="shared" si="12"/>
        <v>0.14573220367713183</v>
      </c>
      <c r="L174" s="5">
        <v>4.7883183224568485E-2</v>
      </c>
      <c r="M174" s="5">
        <v>3.647578546685077E-2</v>
      </c>
      <c r="N174" s="5">
        <v>1.8271243686987768E-2</v>
      </c>
      <c r="O174" s="5">
        <v>4.3101991298724801E-2</v>
      </c>
      <c r="P174" s="6">
        <f t="shared" si="13"/>
        <v>2.9340728125860464E-2</v>
      </c>
      <c r="Q174" s="7">
        <v>1.2752443559199805E-2</v>
      </c>
      <c r="R174" s="7">
        <v>1.6588284566660661E-2</v>
      </c>
      <c r="S174" s="8">
        <f t="shared" si="14"/>
        <v>0.17296467693642462</v>
      </c>
      <c r="T174" s="22">
        <v>4.9487389803662143E-2</v>
      </c>
      <c r="U174" s="22">
        <v>1.4980191264710644E-2</v>
      </c>
      <c r="V174" s="22">
        <v>3.1508412774670147E-2</v>
      </c>
      <c r="W174" s="22">
        <v>2.3598251487991603E-2</v>
      </c>
      <c r="X174" s="22">
        <v>3.5296686620396769E-2</v>
      </c>
      <c r="Y174" s="22">
        <v>1.8093744984993308E-2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368810</v>
      </c>
      <c r="F175" s="1">
        <f t="shared" si="10"/>
        <v>0.44589693296621347</v>
      </c>
      <c r="G175" s="2">
        <f t="shared" si="11"/>
        <v>0.10054520934059759</v>
      </c>
      <c r="H175" s="3">
        <v>4.7707907734335635E-2</v>
      </c>
      <c r="I175" s="3">
        <v>4.266959088649315E-2</v>
      </c>
      <c r="J175" s="3">
        <v>1.0167710719768807E-2</v>
      </c>
      <c r="K175" s="4">
        <f t="shared" si="12"/>
        <v>0.13876090506159877</v>
      </c>
      <c r="L175" s="5">
        <v>4.6223745185376051E-2</v>
      </c>
      <c r="M175" s="5">
        <v>3.2762863966624402E-2</v>
      </c>
      <c r="N175" s="5">
        <v>1.9347898295713206E-2</v>
      </c>
      <c r="O175" s="5">
        <v>4.0426397613885098E-2</v>
      </c>
      <c r="P175" s="6">
        <f t="shared" si="13"/>
        <v>2.8989428575547017E-2</v>
      </c>
      <c r="Q175" s="7">
        <v>1.2414806328087195E-2</v>
      </c>
      <c r="R175" s="7">
        <v>1.6574622247459824E-2</v>
      </c>
      <c r="S175" s="8">
        <f t="shared" si="14"/>
        <v>0.17760138998847005</v>
      </c>
      <c r="T175" s="22">
        <v>4.7735964478175755E-2</v>
      </c>
      <c r="U175" s="22">
        <v>1.4751783913080789E-2</v>
      </c>
      <c r="V175" s="22">
        <v>3.5427842637930154E-2</v>
      </c>
      <c r="W175" s="22">
        <v>2.3614292755315545E-2</v>
      </c>
      <c r="X175" s="22">
        <v>3.769456443586184E-2</v>
      </c>
      <c r="Y175" s="22">
        <v>1.8376941768105982E-2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5320230</v>
      </c>
      <c r="F176" s="1">
        <f t="shared" si="10"/>
        <v>0.44138975146762216</v>
      </c>
      <c r="G176" s="2">
        <f t="shared" si="11"/>
        <v>0.10876072361129942</v>
      </c>
      <c r="H176" s="3">
        <v>5.6683258076763311E-2</v>
      </c>
      <c r="I176" s="3">
        <v>4.1763545402735705E-2</v>
      </c>
      <c r="J176" s="3">
        <v>1.0313920131800398E-2</v>
      </c>
      <c r="K176" s="4">
        <f t="shared" si="12"/>
        <v>0.13967358034848093</v>
      </c>
      <c r="L176" s="5">
        <v>4.7144634768887902E-2</v>
      </c>
      <c r="M176" s="5">
        <v>3.7258955874026778E-2</v>
      </c>
      <c r="N176" s="5">
        <v>1.8410889799559297E-2</v>
      </c>
      <c r="O176" s="5">
        <v>3.6859099906006949E-2</v>
      </c>
      <c r="P176" s="6">
        <f t="shared" si="13"/>
        <v>3.5834549579524366E-2</v>
      </c>
      <c r="Q176" s="7">
        <v>1.7079877972169026E-2</v>
      </c>
      <c r="R176" s="7">
        <v>1.8754671607355344E-2</v>
      </c>
      <c r="S176" s="8">
        <f t="shared" si="14"/>
        <v>0.15712089792831743</v>
      </c>
      <c r="T176" s="22">
        <v>3.8556402887919998E-2</v>
      </c>
      <c r="U176" s="22">
        <v>1.6230243456967962E-2</v>
      </c>
      <c r="V176" s="22">
        <v>2.9288031277076489E-2</v>
      </c>
      <c r="W176" s="22">
        <v>2.1236636195845447E-2</v>
      </c>
      <c r="X176" s="22">
        <v>3.1875184799807117E-2</v>
      </c>
      <c r="Y176" s="22">
        <v>1.9934399310700429E-2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290010</v>
      </c>
      <c r="F177" s="1">
        <f t="shared" si="10"/>
        <v>0.44839645613838464</v>
      </c>
      <c r="G177" s="2">
        <f t="shared" si="11"/>
        <v>0.10243519710538493</v>
      </c>
      <c r="H177" s="3">
        <v>4.9241369693928866E-2</v>
      </c>
      <c r="I177" s="3">
        <v>4.2821921126684342E-2</v>
      </c>
      <c r="J177" s="3">
        <v>1.0371906284771719E-2</v>
      </c>
      <c r="K177" s="4">
        <f t="shared" si="12"/>
        <v>0.14436615510345763</v>
      </c>
      <c r="L177" s="5">
        <v>4.8444258317033292E-2</v>
      </c>
      <c r="M177" s="5">
        <v>3.5711402656468084E-2</v>
      </c>
      <c r="N177" s="5">
        <v>1.9406567090032315E-2</v>
      </c>
      <c r="O177" s="5">
        <v>4.0803927039923936E-2</v>
      </c>
      <c r="P177" s="6">
        <f t="shared" si="13"/>
        <v>3.0400888911154472E-2</v>
      </c>
      <c r="Q177" s="7">
        <v>1.3928116467974401E-2</v>
      </c>
      <c r="R177" s="7">
        <v>1.6472772443180073E-2</v>
      </c>
      <c r="S177" s="8">
        <f t="shared" si="14"/>
        <v>0.17119421501838764</v>
      </c>
      <c r="T177" s="22">
        <v>4.8563265528693354E-2</v>
      </c>
      <c r="U177" s="22">
        <v>1.44213302208198E-2</v>
      </c>
      <c r="V177" s="22">
        <v>3.0067777931581559E-2</v>
      </c>
      <c r="W177" s="22">
        <v>2.2291680422559759E-2</v>
      </c>
      <c r="X177" s="22">
        <v>3.719981478881882E-2</v>
      </c>
      <c r="Y177" s="22">
        <v>1.865034612591434E-2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291000</v>
      </c>
      <c r="F178" s="1">
        <f t="shared" si="10"/>
        <v>0.44593376951756836</v>
      </c>
      <c r="G178" s="2">
        <f t="shared" si="11"/>
        <v>9.8408377237068273E-2</v>
      </c>
      <c r="H178" s="3">
        <v>4.7562555847686448E-2</v>
      </c>
      <c r="I178" s="3">
        <v>4.1217730520380122E-2</v>
      </c>
      <c r="J178" s="3">
        <v>9.6280908690017149E-3</v>
      </c>
      <c r="K178" s="4">
        <f t="shared" si="12"/>
        <v>0.14368049123625098</v>
      </c>
      <c r="L178" s="5">
        <v>4.5745620921341164E-2</v>
      </c>
      <c r="M178" s="5">
        <v>3.194217827218037E-2</v>
      </c>
      <c r="N178" s="5">
        <v>2.0767109090202171E-2</v>
      </c>
      <c r="O178" s="5">
        <v>4.5225582952527286E-2</v>
      </c>
      <c r="P178" s="6">
        <f t="shared" si="13"/>
        <v>2.7703207456382432E-2</v>
      </c>
      <c r="Q178" s="7">
        <v>1.1916309096006562E-2</v>
      </c>
      <c r="R178" s="7">
        <v>1.5786898360375869E-2</v>
      </c>
      <c r="S178" s="8">
        <f t="shared" si="14"/>
        <v>0.17614169358786672</v>
      </c>
      <c r="T178" s="22">
        <v>4.8150701376663295E-2</v>
      </c>
      <c r="U178" s="22">
        <v>1.6297725980586996E-2</v>
      </c>
      <c r="V178" s="22">
        <v>3.4604288093329522E-2</v>
      </c>
      <c r="W178" s="22">
        <v>2.6123016389081384E-2</v>
      </c>
      <c r="X178" s="22">
        <v>3.3762556809985383E-2</v>
      </c>
      <c r="Y178" s="22">
        <v>1.7203404938220136E-2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240830</v>
      </c>
      <c r="F179" s="1">
        <f t="shared" si="10"/>
        <v>0.46348261911556421</v>
      </c>
      <c r="G179" s="2">
        <f t="shared" si="11"/>
        <v>0.11754210344911593</v>
      </c>
      <c r="H179" s="3">
        <v>5.9600746185974905E-2</v>
      </c>
      <c r="I179" s="3">
        <v>4.6802211217817871E-2</v>
      </c>
      <c r="J179" s="3">
        <v>1.1139146045323159E-2</v>
      </c>
      <c r="K179" s="4">
        <f t="shared" si="12"/>
        <v>0.14799853973897203</v>
      </c>
      <c r="L179" s="5">
        <v>5.0765736876414502E-2</v>
      </c>
      <c r="M179" s="5">
        <v>3.7234200412973602E-2</v>
      </c>
      <c r="N179" s="5">
        <v>1.8830048430822231E-2</v>
      </c>
      <c r="O179" s="5">
        <v>4.1168554018761717E-2</v>
      </c>
      <c r="P179" s="6">
        <f t="shared" si="13"/>
        <v>3.0493219972999544E-2</v>
      </c>
      <c r="Q179" s="7">
        <v>1.3262890814735626E-2</v>
      </c>
      <c r="R179" s="7">
        <v>1.7230329158263918E-2</v>
      </c>
      <c r="S179" s="8">
        <f t="shared" si="14"/>
        <v>0.16744875595447675</v>
      </c>
      <c r="T179" s="22">
        <v>4.7912122027384992E-2</v>
      </c>
      <c r="U179" s="22">
        <v>1.3753641515004127E-2</v>
      </c>
      <c r="V179" s="22">
        <v>2.997058314752863E-2</v>
      </c>
      <c r="W179" s="22">
        <v>2.1775885898384213E-2</v>
      </c>
      <c r="X179" s="22">
        <v>3.5819949776948877E-2</v>
      </c>
      <c r="Y179" s="22">
        <v>1.8216573589225928E-2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203810</v>
      </c>
      <c r="F180" s="1">
        <f t="shared" si="10"/>
        <v>0.45583285779676164</v>
      </c>
      <c r="G180" s="2">
        <f t="shared" si="11"/>
        <v>0.11297964408644315</v>
      </c>
      <c r="H180" s="3">
        <v>6.10879023543952E-2</v>
      </c>
      <c r="I180" s="3">
        <v>4.1422782380913396E-2</v>
      </c>
      <c r="J180" s="3">
        <v>1.0468959351134547E-2</v>
      </c>
      <c r="K180" s="4">
        <f t="shared" si="12"/>
        <v>0.14706887966025345</v>
      </c>
      <c r="L180" s="5">
        <v>5.3097841131178374E-2</v>
      </c>
      <c r="M180" s="5">
        <v>3.8022331543902464E-2</v>
      </c>
      <c r="N180" s="5">
        <v>1.8404124964506663E-2</v>
      </c>
      <c r="O180" s="5">
        <v>3.7544582020665948E-2</v>
      </c>
      <c r="P180" s="6">
        <f t="shared" si="13"/>
        <v>3.2977051303176783E-2</v>
      </c>
      <c r="Q180" s="7">
        <v>1.6213205504428618E-2</v>
      </c>
      <c r="R180" s="7">
        <v>1.6763845798748161E-2</v>
      </c>
      <c r="S180" s="8">
        <f t="shared" si="14"/>
        <v>0.16280728274688824</v>
      </c>
      <c r="T180" s="22">
        <v>4.0488100122758504E-2</v>
      </c>
      <c r="U180" s="22">
        <v>1.5231891699780275E-2</v>
      </c>
      <c r="V180" s="22">
        <v>3.478782165726798E-2</v>
      </c>
      <c r="W180" s="22">
        <v>2.2112092549922486E-2</v>
      </c>
      <c r="X180" s="22">
        <v>3.0733461463352641E-2</v>
      </c>
      <c r="Y180" s="22">
        <v>1.9453915253806353E-2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229270</v>
      </c>
      <c r="F181" s="1">
        <f t="shared" si="10"/>
        <v>0.46110154820787291</v>
      </c>
      <c r="G181" s="2">
        <f t="shared" si="11"/>
        <v>9.1625533493050457E-2</v>
      </c>
      <c r="H181" s="3">
        <v>4.3497239551651384E-2</v>
      </c>
      <c r="I181" s="3">
        <v>3.9052124690735129E-2</v>
      </c>
      <c r="J181" s="3">
        <v>9.0761692506639464E-3</v>
      </c>
      <c r="K181" s="4">
        <f t="shared" si="12"/>
        <v>0.15233061858732971</v>
      </c>
      <c r="L181" s="5">
        <v>4.7513271628935282E-2</v>
      </c>
      <c r="M181" s="5">
        <v>3.1263072411182577E-2</v>
      </c>
      <c r="N181" s="5">
        <v>2.4446464166188512E-2</v>
      </c>
      <c r="O181" s="5">
        <v>4.910781038102336E-2</v>
      </c>
      <c r="P181" s="6">
        <f t="shared" si="13"/>
        <v>2.3866244701683081E-2</v>
      </c>
      <c r="Q181" s="7">
        <v>1.0310780743279343E-2</v>
      </c>
      <c r="R181" s="7">
        <v>1.3555463958403739E-2</v>
      </c>
      <c r="S181" s="8">
        <f t="shared" si="14"/>
        <v>0.19327915142580965</v>
      </c>
      <c r="T181" s="22">
        <v>4.9926598962359001E-2</v>
      </c>
      <c r="U181" s="22">
        <v>1.9378235035243791E-2</v>
      </c>
      <c r="V181" s="22">
        <v>4.5242431351699579E-2</v>
      </c>
      <c r="W181" s="22">
        <v>3.0409919423867216E-2</v>
      </c>
      <c r="X181" s="22">
        <v>3.2480144318258471E-2</v>
      </c>
      <c r="Y181" s="22">
        <v>1.5841822334381597E-2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3034990</v>
      </c>
      <c r="F182" s="1">
        <f t="shared" si="10"/>
        <v>0.45741789755488155</v>
      </c>
      <c r="G182" s="2">
        <f t="shared" si="11"/>
        <v>0.11001121521088462</v>
      </c>
      <c r="H182" s="3">
        <v>5.730322430480822E-2</v>
      </c>
      <c r="I182" s="3">
        <v>4.2434940931125216E-2</v>
      </c>
      <c r="J182" s="3">
        <v>1.0273049974951194E-2</v>
      </c>
      <c r="K182" s="4">
        <f t="shared" si="12"/>
        <v>0.14689513022143871</v>
      </c>
      <c r="L182" s="5">
        <v>5.0397258937962569E-2</v>
      </c>
      <c r="M182" s="5">
        <v>3.7562221648832869E-2</v>
      </c>
      <c r="N182" s="5">
        <v>1.9308449028762369E-2</v>
      </c>
      <c r="O182" s="5">
        <v>3.9627200605880909E-2</v>
      </c>
      <c r="P182" s="6">
        <f t="shared" si="13"/>
        <v>3.4423427824956276E-2</v>
      </c>
      <c r="Q182" s="7">
        <v>1.6091101103894254E-2</v>
      </c>
      <c r="R182" s="7">
        <v>1.8332326721062019E-2</v>
      </c>
      <c r="S182" s="8">
        <f t="shared" si="14"/>
        <v>0.16608812429760195</v>
      </c>
      <c r="T182" s="22">
        <v>4.1573254761758466E-2</v>
      </c>
      <c r="U182" s="22">
        <v>1.6706260673767383E-2</v>
      </c>
      <c r="V182" s="22">
        <v>3.3271626531710202E-2</v>
      </c>
      <c r="W182" s="22">
        <v>2.2893294004125819E-2</v>
      </c>
      <c r="X182" s="22">
        <v>3.2603774886130962E-2</v>
      </c>
      <c r="Y182" s="22">
        <v>1.9039913440109128E-2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145600</v>
      </c>
      <c r="F183" s="1">
        <f t="shared" si="10"/>
        <v>0.46588087009325696</v>
      </c>
      <c r="G183" s="2">
        <f t="shared" si="11"/>
        <v>0.10087304169909768</v>
      </c>
      <c r="H183" s="3">
        <v>4.6928190057202716E-2</v>
      </c>
      <c r="I183" s="3">
        <v>4.3734384762946277E-2</v>
      </c>
      <c r="J183" s="3">
        <v>1.0210466878948681E-2</v>
      </c>
      <c r="K183" s="4">
        <f t="shared" si="12"/>
        <v>0.15214772917720021</v>
      </c>
      <c r="L183" s="5">
        <v>4.8385283052758771E-2</v>
      </c>
      <c r="M183" s="5">
        <v>3.235098052970535E-2</v>
      </c>
      <c r="N183" s="5">
        <v>2.195840275506724E-2</v>
      </c>
      <c r="O183" s="5">
        <v>4.9453062839668847E-2</v>
      </c>
      <c r="P183" s="6">
        <f t="shared" si="13"/>
        <v>2.5397938127669356E-2</v>
      </c>
      <c r="Q183" s="7">
        <v>1.0444622260741127E-2</v>
      </c>
      <c r="R183" s="7">
        <v>1.4953315866928231E-2</v>
      </c>
      <c r="S183" s="8">
        <f t="shared" si="14"/>
        <v>0.1874621610892897</v>
      </c>
      <c r="T183" s="22">
        <v>5.431760799741496E-2</v>
      </c>
      <c r="U183" s="22">
        <v>1.6346803356073775E-2</v>
      </c>
      <c r="V183" s="22">
        <v>3.8042539313706422E-2</v>
      </c>
      <c r="W183" s="22">
        <v>2.8297625751160963E-2</v>
      </c>
      <c r="X183" s="22">
        <v>3.3807838872768503E-2</v>
      </c>
      <c r="Y183" s="22">
        <v>1.6649745798165097E-2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4009940</v>
      </c>
      <c r="F184" s="1">
        <f t="shared" si="10"/>
        <v>0.45402325863572818</v>
      </c>
      <c r="G184" s="2">
        <f t="shared" si="11"/>
        <v>0.10804977123089619</v>
      </c>
      <c r="H184" s="3">
        <v>5.5687878401480685E-2</v>
      </c>
      <c r="I184" s="3">
        <v>4.2411825469149567E-2</v>
      </c>
      <c r="J184" s="3">
        <v>9.9500673602659438E-3</v>
      </c>
      <c r="K184" s="4">
        <f t="shared" si="12"/>
        <v>0.14527618559322369</v>
      </c>
      <c r="L184" s="5">
        <v>4.8864009474875E-2</v>
      </c>
      <c r="M184" s="5">
        <v>3.6343356944416323E-2</v>
      </c>
      <c r="N184" s="5">
        <v>1.9377570175560289E-2</v>
      </c>
      <c r="O184" s="5">
        <v>4.0691248998372072E-2</v>
      </c>
      <c r="P184" s="6">
        <f t="shared" si="13"/>
        <v>3.2465824621507253E-2</v>
      </c>
      <c r="Q184" s="7">
        <v>1.4987547860260429E-2</v>
      </c>
      <c r="R184" s="7">
        <v>1.7478276761246823E-2</v>
      </c>
      <c r="S184" s="8">
        <f t="shared" si="14"/>
        <v>0.16823147719010101</v>
      </c>
      <c r="T184" s="22">
        <v>4.3989170821304914E-2</v>
      </c>
      <c r="U184" s="22">
        <v>1.6598887219574969E-2</v>
      </c>
      <c r="V184" s="22">
        <v>3.3525591366801388E-2</v>
      </c>
      <c r="W184" s="22">
        <v>2.3525138561267367E-2</v>
      </c>
      <c r="X184" s="22">
        <v>3.2367071591819639E-2</v>
      </c>
      <c r="Y184" s="22">
        <v>1.8225617629332724E-2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572650</v>
      </c>
      <c r="F185" s="1">
        <f t="shared" si="10"/>
        <v>0.46099606753673822</v>
      </c>
      <c r="G185" s="2">
        <f t="shared" si="11"/>
        <v>0.10924204186815717</v>
      </c>
      <c r="H185" s="3">
        <v>5.5236870365385556E-2</v>
      </c>
      <c r="I185" s="3">
        <v>4.4144179397882885E-2</v>
      </c>
      <c r="J185" s="3">
        <v>9.8609921048887165E-3</v>
      </c>
      <c r="K185" s="4">
        <f t="shared" si="12"/>
        <v>0.14951711380497895</v>
      </c>
      <c r="L185" s="5">
        <v>5.0026587719647769E-2</v>
      </c>
      <c r="M185" s="5">
        <v>3.5864464431450999E-2</v>
      </c>
      <c r="N185" s="5">
        <v>2.0382799093777441E-2</v>
      </c>
      <c r="O185" s="5">
        <v>4.324326256010274E-2</v>
      </c>
      <c r="P185" s="6">
        <f t="shared" si="13"/>
        <v>2.8750671111390558E-2</v>
      </c>
      <c r="Q185" s="7">
        <v>1.2498270183860155E-2</v>
      </c>
      <c r="R185" s="7">
        <v>1.6252400927530403E-2</v>
      </c>
      <c r="S185" s="8">
        <f t="shared" si="14"/>
        <v>0.17348624075221153</v>
      </c>
      <c r="T185" s="22">
        <v>4.6681173191081587E-2</v>
      </c>
      <c r="U185" s="22">
        <v>1.6421727565737041E-2</v>
      </c>
      <c r="V185" s="22">
        <v>3.5657592625774545E-2</v>
      </c>
      <c r="W185" s="22">
        <v>2.4937719278104613E-2</v>
      </c>
      <c r="X185" s="22">
        <v>3.2838462819115427E-2</v>
      </c>
      <c r="Y185" s="22">
        <v>1.6949565272398329E-2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310970</v>
      </c>
      <c r="F186" s="1">
        <f t="shared" si="10"/>
        <v>0.46765671140476678</v>
      </c>
      <c r="G186" s="2">
        <f t="shared" si="11"/>
        <v>0.10286897166555833</v>
      </c>
      <c r="H186" s="3">
        <v>4.7783454833741766E-2</v>
      </c>
      <c r="I186" s="3">
        <v>4.3910131775972673E-2</v>
      </c>
      <c r="J186" s="3">
        <v>1.1175385055843902E-2</v>
      </c>
      <c r="K186" s="4">
        <f t="shared" si="12"/>
        <v>0.14940035526983031</v>
      </c>
      <c r="L186" s="5">
        <v>4.8740476051393498E-2</v>
      </c>
      <c r="M186" s="5">
        <v>3.5257042718435314E-2</v>
      </c>
      <c r="N186" s="5">
        <v>1.9157711975198138E-2</v>
      </c>
      <c r="O186" s="5">
        <v>4.624512452480338E-2</v>
      </c>
      <c r="P186" s="6">
        <f t="shared" si="13"/>
        <v>2.9895637486798372E-2</v>
      </c>
      <c r="Q186" s="7">
        <v>1.2784623020872819E-2</v>
      </c>
      <c r="R186" s="7">
        <v>1.7111014465925552E-2</v>
      </c>
      <c r="S186" s="8">
        <f t="shared" si="14"/>
        <v>0.18549174698257981</v>
      </c>
      <c r="T186" s="22">
        <v>5.3335227811830595E-2</v>
      </c>
      <c r="U186" s="22">
        <v>1.4387781285891936E-2</v>
      </c>
      <c r="V186" s="22">
        <v>3.3914516845887997E-2</v>
      </c>
      <c r="W186" s="22">
        <v>2.4871551320601742E-2</v>
      </c>
      <c r="X186" s="22">
        <v>3.8300007468597227E-2</v>
      </c>
      <c r="Y186" s="22">
        <v>2.0682662249770341E-2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163870</v>
      </c>
      <c r="F187" s="1">
        <f t="shared" si="10"/>
        <v>0.46778487389265488</v>
      </c>
      <c r="G187" s="2">
        <f t="shared" si="11"/>
        <v>0.1090311755243137</v>
      </c>
      <c r="H187" s="3">
        <v>5.1086941029443479E-2</v>
      </c>
      <c r="I187" s="3">
        <v>4.6846454958360199E-2</v>
      </c>
      <c r="J187" s="3">
        <v>1.1097779536510014E-2</v>
      </c>
      <c r="K187" s="4">
        <f t="shared" si="12"/>
        <v>0.14909879213806668</v>
      </c>
      <c r="L187" s="5">
        <v>4.931696561364269E-2</v>
      </c>
      <c r="M187" s="5">
        <v>3.5669911777395896E-2</v>
      </c>
      <c r="N187" s="5">
        <v>1.8997997613442053E-2</v>
      </c>
      <c r="O187" s="5">
        <v>4.5113917133586055E-2</v>
      </c>
      <c r="P187" s="6">
        <f t="shared" si="13"/>
        <v>2.8113529369365883E-2</v>
      </c>
      <c r="Q187" s="7">
        <v>1.1405690437822977E-2</v>
      </c>
      <c r="R187" s="7">
        <v>1.6707838931542908E-2</v>
      </c>
      <c r="S187" s="8">
        <f t="shared" si="14"/>
        <v>0.1815413768609086</v>
      </c>
      <c r="T187" s="22">
        <v>5.2926559165216026E-2</v>
      </c>
      <c r="U187" s="22">
        <v>1.2892197127785873E-2</v>
      </c>
      <c r="V187" s="22">
        <v>3.2341522213848554E-2</v>
      </c>
      <c r="W187" s="22">
        <v>2.3768415672194215E-2</v>
      </c>
      <c r="X187" s="22">
        <v>3.9799554225119819E-2</v>
      </c>
      <c r="Y187" s="22">
        <v>1.9813128456744114E-2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748220</v>
      </c>
      <c r="F188" s="1">
        <f t="shared" si="10"/>
        <v>0.46975010682258261</v>
      </c>
      <c r="G188" s="2">
        <f t="shared" si="11"/>
        <v>0.11188543862031421</v>
      </c>
      <c r="H188" s="3">
        <v>5.7593242190886497E-2</v>
      </c>
      <c r="I188" s="3">
        <v>4.3677055887770919E-2</v>
      </c>
      <c r="J188" s="3">
        <v>1.0615140541656779E-2</v>
      </c>
      <c r="K188" s="4">
        <f t="shared" si="12"/>
        <v>0.14947334343974181</v>
      </c>
      <c r="L188" s="5">
        <v>5.1989704779959303E-2</v>
      </c>
      <c r="M188" s="5">
        <v>3.6991456826787637E-2</v>
      </c>
      <c r="N188" s="5">
        <v>1.9887981543772262E-2</v>
      </c>
      <c r="O188" s="5">
        <v>4.0604200289222604E-2</v>
      </c>
      <c r="P188" s="6">
        <f t="shared" si="13"/>
        <v>3.3364168806080625E-2</v>
      </c>
      <c r="Q188" s="7">
        <v>1.4722833766064895E-2</v>
      </c>
      <c r="R188" s="7">
        <v>1.8641335040015732E-2</v>
      </c>
      <c r="S188" s="8">
        <f t="shared" si="14"/>
        <v>0.17502715595644597</v>
      </c>
      <c r="T188" s="22">
        <v>4.2959842538180484E-2</v>
      </c>
      <c r="U188" s="22">
        <v>1.5098905436596814E-2</v>
      </c>
      <c r="V188" s="22">
        <v>3.5511993971482268E-2</v>
      </c>
      <c r="W188" s="22">
        <v>2.4124149428715443E-2</v>
      </c>
      <c r="X188" s="22">
        <v>3.635358470928686E-2</v>
      </c>
      <c r="Y188" s="22">
        <v>2.0978679872184099E-2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232830</v>
      </c>
      <c r="F189" s="1">
        <f t="shared" si="10"/>
        <v>0.462434661056007</v>
      </c>
      <c r="G189" s="2">
        <f t="shared" si="11"/>
        <v>0.10910957795772556</v>
      </c>
      <c r="H189" s="3">
        <v>5.3882601319863048E-2</v>
      </c>
      <c r="I189" s="3">
        <v>4.5682601189369891E-2</v>
      </c>
      <c r="J189" s="3">
        <v>9.5443754484926258E-3</v>
      </c>
      <c r="K189" s="4">
        <f t="shared" si="12"/>
        <v>0.14533550110677906</v>
      </c>
      <c r="L189" s="5">
        <v>4.8799924834418924E-2</v>
      </c>
      <c r="M189" s="5">
        <v>3.5022607226303286E-2</v>
      </c>
      <c r="N189" s="5">
        <v>1.8516235230717472E-2</v>
      </c>
      <c r="O189" s="5">
        <v>4.2996733815339389E-2</v>
      </c>
      <c r="P189" s="6">
        <f t="shared" si="13"/>
        <v>2.9384526882841391E-2</v>
      </c>
      <c r="Q189" s="7">
        <v>1.2384360373496703E-2</v>
      </c>
      <c r="R189" s="7">
        <v>1.7000166509344689E-2</v>
      </c>
      <c r="S189" s="8">
        <f t="shared" si="14"/>
        <v>0.17860505510866098</v>
      </c>
      <c r="T189" s="22">
        <v>4.9597831024401587E-2</v>
      </c>
      <c r="U189" s="22">
        <v>1.4812737481015158E-2</v>
      </c>
      <c r="V189" s="22">
        <v>3.9169138052855636E-2</v>
      </c>
      <c r="W189" s="22">
        <v>2.3880032032496529E-2</v>
      </c>
      <c r="X189" s="22">
        <v>3.301545895392987E-2</v>
      </c>
      <c r="Y189" s="22">
        <v>1.8129857563962203E-2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99310</v>
      </c>
      <c r="F190" s="1">
        <f t="shared" si="10"/>
        <v>0.46211642114363538</v>
      </c>
      <c r="G190" s="2">
        <f t="shared" si="11"/>
        <v>0.10701032142580462</v>
      </c>
      <c r="H190" s="3">
        <v>5.1577137445800392E-2</v>
      </c>
      <c r="I190" s="3">
        <v>4.5791908133046816E-2</v>
      </c>
      <c r="J190" s="3">
        <v>9.6412758469574169E-3</v>
      </c>
      <c r="K190" s="4">
        <f t="shared" si="12"/>
        <v>0.14633979684527817</v>
      </c>
      <c r="L190" s="5">
        <v>4.9559847108206295E-2</v>
      </c>
      <c r="M190" s="5">
        <v>3.4525542366196912E-2</v>
      </c>
      <c r="N190" s="5">
        <v>1.7805071070899736E-2</v>
      </c>
      <c r="O190" s="5">
        <v>4.4449336299975238E-2</v>
      </c>
      <c r="P190" s="6">
        <f t="shared" si="13"/>
        <v>2.8820499280790005E-2</v>
      </c>
      <c r="Q190" s="7">
        <v>1.1637725389419602E-2</v>
      </c>
      <c r="R190" s="7">
        <v>1.7182773891370403E-2</v>
      </c>
      <c r="S190" s="8">
        <f t="shared" si="14"/>
        <v>0.17994580359176257</v>
      </c>
      <c r="T190" s="22">
        <v>5.3995764076822467E-2</v>
      </c>
      <c r="U190" s="22">
        <v>1.255785594914505E-2</v>
      </c>
      <c r="V190" s="22">
        <v>3.5081460003227601E-2</v>
      </c>
      <c r="W190" s="22">
        <v>2.2594226177810817E-2</v>
      </c>
      <c r="X190" s="22">
        <v>3.7249708508081548E-2</v>
      </c>
      <c r="Y190" s="22">
        <v>1.8466788876675105E-2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158020</v>
      </c>
      <c r="F191" s="1">
        <f t="shared" si="10"/>
        <v>0.47090535959687585</v>
      </c>
      <c r="G191" s="2">
        <f t="shared" si="11"/>
        <v>0.11460080300432501</v>
      </c>
      <c r="H191" s="3">
        <v>5.7033515439326908E-2</v>
      </c>
      <c r="I191" s="3">
        <v>4.7105343072957447E-2</v>
      </c>
      <c r="J191" s="3">
        <v>1.0461944492040661E-2</v>
      </c>
      <c r="K191" s="4">
        <f t="shared" si="12"/>
        <v>0.14968093119531348</v>
      </c>
      <c r="L191" s="5">
        <v>5.0541350809693762E-2</v>
      </c>
      <c r="M191" s="5">
        <v>3.5113681979777538E-2</v>
      </c>
      <c r="N191" s="5">
        <v>1.9305917312650609E-2</v>
      </c>
      <c r="O191" s="5">
        <v>4.4719981093191571E-2</v>
      </c>
      <c r="P191" s="6">
        <f t="shared" si="13"/>
        <v>2.9375171779538245E-2</v>
      </c>
      <c r="Q191" s="7">
        <v>1.2275300444088403E-2</v>
      </c>
      <c r="R191" s="7">
        <v>1.7099871335449841E-2</v>
      </c>
      <c r="S191" s="8">
        <f t="shared" si="14"/>
        <v>0.17724845361769909</v>
      </c>
      <c r="T191" s="22">
        <v>5.2466088003871703E-2</v>
      </c>
      <c r="U191" s="22">
        <v>1.3509927156564983E-2</v>
      </c>
      <c r="V191" s="22">
        <v>3.4061160754746876E-2</v>
      </c>
      <c r="W191" s="22">
        <v>2.3096285338980158E-2</v>
      </c>
      <c r="X191" s="22">
        <v>3.5049900198345058E-2</v>
      </c>
      <c r="Y191" s="22">
        <v>1.9065092165190301E-2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516510</v>
      </c>
      <c r="F192" s="1">
        <f t="shared" si="10"/>
        <v>0.46547440487657232</v>
      </c>
      <c r="G192" s="2">
        <f t="shared" si="11"/>
        <v>0.10397190637666043</v>
      </c>
      <c r="H192" s="3">
        <v>4.8855692949100339E-2</v>
      </c>
      <c r="I192" s="3">
        <v>4.4619558081591591E-2</v>
      </c>
      <c r="J192" s="3">
        <v>1.0496655345968497E-2</v>
      </c>
      <c r="K192" s="4">
        <f t="shared" si="12"/>
        <v>0.14532777234449168</v>
      </c>
      <c r="L192" s="5">
        <v>4.6016955509781327E-2</v>
      </c>
      <c r="M192" s="5">
        <v>3.2435273565707218E-2</v>
      </c>
      <c r="N192" s="5">
        <v>2.0685782637509299E-2</v>
      </c>
      <c r="O192" s="5">
        <v>4.618976063149384E-2</v>
      </c>
      <c r="P192" s="6">
        <f t="shared" si="13"/>
        <v>2.9385185011221879E-2</v>
      </c>
      <c r="Q192" s="7">
        <v>1.2682078902625561E-2</v>
      </c>
      <c r="R192" s="7">
        <v>1.6703106108596318E-2</v>
      </c>
      <c r="S192" s="8">
        <f t="shared" si="14"/>
        <v>0.18678954114419835</v>
      </c>
      <c r="T192" s="22">
        <v>5.1948735075309366E-2</v>
      </c>
      <c r="U192" s="22">
        <v>1.6445149956780879E-2</v>
      </c>
      <c r="V192" s="22">
        <v>3.5708618291568517E-2</v>
      </c>
      <c r="W192" s="22">
        <v>2.661535131648288E-2</v>
      </c>
      <c r="X192" s="22">
        <v>3.672598026081602E-2</v>
      </c>
      <c r="Y192" s="22">
        <v>1.9345706243240657E-2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170320</v>
      </c>
      <c r="F193" s="1">
        <f t="shared" si="10"/>
        <v>0.46182468782629693</v>
      </c>
      <c r="G193" s="2">
        <f t="shared" si="11"/>
        <v>9.6680735034268772E-2</v>
      </c>
      <c r="H193" s="3">
        <v>4.5336055239785816E-2</v>
      </c>
      <c r="I193" s="3">
        <v>4.16449769071882E-2</v>
      </c>
      <c r="J193" s="3">
        <v>9.6997028872947595E-3</v>
      </c>
      <c r="K193" s="4">
        <f t="shared" si="12"/>
        <v>0.1503701028073049</v>
      </c>
      <c r="L193" s="5">
        <v>4.5972667961296253E-2</v>
      </c>
      <c r="M193" s="5">
        <v>3.1215518721125882E-2</v>
      </c>
      <c r="N193" s="5">
        <v>2.2584847737689595E-2</v>
      </c>
      <c r="O193" s="5">
        <v>5.0597068387193148E-2</v>
      </c>
      <c r="P193" s="6">
        <f t="shared" si="13"/>
        <v>2.5564411518494472E-2</v>
      </c>
      <c r="Q193" s="7">
        <v>1.1390855707618892E-2</v>
      </c>
      <c r="R193" s="7">
        <v>1.4173555810875578E-2</v>
      </c>
      <c r="S193" s="8">
        <f t="shared" si="14"/>
        <v>0.18920943846622876</v>
      </c>
      <c r="T193" s="22">
        <v>5.3600523486597267E-2</v>
      </c>
      <c r="U193" s="22">
        <v>1.8834118391663775E-2</v>
      </c>
      <c r="V193" s="22">
        <v>3.710912835456389E-2</v>
      </c>
      <c r="W193" s="22">
        <v>2.973019655349993E-2</v>
      </c>
      <c r="X193" s="22">
        <v>3.2610814400922193E-2</v>
      </c>
      <c r="Y193" s="22">
        <v>1.7324657278981689E-2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2619190</v>
      </c>
      <c r="F194" s="1">
        <f t="shared" si="10"/>
        <v>0.46119416079885095</v>
      </c>
      <c r="G194" s="2">
        <f t="shared" si="11"/>
        <v>0.10903726995964966</v>
      </c>
      <c r="H194" s="3">
        <v>5.571012771871018E-2</v>
      </c>
      <c r="I194" s="3">
        <v>4.3013062793188561E-2</v>
      </c>
      <c r="J194" s="3">
        <v>1.0314079447750925E-2</v>
      </c>
      <c r="K194" s="4">
        <f t="shared" si="12"/>
        <v>0.14476182167476517</v>
      </c>
      <c r="L194" s="5">
        <v>4.8210941064737181E-2</v>
      </c>
      <c r="M194" s="5">
        <v>3.6706902354199586E-2</v>
      </c>
      <c r="N194" s="5">
        <v>1.9386056050340578E-2</v>
      </c>
      <c r="O194" s="5">
        <v>4.0457922205487822E-2</v>
      </c>
      <c r="P194" s="6">
        <f t="shared" si="13"/>
        <v>3.443365749871645E-2</v>
      </c>
      <c r="Q194" s="7">
        <v>1.6080529758778106E-2</v>
      </c>
      <c r="R194" s="7">
        <v>1.8353127739938344E-2</v>
      </c>
      <c r="S194" s="8">
        <f t="shared" si="14"/>
        <v>0.17296141166571966</v>
      </c>
      <c r="T194" s="22">
        <v>4.2713988772116462E-2</v>
      </c>
      <c r="U194" s="22">
        <v>1.6846510428332948E-2</v>
      </c>
      <c r="V194" s="22">
        <v>3.6401548814473141E-2</v>
      </c>
      <c r="W194" s="22">
        <v>2.4237275336868438E-2</v>
      </c>
      <c r="X194" s="22">
        <v>3.2271250045518056E-2</v>
      </c>
      <c r="Y194" s="22">
        <v>2.0490838268410621E-2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817600</v>
      </c>
      <c r="F195" s="1">
        <f t="shared" ref="F195:F258" si="15">G195+K195+P195+S195</f>
        <v>0.44742014839971944</v>
      </c>
      <c r="G195" s="2">
        <f t="shared" ref="G195:G258" si="16">SUM(H195:J195)</f>
        <v>0.11351598098210684</v>
      </c>
      <c r="H195" s="3">
        <v>6.1826556172309456E-2</v>
      </c>
      <c r="I195" s="3">
        <v>4.0278125130554898E-2</v>
      </c>
      <c r="J195" s="3">
        <v>1.1411299679242499E-2</v>
      </c>
      <c r="K195" s="4">
        <f t="shared" ref="K195:K258" si="17">SUM(L195:O195)</f>
        <v>0.14307013119281634</v>
      </c>
      <c r="L195" s="5">
        <v>5.0460781106788144E-2</v>
      </c>
      <c r="M195" s="5">
        <v>4.2258015782950915E-2</v>
      </c>
      <c r="N195" s="5">
        <v>1.7548638438700588E-2</v>
      </c>
      <c r="O195" s="5">
        <v>3.2802695864376695E-2</v>
      </c>
      <c r="P195" s="6">
        <f t="shared" ref="P195:P258" si="18">SUM(Q195:R195)</f>
        <v>4.2163388367696328E-2</v>
      </c>
      <c r="Q195" s="7">
        <v>2.1931636396756635E-2</v>
      </c>
      <c r="R195" s="7">
        <v>2.0231751970939696E-2</v>
      </c>
      <c r="S195" s="8">
        <f t="shared" ref="S195:S258" si="19">SUM(T195:Y195)</f>
        <v>0.14867064785709991</v>
      </c>
      <c r="T195" s="22">
        <v>3.6611167306635842E-2</v>
      </c>
      <c r="U195" s="22">
        <v>1.7068901972215927E-2</v>
      </c>
      <c r="V195" s="22">
        <v>2.452072950892124E-2</v>
      </c>
      <c r="W195" s="22">
        <v>1.8714107344573062E-2</v>
      </c>
      <c r="X195" s="22">
        <v>3.0922872122138661E-2</v>
      </c>
      <c r="Y195" s="22">
        <v>2.0832869602615184E-2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364540</v>
      </c>
      <c r="F196" s="1">
        <f t="shared" si="15"/>
        <v>0.45068465321103468</v>
      </c>
      <c r="G196" s="2">
        <f t="shared" si="16"/>
        <v>0.1027409683283857</v>
      </c>
      <c r="H196" s="3">
        <v>4.8489769763619253E-2</v>
      </c>
      <c r="I196" s="3">
        <v>4.4071945274913316E-2</v>
      </c>
      <c r="J196" s="3">
        <v>1.0179253289853132E-2</v>
      </c>
      <c r="K196" s="4">
        <f t="shared" si="17"/>
        <v>0.13923829796389259</v>
      </c>
      <c r="L196" s="5">
        <v>4.4628484711262614E-2</v>
      </c>
      <c r="M196" s="5">
        <v>3.2406182153891037E-2</v>
      </c>
      <c r="N196" s="5">
        <v>1.892539272295975E-2</v>
      </c>
      <c r="O196" s="5">
        <v>4.327823837577921E-2</v>
      </c>
      <c r="P196" s="6">
        <f t="shared" si="18"/>
        <v>2.7457039401970813E-2</v>
      </c>
      <c r="Q196" s="7">
        <v>1.1890253465200964E-2</v>
      </c>
      <c r="R196" s="7">
        <v>1.5566785936769851E-2</v>
      </c>
      <c r="S196" s="8">
        <f t="shared" si="19"/>
        <v>0.18124834751678556</v>
      </c>
      <c r="T196" s="22">
        <v>5.1727629350430501E-2</v>
      </c>
      <c r="U196" s="22">
        <v>1.454032095594998E-2</v>
      </c>
      <c r="V196" s="22">
        <v>3.5514852621758165E-2</v>
      </c>
      <c r="W196" s="22">
        <v>2.3197404765725502E-2</v>
      </c>
      <c r="X196" s="22">
        <v>3.8227367634834857E-2</v>
      </c>
      <c r="Y196" s="22">
        <v>1.8040772188086553E-2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112040</v>
      </c>
      <c r="F197" s="1">
        <f t="shared" si="15"/>
        <v>0.47076807467235987</v>
      </c>
      <c r="G197" s="2">
        <f t="shared" si="16"/>
        <v>0.10192537215239585</v>
      </c>
      <c r="H197" s="3">
        <v>4.6374276263299444E-2</v>
      </c>
      <c r="I197" s="3">
        <v>4.5615402496712053E-2</v>
      </c>
      <c r="J197" s="3">
        <v>9.9356933923843531E-3</v>
      </c>
      <c r="K197" s="4">
        <f t="shared" si="17"/>
        <v>0.14584255116969808</v>
      </c>
      <c r="L197" s="5">
        <v>4.437275099355887E-2</v>
      </c>
      <c r="M197" s="5">
        <v>2.945595398062326E-2</v>
      </c>
      <c r="N197" s="5">
        <v>2.083877080105425E-2</v>
      </c>
      <c r="O197" s="5">
        <v>5.1175075394461686E-2</v>
      </c>
      <c r="P197" s="6">
        <f t="shared" si="18"/>
        <v>2.374095979690093E-2</v>
      </c>
      <c r="Q197" s="7">
        <v>9.7925036762869649E-3</v>
      </c>
      <c r="R197" s="7">
        <v>1.3948456120613965E-2</v>
      </c>
      <c r="S197" s="8">
        <f t="shared" si="19"/>
        <v>0.19925919155336502</v>
      </c>
      <c r="T197" s="22">
        <v>5.6543452607221031E-2</v>
      </c>
      <c r="U197" s="22">
        <v>1.4999244936856452E-2</v>
      </c>
      <c r="V197" s="22">
        <v>3.982400581198748E-2</v>
      </c>
      <c r="W197" s="22">
        <v>2.7751229711174687E-2</v>
      </c>
      <c r="X197" s="22">
        <v>4.1981256664409862E-2</v>
      </c>
      <c r="Y197" s="22">
        <v>1.8160001821715507E-2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1094510</v>
      </c>
      <c r="F198" s="1">
        <f t="shared" si="15"/>
        <v>0.46333167909231066</v>
      </c>
      <c r="G198" s="2">
        <f t="shared" si="16"/>
        <v>0.10186157146784773</v>
      </c>
      <c r="H198" s="3">
        <v>5.1535880605103952E-2</v>
      </c>
      <c r="I198" s="3">
        <v>4.0698801529380775E-2</v>
      </c>
      <c r="J198" s="3">
        <v>9.6268893333629982E-3</v>
      </c>
      <c r="K198" s="4">
        <f t="shared" si="17"/>
        <v>0.14910836337781497</v>
      </c>
      <c r="L198" s="5">
        <v>4.8024224149044115E-2</v>
      </c>
      <c r="M198" s="5">
        <v>3.335118757532099E-2</v>
      </c>
      <c r="N198" s="5">
        <v>2.210435926434183E-2</v>
      </c>
      <c r="O198" s="5">
        <v>4.5628592389108019E-2</v>
      </c>
      <c r="P198" s="6">
        <f t="shared" si="18"/>
        <v>3.0056014922554206E-2</v>
      </c>
      <c r="Q198" s="7">
        <v>1.3620512943691284E-2</v>
      </c>
      <c r="R198" s="7">
        <v>1.6435501978862919E-2</v>
      </c>
      <c r="S198" s="8">
        <f t="shared" si="19"/>
        <v>0.1823057293240937</v>
      </c>
      <c r="T198" s="22">
        <v>4.5139760063243724E-2</v>
      </c>
      <c r="U198" s="22">
        <v>1.9384783988543947E-2</v>
      </c>
      <c r="V198" s="22">
        <v>3.8845508944966106E-2</v>
      </c>
      <c r="W198" s="22">
        <v>2.8512704578441669E-2</v>
      </c>
      <c r="X198" s="22">
        <v>3.1684994642820423E-2</v>
      </c>
      <c r="Y198" s="22">
        <v>1.8737977106077792E-2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210250</v>
      </c>
      <c r="F199" s="1">
        <f t="shared" si="15"/>
        <v>0.45900559899863003</v>
      </c>
      <c r="G199" s="2">
        <f t="shared" si="16"/>
        <v>0.10911878865962686</v>
      </c>
      <c r="H199" s="3">
        <v>5.1277160568179103E-2</v>
      </c>
      <c r="I199" s="3">
        <v>4.7153906594716369E-2</v>
      </c>
      <c r="J199" s="3">
        <v>1.0687721496731395E-2</v>
      </c>
      <c r="K199" s="4">
        <f t="shared" si="17"/>
        <v>0.13956445564177372</v>
      </c>
      <c r="L199" s="5">
        <v>4.5582009748396719E-2</v>
      </c>
      <c r="M199" s="5">
        <v>3.332828960291525E-2</v>
      </c>
      <c r="N199" s="5">
        <v>1.8579583991464425E-2</v>
      </c>
      <c r="O199" s="5">
        <v>4.2074572298997345E-2</v>
      </c>
      <c r="P199" s="6">
        <f t="shared" si="18"/>
        <v>2.8329571056432801E-2</v>
      </c>
      <c r="Q199" s="7">
        <v>1.1909601400722083E-2</v>
      </c>
      <c r="R199" s="7">
        <v>1.6419969655710718E-2</v>
      </c>
      <c r="S199" s="8">
        <f t="shared" si="19"/>
        <v>0.1819927836407966</v>
      </c>
      <c r="T199" s="22">
        <v>5.2141330228921895E-2</v>
      </c>
      <c r="U199" s="22">
        <v>1.4224069773075851E-2</v>
      </c>
      <c r="V199" s="22">
        <v>3.3343181620368152E-2</v>
      </c>
      <c r="W199" s="22">
        <v>2.3012808676225946E-2</v>
      </c>
      <c r="X199" s="22">
        <v>4.0087121845347268E-2</v>
      </c>
      <c r="Y199" s="22">
        <v>1.9184271496857506E-2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466550</v>
      </c>
      <c r="F200" s="1">
        <f t="shared" si="15"/>
        <v>0.46874382463055597</v>
      </c>
      <c r="G200" s="2">
        <f t="shared" si="16"/>
        <v>8.6549259292405187E-2</v>
      </c>
      <c r="H200" s="3">
        <v>4.0658630911000755E-2</v>
      </c>
      <c r="I200" s="3">
        <v>3.6752827794360454E-2</v>
      </c>
      <c r="J200" s="3">
        <v>9.1378005870439826E-3</v>
      </c>
      <c r="K200" s="4">
        <f t="shared" si="17"/>
        <v>0.15297571707368038</v>
      </c>
      <c r="L200" s="5">
        <v>4.4913129660776659E-2</v>
      </c>
      <c r="M200" s="5">
        <v>2.8056988244980943E-2</v>
      </c>
      <c r="N200" s="5">
        <v>2.7253311169791801E-2</v>
      </c>
      <c r="O200" s="5">
        <v>5.2752287998130976E-2</v>
      </c>
      <c r="P200" s="6">
        <f t="shared" si="18"/>
        <v>2.5295770811907342E-2</v>
      </c>
      <c r="Q200" s="7">
        <v>1.0905510531795098E-2</v>
      </c>
      <c r="R200" s="7">
        <v>1.4390260280112243E-2</v>
      </c>
      <c r="S200" s="8">
        <f t="shared" si="19"/>
        <v>0.20392307745256311</v>
      </c>
      <c r="T200" s="22">
        <v>5.0987318554479383E-2</v>
      </c>
      <c r="U200" s="22">
        <v>2.2145750453839066E-2</v>
      </c>
      <c r="V200" s="22">
        <v>4.3910633024410402E-2</v>
      </c>
      <c r="W200" s="22">
        <v>3.6458941152039737E-2</v>
      </c>
      <c r="X200" s="22">
        <v>3.2681385174787213E-2</v>
      </c>
      <c r="Y200" s="22">
        <v>1.773904909300731E-2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119870</v>
      </c>
      <c r="F201" s="1">
        <f t="shared" si="15"/>
        <v>0.46896762989435598</v>
      </c>
      <c r="G201" s="2">
        <f t="shared" si="16"/>
        <v>0.11288689833859535</v>
      </c>
      <c r="H201" s="3">
        <v>4.9553388542743902E-2</v>
      </c>
      <c r="I201" s="3">
        <v>5.2394373960638979E-2</v>
      </c>
      <c r="J201" s="3">
        <v>1.0939135835212461E-2</v>
      </c>
      <c r="K201" s="4">
        <f t="shared" si="17"/>
        <v>0.14476651050444755</v>
      </c>
      <c r="L201" s="5">
        <v>4.6078480459561658E-2</v>
      </c>
      <c r="M201" s="5">
        <v>3.3211529730143206E-2</v>
      </c>
      <c r="N201" s="5">
        <v>1.6617738834245662E-2</v>
      </c>
      <c r="O201" s="5">
        <v>4.8858761480497045E-2</v>
      </c>
      <c r="P201" s="6">
        <f t="shared" si="18"/>
        <v>2.4434532468853097E-2</v>
      </c>
      <c r="Q201" s="7">
        <v>8.7035395336168241E-3</v>
      </c>
      <c r="R201" s="7">
        <v>1.5730992935236273E-2</v>
      </c>
      <c r="S201" s="8">
        <f t="shared" si="19"/>
        <v>0.18687968858246001</v>
      </c>
      <c r="T201" s="22">
        <v>6.4615333385480339E-2</v>
      </c>
      <c r="U201" s="22">
        <v>1.1389453928196149E-2</v>
      </c>
      <c r="V201" s="22">
        <v>3.2501235536362166E-2</v>
      </c>
      <c r="W201" s="22">
        <v>2.2716665334866468E-2</v>
      </c>
      <c r="X201" s="22">
        <v>3.9499051843013958E-2</v>
      </c>
      <c r="Y201" s="22">
        <v>1.6157948554540936E-2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1495400</v>
      </c>
      <c r="F202" s="1">
        <f t="shared" si="15"/>
        <v>0.46121879006635952</v>
      </c>
      <c r="G202" s="2">
        <f t="shared" si="16"/>
        <v>0.11341157997154003</v>
      </c>
      <c r="H202" s="3">
        <v>5.8296530920534245E-2</v>
      </c>
      <c r="I202" s="3">
        <v>4.4231568554913253E-2</v>
      </c>
      <c r="J202" s="3">
        <v>1.0883480496092527E-2</v>
      </c>
      <c r="K202" s="4">
        <f t="shared" si="17"/>
        <v>0.1413200437195842</v>
      </c>
      <c r="L202" s="5">
        <v>4.7501489648509872E-2</v>
      </c>
      <c r="M202" s="5">
        <v>3.7859731196901523E-2</v>
      </c>
      <c r="N202" s="5">
        <v>1.8196434407514211E-2</v>
      </c>
      <c r="O202" s="5">
        <v>3.7762388466658588E-2</v>
      </c>
      <c r="P202" s="6">
        <f t="shared" si="18"/>
        <v>3.8134589532866928E-2</v>
      </c>
      <c r="Q202" s="7">
        <v>1.8177482564895313E-2</v>
      </c>
      <c r="R202" s="7">
        <v>1.9957106967971615E-2</v>
      </c>
      <c r="S202" s="8">
        <f t="shared" si="19"/>
        <v>0.16835257684236837</v>
      </c>
      <c r="T202" s="22">
        <v>4.1604703761325364E-2</v>
      </c>
      <c r="U202" s="22">
        <v>1.7078147556064724E-2</v>
      </c>
      <c r="V202" s="22">
        <v>3.3501490506735662E-2</v>
      </c>
      <c r="W202" s="22">
        <v>2.1829203125348119E-2</v>
      </c>
      <c r="X202" s="22">
        <v>3.2856035273077643E-2</v>
      </c>
      <c r="Y202" s="22">
        <v>2.1482996619816876E-2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170540</v>
      </c>
      <c r="F203" s="1">
        <f t="shared" si="15"/>
        <v>0.47421810323833391</v>
      </c>
      <c r="G203" s="2">
        <f t="shared" si="16"/>
        <v>9.8946008749463119E-2</v>
      </c>
      <c r="H203" s="3">
        <v>4.6650895671926748E-2</v>
      </c>
      <c r="I203" s="3">
        <v>4.2313349294789589E-2</v>
      </c>
      <c r="J203" s="3">
        <v>9.9817637827467748E-3</v>
      </c>
      <c r="K203" s="4">
        <f t="shared" si="17"/>
        <v>0.15223989013011488</v>
      </c>
      <c r="L203" s="5">
        <v>4.6104302769272548E-2</v>
      </c>
      <c r="M203" s="5">
        <v>3.0867561448317524E-2</v>
      </c>
      <c r="N203" s="5">
        <v>2.3182227579048989E-2</v>
      </c>
      <c r="O203" s="5">
        <v>5.2085798333475812E-2</v>
      </c>
      <c r="P203" s="6">
        <f t="shared" si="18"/>
        <v>2.7089539084961381E-2</v>
      </c>
      <c r="Q203" s="7">
        <v>1.1710060753262405E-2</v>
      </c>
      <c r="R203" s="7">
        <v>1.5379478331698976E-2</v>
      </c>
      <c r="S203" s="8">
        <f t="shared" si="19"/>
        <v>0.19594266527379456</v>
      </c>
      <c r="T203" s="22">
        <v>5.178256012071715E-2</v>
      </c>
      <c r="U203" s="22">
        <v>1.9115415550227284E-2</v>
      </c>
      <c r="V203" s="22">
        <v>4.0227488289239367E-2</v>
      </c>
      <c r="W203" s="22">
        <v>3.0558296754887339E-2</v>
      </c>
      <c r="X203" s="22">
        <v>3.5351191374534324E-2</v>
      </c>
      <c r="Y203" s="22">
        <v>1.8907713184189094E-2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422940</v>
      </c>
      <c r="F204" s="1">
        <f t="shared" si="15"/>
        <v>0.4631382846664347</v>
      </c>
      <c r="G204" s="2">
        <f t="shared" si="16"/>
        <v>0.10869968137664572</v>
      </c>
      <c r="H204" s="3">
        <v>5.0612648464461098E-2</v>
      </c>
      <c r="I204" s="3">
        <v>4.7040259956230471E-2</v>
      </c>
      <c r="J204" s="3">
        <v>1.104677295595414E-2</v>
      </c>
      <c r="K204" s="4">
        <f t="shared" si="17"/>
        <v>0.13991564669734974</v>
      </c>
      <c r="L204" s="5">
        <v>4.4550447752560729E-2</v>
      </c>
      <c r="M204" s="5">
        <v>3.3086401744571274E-2</v>
      </c>
      <c r="N204" s="5">
        <v>1.8928971614926397E-2</v>
      </c>
      <c r="O204" s="5">
        <v>4.3349825585291324E-2</v>
      </c>
      <c r="P204" s="6">
        <f t="shared" si="18"/>
        <v>2.9521781109260951E-2</v>
      </c>
      <c r="Q204" s="7">
        <v>1.2531534389129802E-2</v>
      </c>
      <c r="R204" s="7">
        <v>1.699024672013115E-2</v>
      </c>
      <c r="S204" s="8">
        <f t="shared" si="19"/>
        <v>0.18500117548317829</v>
      </c>
      <c r="T204" s="22">
        <v>5.3577438342387144E-2</v>
      </c>
      <c r="U204" s="22">
        <v>1.451166211072422E-2</v>
      </c>
      <c r="V204" s="22">
        <v>3.5792543401086167E-2</v>
      </c>
      <c r="W204" s="22">
        <v>2.4179518844860547E-2</v>
      </c>
      <c r="X204" s="22">
        <v>3.7422833098323317E-2</v>
      </c>
      <c r="Y204" s="22">
        <v>1.9517179685796898E-2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631480</v>
      </c>
      <c r="F205" s="1">
        <f t="shared" si="15"/>
        <v>0.45862559379486101</v>
      </c>
      <c r="G205" s="2">
        <f t="shared" si="16"/>
        <v>0.10463876742158634</v>
      </c>
      <c r="H205" s="3">
        <v>5.2247793312751235E-2</v>
      </c>
      <c r="I205" s="3">
        <v>4.2235796911127811E-2</v>
      </c>
      <c r="J205" s="3">
        <v>1.0155177197707291E-2</v>
      </c>
      <c r="K205" s="4">
        <f t="shared" si="17"/>
        <v>0.14609754088916274</v>
      </c>
      <c r="L205" s="5">
        <v>4.7982064296011116E-2</v>
      </c>
      <c r="M205" s="5">
        <v>3.4493875873226755E-2</v>
      </c>
      <c r="N205" s="5">
        <v>2.0712107869981834E-2</v>
      </c>
      <c r="O205" s="5">
        <v>4.2909492849943047E-2</v>
      </c>
      <c r="P205" s="6">
        <f t="shared" si="18"/>
        <v>3.0827636846975093E-2</v>
      </c>
      <c r="Q205" s="7">
        <v>1.4142480205673357E-2</v>
      </c>
      <c r="R205" s="7">
        <v>1.6685156641301734E-2</v>
      </c>
      <c r="S205" s="8">
        <f t="shared" si="19"/>
        <v>0.1770616486371368</v>
      </c>
      <c r="T205" s="22">
        <v>4.6328457336214081E-2</v>
      </c>
      <c r="U205" s="22">
        <v>1.670786207831455E-2</v>
      </c>
      <c r="V205" s="22">
        <v>3.4907009873138696E-2</v>
      </c>
      <c r="W205" s="22">
        <v>2.4915390192283535E-2</v>
      </c>
      <c r="X205" s="22">
        <v>3.460398338165481E-2</v>
      </c>
      <c r="Y205" s="22">
        <v>1.9598945775531115E-2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167470</v>
      </c>
      <c r="F206" s="1">
        <f t="shared" si="15"/>
        <v>0.46242190773037994</v>
      </c>
      <c r="G206" s="2">
        <f t="shared" si="16"/>
        <v>0.11587525416859273</v>
      </c>
      <c r="H206" s="3">
        <v>5.7497094557335759E-2</v>
      </c>
      <c r="I206" s="3">
        <v>4.7271753333091429E-2</v>
      </c>
      <c r="J206" s="3">
        <v>1.1106406278165547E-2</v>
      </c>
      <c r="K206" s="4">
        <f t="shared" si="17"/>
        <v>0.14601991794662467</v>
      </c>
      <c r="L206" s="5">
        <v>5.1532430299316624E-2</v>
      </c>
      <c r="M206" s="5">
        <v>3.7742097947232843E-2</v>
      </c>
      <c r="N206" s="5">
        <v>1.7358225874287349E-2</v>
      </c>
      <c r="O206" s="5">
        <v>3.9387163825787851E-2</v>
      </c>
      <c r="P206" s="6">
        <f t="shared" si="18"/>
        <v>3.1959662762320228E-2</v>
      </c>
      <c r="Q206" s="7">
        <v>1.4069802249126994E-2</v>
      </c>
      <c r="R206" s="7">
        <v>1.7889860513193235E-2</v>
      </c>
      <c r="S206" s="8">
        <f t="shared" si="19"/>
        <v>0.16856707285284236</v>
      </c>
      <c r="T206" s="22">
        <v>4.6337588204506633E-2</v>
      </c>
      <c r="U206" s="22">
        <v>1.2556987099707616E-2</v>
      </c>
      <c r="V206" s="22">
        <v>3.2193202990584389E-2</v>
      </c>
      <c r="W206" s="22">
        <v>2.0727526664159477E-2</v>
      </c>
      <c r="X206" s="22">
        <v>3.6167007647859788E-2</v>
      </c>
      <c r="Y206" s="22">
        <v>2.0584760246024448E-2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342970</v>
      </c>
      <c r="F207" s="1">
        <f t="shared" si="15"/>
        <v>0.46211650460637621</v>
      </c>
      <c r="G207" s="2">
        <f t="shared" si="16"/>
        <v>0.10947174835001472</v>
      </c>
      <c r="H207" s="3">
        <v>5.5153250998303413E-2</v>
      </c>
      <c r="I207" s="3">
        <v>4.4190565481595667E-2</v>
      </c>
      <c r="J207" s="3">
        <v>1.0127931870115639E-2</v>
      </c>
      <c r="K207" s="4">
        <f t="shared" si="17"/>
        <v>0.14754074342476758</v>
      </c>
      <c r="L207" s="5">
        <v>4.9064935417880241E-2</v>
      </c>
      <c r="M207" s="5">
        <v>3.5923621222287302E-2</v>
      </c>
      <c r="N207" s="5">
        <v>1.9262761499534698E-2</v>
      </c>
      <c r="O207" s="5">
        <v>4.3289425285065332E-2</v>
      </c>
      <c r="P207" s="6">
        <f t="shared" si="18"/>
        <v>3.0605899477996499E-2</v>
      </c>
      <c r="Q207" s="7">
        <v>1.3257508367913191E-2</v>
      </c>
      <c r="R207" s="7">
        <v>1.7348391110083308E-2</v>
      </c>
      <c r="S207" s="8">
        <f t="shared" si="19"/>
        <v>0.17449811335359741</v>
      </c>
      <c r="T207" s="22">
        <v>4.674216381911106E-2</v>
      </c>
      <c r="U207" s="22">
        <v>1.6433318760156662E-2</v>
      </c>
      <c r="V207" s="22">
        <v>3.5986796991974219E-2</v>
      </c>
      <c r="W207" s="22">
        <v>2.4489320826747575E-2</v>
      </c>
      <c r="X207" s="22">
        <v>3.250417610427625E-2</v>
      </c>
      <c r="Y207" s="22">
        <v>1.8342336851331659E-2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137940</v>
      </c>
      <c r="F208" s="1">
        <f t="shared" si="15"/>
        <v>0.45694489928237358</v>
      </c>
      <c r="G208" s="2">
        <f t="shared" si="16"/>
        <v>0.10612818466983322</v>
      </c>
      <c r="H208" s="3">
        <v>4.9279701394848517E-2</v>
      </c>
      <c r="I208" s="3">
        <v>4.6512975937539038E-2</v>
      </c>
      <c r="J208" s="3">
        <v>1.0335507337445661E-2</v>
      </c>
      <c r="K208" s="4">
        <f t="shared" si="17"/>
        <v>0.1419006263843014</v>
      </c>
      <c r="L208" s="5">
        <v>4.7432009778416329E-2</v>
      </c>
      <c r="M208" s="5">
        <v>3.308715171808755E-2</v>
      </c>
      <c r="N208" s="5">
        <v>1.8343015796132952E-2</v>
      </c>
      <c r="O208" s="5">
        <v>4.3038449091664564E-2</v>
      </c>
      <c r="P208" s="6">
        <f t="shared" si="18"/>
        <v>2.7197565757259345E-2</v>
      </c>
      <c r="Q208" s="7">
        <v>1.0790337904958031E-2</v>
      </c>
      <c r="R208" s="7">
        <v>1.6407227852301313E-2</v>
      </c>
      <c r="S208" s="8">
        <f t="shared" si="19"/>
        <v>0.18171852247097964</v>
      </c>
      <c r="T208" s="22">
        <v>5.4205819580091054E-2</v>
      </c>
      <c r="U208" s="22">
        <v>1.3086267421387788E-2</v>
      </c>
      <c r="V208" s="22">
        <v>3.5188358009975731E-2</v>
      </c>
      <c r="W208" s="22">
        <v>2.3430252124072529E-2</v>
      </c>
      <c r="X208" s="22">
        <v>3.8047054306938458E-2</v>
      </c>
      <c r="Y208" s="22">
        <v>1.7760771028514095E-2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482690</v>
      </c>
      <c r="F209" s="1">
        <f t="shared" si="15"/>
        <v>0.4609639639167743</v>
      </c>
      <c r="G209" s="2">
        <f t="shared" si="16"/>
        <v>0.11148035928694036</v>
      </c>
      <c r="H209" s="3">
        <v>5.8498649903448115E-2</v>
      </c>
      <c r="I209" s="3">
        <v>4.3104257516102945E-2</v>
      </c>
      <c r="J209" s="3">
        <v>9.8774518673893016E-3</v>
      </c>
      <c r="K209" s="4">
        <f t="shared" si="17"/>
        <v>0.15104602265156603</v>
      </c>
      <c r="L209" s="5">
        <v>5.240707721318396E-2</v>
      </c>
      <c r="M209" s="5">
        <v>3.8029707282939418E-2</v>
      </c>
      <c r="N209" s="5">
        <v>1.9960612809672484E-2</v>
      </c>
      <c r="O209" s="5">
        <v>4.0648625345770163E-2</v>
      </c>
      <c r="P209" s="6">
        <f t="shared" si="18"/>
        <v>3.2004459827290568E-2</v>
      </c>
      <c r="Q209" s="7">
        <v>1.4322897904521117E-2</v>
      </c>
      <c r="R209" s="7">
        <v>1.7681561922769453E-2</v>
      </c>
      <c r="S209" s="8">
        <f t="shared" si="19"/>
        <v>0.16643312215097733</v>
      </c>
      <c r="T209" s="22">
        <v>4.3253455865357983E-2</v>
      </c>
      <c r="U209" s="22">
        <v>1.6664056072936657E-2</v>
      </c>
      <c r="V209" s="22">
        <v>3.3356356409905703E-2</v>
      </c>
      <c r="W209" s="22">
        <v>2.3357702807314189E-2</v>
      </c>
      <c r="X209" s="22">
        <v>3.1886041902957192E-2</v>
      </c>
      <c r="Y209" s="22">
        <v>1.7915509092505617E-2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1364320</v>
      </c>
      <c r="F210" s="1">
        <f t="shared" si="15"/>
        <v>0.45338893611835307</v>
      </c>
      <c r="G210" s="2">
        <f t="shared" si="16"/>
        <v>0.10717296069833039</v>
      </c>
      <c r="H210" s="3">
        <v>5.5314924105142382E-2</v>
      </c>
      <c r="I210" s="3">
        <v>4.2244311005930534E-2</v>
      </c>
      <c r="J210" s="3">
        <v>9.6137255872574667E-3</v>
      </c>
      <c r="K210" s="4">
        <f t="shared" si="17"/>
        <v>0.14599945144071402</v>
      </c>
      <c r="L210" s="5">
        <v>4.9823039106472046E-2</v>
      </c>
      <c r="M210" s="5">
        <v>3.7100663307677022E-2</v>
      </c>
      <c r="N210" s="5">
        <v>1.9023822398190417E-2</v>
      </c>
      <c r="O210" s="5">
        <v>4.0051926628374528E-2</v>
      </c>
      <c r="P210" s="6">
        <f t="shared" si="18"/>
        <v>3.265705727003592E-2</v>
      </c>
      <c r="Q210" s="7">
        <v>1.5015083242470327E-2</v>
      </c>
      <c r="R210" s="7">
        <v>1.7641974027565593E-2</v>
      </c>
      <c r="S210" s="8">
        <f t="shared" si="19"/>
        <v>0.16755946670927277</v>
      </c>
      <c r="T210" s="22">
        <v>4.2327425349648687E-2</v>
      </c>
      <c r="U210" s="22">
        <v>1.5453382884491747E-2</v>
      </c>
      <c r="V210" s="22">
        <v>3.5305700033414204E-2</v>
      </c>
      <c r="W210" s="22">
        <v>2.3177501595481164E-2</v>
      </c>
      <c r="X210" s="22">
        <v>3.2790374276799976E-2</v>
      </c>
      <c r="Y210" s="22">
        <v>1.8505082569437011E-2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300930</v>
      </c>
      <c r="F211" s="1">
        <f t="shared" si="15"/>
        <v>0.44328496806312701</v>
      </c>
      <c r="G211" s="2">
        <f t="shared" si="16"/>
        <v>0.11319409668022207</v>
      </c>
      <c r="H211" s="3">
        <v>5.8228400115984347E-2</v>
      </c>
      <c r="I211" s="3">
        <v>4.4542538299457583E-2</v>
      </c>
      <c r="J211" s="3">
        <v>1.0423158264780135E-2</v>
      </c>
      <c r="K211" s="4">
        <f t="shared" si="17"/>
        <v>0.14000557304825656</v>
      </c>
      <c r="L211" s="5">
        <v>4.8356654326527179E-2</v>
      </c>
      <c r="M211" s="5">
        <v>3.687715373092236E-2</v>
      </c>
      <c r="N211" s="5">
        <v>1.7155238101935959E-2</v>
      </c>
      <c r="O211" s="5">
        <v>3.7616526888871071E-2</v>
      </c>
      <c r="P211" s="6">
        <f t="shared" si="18"/>
        <v>3.4423548257858649E-2</v>
      </c>
      <c r="Q211" s="7">
        <v>1.5954220306336017E-2</v>
      </c>
      <c r="R211" s="7">
        <v>1.8469327951522632E-2</v>
      </c>
      <c r="S211" s="8">
        <f t="shared" si="19"/>
        <v>0.15566175007678976</v>
      </c>
      <c r="T211" s="22">
        <v>4.0294899092405863E-2</v>
      </c>
      <c r="U211" s="22">
        <v>1.4619094905002608E-2</v>
      </c>
      <c r="V211" s="22">
        <v>2.8415583704822805E-2</v>
      </c>
      <c r="W211" s="22">
        <v>1.9449532372925606E-2</v>
      </c>
      <c r="X211" s="22">
        <v>3.3390398784667083E-2</v>
      </c>
      <c r="Y211" s="22">
        <v>1.9492241216965765E-2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428030</v>
      </c>
      <c r="F212" s="1">
        <f t="shared" si="15"/>
        <v>0.44845231048576578</v>
      </c>
      <c r="G212" s="2">
        <f t="shared" si="16"/>
        <v>9.962310131945018E-2</v>
      </c>
      <c r="H212" s="3">
        <v>4.4234879383236697E-2</v>
      </c>
      <c r="I212" s="3">
        <v>4.4852080717649498E-2</v>
      </c>
      <c r="J212" s="3">
        <v>1.053614121856399E-2</v>
      </c>
      <c r="K212" s="4">
        <f t="shared" si="17"/>
        <v>0.1432577142300252</v>
      </c>
      <c r="L212" s="5">
        <v>4.5735638711076054E-2</v>
      </c>
      <c r="M212" s="5">
        <v>3.1665745531794867E-2</v>
      </c>
      <c r="N212" s="5">
        <v>1.740851969835603E-2</v>
      </c>
      <c r="O212" s="5">
        <v>4.8447810288798243E-2</v>
      </c>
      <c r="P212" s="6">
        <f t="shared" si="18"/>
        <v>2.6345277152503864E-2</v>
      </c>
      <c r="Q212" s="7">
        <v>1.0379960423131706E-2</v>
      </c>
      <c r="R212" s="7">
        <v>1.5965316729372157E-2</v>
      </c>
      <c r="S212" s="8">
        <f t="shared" si="19"/>
        <v>0.17922621778378656</v>
      </c>
      <c r="T212" s="22">
        <v>5.7973269627317268E-2</v>
      </c>
      <c r="U212" s="22">
        <v>1.2189503955052467E-2</v>
      </c>
      <c r="V212" s="22">
        <v>2.8947439676286872E-2</v>
      </c>
      <c r="W212" s="22">
        <v>2.2467841116083995E-2</v>
      </c>
      <c r="X212" s="22">
        <v>3.9941605504294653E-2</v>
      </c>
      <c r="Y212" s="22">
        <v>1.7706557904751313E-2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114350</v>
      </c>
      <c r="F213" s="1">
        <f t="shared" si="15"/>
        <v>0.45181649708563804</v>
      </c>
      <c r="G213" s="2">
        <f t="shared" si="16"/>
        <v>0.10687099260756625</v>
      </c>
      <c r="H213" s="3">
        <v>4.8376178999546847E-2</v>
      </c>
      <c r="I213" s="3">
        <v>4.7894373845487899E-2</v>
      </c>
      <c r="J213" s="3">
        <v>1.0600439762531498E-2</v>
      </c>
      <c r="K213" s="4">
        <f t="shared" si="17"/>
        <v>0.14030411502179085</v>
      </c>
      <c r="L213" s="5">
        <v>4.4873830272819853E-2</v>
      </c>
      <c r="M213" s="5">
        <v>3.0894606913759573E-2</v>
      </c>
      <c r="N213" s="5">
        <v>1.7053640135459496E-2</v>
      </c>
      <c r="O213" s="5">
        <v>4.7482037699751928E-2</v>
      </c>
      <c r="P213" s="6">
        <f t="shared" si="18"/>
        <v>2.5174279686602165E-2</v>
      </c>
      <c r="Q213" s="7">
        <v>9.2128681191572005E-3</v>
      </c>
      <c r="R213" s="7">
        <v>1.5961411567444964E-2</v>
      </c>
      <c r="S213" s="8">
        <f t="shared" si="19"/>
        <v>0.17946710976967878</v>
      </c>
      <c r="T213" s="22">
        <v>5.9660800104208093E-2</v>
      </c>
      <c r="U213" s="22">
        <v>1.0590066393730528E-2</v>
      </c>
      <c r="V213" s="22">
        <v>3.1471162355642908E-2</v>
      </c>
      <c r="W213" s="22">
        <v>2.3072502919219081E-2</v>
      </c>
      <c r="X213" s="22">
        <v>3.77366854608105E-2</v>
      </c>
      <c r="Y213" s="22">
        <v>1.693589253606766E-2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650170</v>
      </c>
      <c r="F214" s="1">
        <f t="shared" si="15"/>
        <v>0.4405585004918886</v>
      </c>
      <c r="G214" s="2">
        <f t="shared" si="16"/>
        <v>0.11988251148484316</v>
      </c>
      <c r="H214" s="3">
        <v>6.7201112594025642E-2</v>
      </c>
      <c r="I214" s="3">
        <v>4.2157833610322284E-2</v>
      </c>
      <c r="J214" s="3">
        <v>1.0523565280495244E-2</v>
      </c>
      <c r="K214" s="4">
        <f t="shared" si="17"/>
        <v>0.14161977809106924</v>
      </c>
      <c r="L214" s="5">
        <v>5.2527477509493027E-2</v>
      </c>
      <c r="M214" s="5">
        <v>4.1978944052621689E-2</v>
      </c>
      <c r="N214" s="5">
        <v>1.6204353279259301E-2</v>
      </c>
      <c r="O214" s="5">
        <v>3.0909003249695217E-2</v>
      </c>
      <c r="P214" s="6">
        <f t="shared" si="18"/>
        <v>4.0126540646143516E-2</v>
      </c>
      <c r="Q214" s="7">
        <v>1.9968052822055132E-2</v>
      </c>
      <c r="R214" s="7">
        <v>2.0158487824088384E-2</v>
      </c>
      <c r="S214" s="8">
        <f t="shared" si="19"/>
        <v>0.13892967026983272</v>
      </c>
      <c r="T214" s="22">
        <v>3.2599044505635409E-2</v>
      </c>
      <c r="U214" s="22">
        <v>1.3682058756482712E-2</v>
      </c>
      <c r="V214" s="22">
        <v>2.4744440291003415E-2</v>
      </c>
      <c r="W214" s="22">
        <v>1.6053282250127286E-2</v>
      </c>
      <c r="X214" s="22">
        <v>3.0471041733315364E-2</v>
      </c>
      <c r="Y214" s="22">
        <v>2.1379802733268519E-2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169050</v>
      </c>
      <c r="F215" s="1">
        <f t="shared" si="15"/>
        <v>0.44895327146125252</v>
      </c>
      <c r="G215" s="2">
        <f t="shared" si="16"/>
        <v>9.5329001030639793E-2</v>
      </c>
      <c r="H215" s="3">
        <v>4.6176615946916411E-2</v>
      </c>
      <c r="I215" s="3">
        <v>3.9503717732615719E-2</v>
      </c>
      <c r="J215" s="3">
        <v>9.6486673511076669E-3</v>
      </c>
      <c r="K215" s="4">
        <f t="shared" si="17"/>
        <v>0.14744898144901902</v>
      </c>
      <c r="L215" s="5">
        <v>4.6612045201275189E-2</v>
      </c>
      <c r="M215" s="5">
        <v>3.0979217455509241E-2</v>
      </c>
      <c r="N215" s="5">
        <v>2.149016738576652E-2</v>
      </c>
      <c r="O215" s="5">
        <v>4.8367551406468069E-2</v>
      </c>
      <c r="P215" s="6">
        <f t="shared" si="18"/>
        <v>2.6266460170667576E-2</v>
      </c>
      <c r="Q215" s="7">
        <v>1.0803167025653903E-2</v>
      </c>
      <c r="R215" s="7">
        <v>1.5463293145013674E-2</v>
      </c>
      <c r="S215" s="8">
        <f t="shared" si="19"/>
        <v>0.17990882881092615</v>
      </c>
      <c r="T215" s="22">
        <v>4.879866216164875E-2</v>
      </c>
      <c r="U215" s="22">
        <v>1.4827011834681214E-2</v>
      </c>
      <c r="V215" s="22">
        <v>3.6894259194927413E-2</v>
      </c>
      <c r="W215" s="22">
        <v>2.6116974041600658E-2</v>
      </c>
      <c r="X215" s="22">
        <v>3.4935430245516798E-2</v>
      </c>
      <c r="Y215" s="22">
        <v>1.833649133255132E-2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1165310</v>
      </c>
      <c r="F216" s="1">
        <f t="shared" si="15"/>
        <v>0.45712179331192337</v>
      </c>
      <c r="G216" s="2">
        <f t="shared" si="16"/>
        <v>0.11051335978730373</v>
      </c>
      <c r="H216" s="3">
        <v>5.559122791061398E-2</v>
      </c>
      <c r="I216" s="3">
        <v>4.4108287542750806E-2</v>
      </c>
      <c r="J216" s="3">
        <v>1.0813844333938945E-2</v>
      </c>
      <c r="K216" s="4">
        <f t="shared" si="17"/>
        <v>0.14130582442168818</v>
      </c>
      <c r="L216" s="5">
        <v>4.8003416422856028E-2</v>
      </c>
      <c r="M216" s="5">
        <v>3.6352426104796672E-2</v>
      </c>
      <c r="N216" s="5">
        <v>1.7658411963780173E-2</v>
      </c>
      <c r="O216" s="5">
        <v>3.9291569930255309E-2</v>
      </c>
      <c r="P216" s="6">
        <f t="shared" si="18"/>
        <v>3.2987254321950536E-2</v>
      </c>
      <c r="Q216" s="7">
        <v>1.503572197760252E-2</v>
      </c>
      <c r="R216" s="7">
        <v>1.7951532344348015E-2</v>
      </c>
      <c r="S216" s="8">
        <f t="shared" si="19"/>
        <v>0.17231535478098095</v>
      </c>
      <c r="T216" s="22">
        <v>4.591673056760516E-2</v>
      </c>
      <c r="U216" s="22">
        <v>1.5713784992569559E-2</v>
      </c>
      <c r="V216" s="22">
        <v>3.3737811705936524E-2</v>
      </c>
      <c r="W216" s="22">
        <v>2.2075345770993546E-2</v>
      </c>
      <c r="X216" s="22">
        <v>3.5328762156428696E-2</v>
      </c>
      <c r="Y216" s="22">
        <v>1.9542919587447475E-2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147340</v>
      </c>
      <c r="F217" s="1">
        <f t="shared" si="15"/>
        <v>0.46160085740588208</v>
      </c>
      <c r="G217" s="2">
        <f t="shared" si="16"/>
        <v>9.4650949507966264E-2</v>
      </c>
      <c r="H217" s="3">
        <v>4.4741041772212838E-2</v>
      </c>
      <c r="I217" s="3">
        <v>4.0131642298797732E-2</v>
      </c>
      <c r="J217" s="3">
        <v>9.7782654369557021E-3</v>
      </c>
      <c r="K217" s="4">
        <f t="shared" si="17"/>
        <v>0.14071104543632007</v>
      </c>
      <c r="L217" s="5">
        <v>4.5102050681990247E-2</v>
      </c>
      <c r="M217" s="5">
        <v>2.8642137503801162E-2</v>
      </c>
      <c r="N217" s="5">
        <v>2.1000678511407845E-2</v>
      </c>
      <c r="O217" s="5">
        <v>4.5966178739120823E-2</v>
      </c>
      <c r="P217" s="6">
        <f t="shared" si="18"/>
        <v>2.5728047693440653E-2</v>
      </c>
      <c r="Q217" s="7">
        <v>1.1043033651613392E-2</v>
      </c>
      <c r="R217" s="7">
        <v>1.468501404182726E-2</v>
      </c>
      <c r="S217" s="8">
        <f t="shared" si="19"/>
        <v>0.20051081476815505</v>
      </c>
      <c r="T217" s="22">
        <v>5.0890628013029765E-2</v>
      </c>
      <c r="U217" s="22">
        <v>1.888291649311695E-2</v>
      </c>
      <c r="V217" s="22">
        <v>4.9355401914087757E-2</v>
      </c>
      <c r="W217" s="22">
        <v>2.9180991903709388E-2</v>
      </c>
      <c r="X217" s="22">
        <v>3.390274910971465E-2</v>
      </c>
      <c r="Y217" s="22">
        <v>1.8298127334496577E-2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184420</v>
      </c>
      <c r="F218" s="1">
        <f t="shared" si="15"/>
        <v>0.45865257908443513</v>
      </c>
      <c r="G218" s="2">
        <f t="shared" si="16"/>
        <v>0.10817508890893147</v>
      </c>
      <c r="H218" s="3">
        <v>5.2912806977436715E-2</v>
      </c>
      <c r="I218" s="3">
        <v>4.4478243153736212E-2</v>
      </c>
      <c r="J218" s="3">
        <v>1.0784038777758553E-2</v>
      </c>
      <c r="K218" s="4">
        <f t="shared" si="17"/>
        <v>0.13802685395675579</v>
      </c>
      <c r="L218" s="5">
        <v>4.5962450989859904E-2</v>
      </c>
      <c r="M218" s="5">
        <v>3.4027812497335587E-2</v>
      </c>
      <c r="N218" s="5">
        <v>1.747529919728795E-2</v>
      </c>
      <c r="O218" s="5">
        <v>4.0561291272272371E-2</v>
      </c>
      <c r="P218" s="6">
        <f t="shared" si="18"/>
        <v>3.1578291334824996E-2</v>
      </c>
      <c r="Q218" s="7">
        <v>1.3582929567797226E-2</v>
      </c>
      <c r="R218" s="7">
        <v>1.7995361767027766E-2</v>
      </c>
      <c r="S218" s="8">
        <f t="shared" si="19"/>
        <v>0.18087234488392287</v>
      </c>
      <c r="T218" s="22">
        <v>5.0118573056205935E-2</v>
      </c>
      <c r="U218" s="22">
        <v>1.4628621217966079E-2</v>
      </c>
      <c r="V218" s="22">
        <v>3.5562396129409202E-2</v>
      </c>
      <c r="W218" s="22">
        <v>2.2653275458349206E-2</v>
      </c>
      <c r="X218" s="22">
        <v>3.8494913939860209E-2</v>
      </c>
      <c r="Y218" s="22">
        <v>1.9414565082132233E-2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181480</v>
      </c>
      <c r="F219" s="1">
        <f t="shared" si="15"/>
        <v>0.45682101125028635</v>
      </c>
      <c r="G219" s="2">
        <f t="shared" si="16"/>
        <v>0.12139213560182771</v>
      </c>
      <c r="H219" s="3">
        <v>5.9362544817002608E-2</v>
      </c>
      <c r="I219" s="3">
        <v>4.9898595957308702E-2</v>
      </c>
      <c r="J219" s="3">
        <v>1.2130994827516398E-2</v>
      </c>
      <c r="K219" s="4">
        <f t="shared" si="17"/>
        <v>0.13518564779278058</v>
      </c>
      <c r="L219" s="5">
        <v>4.4836732198473894E-2</v>
      </c>
      <c r="M219" s="5">
        <v>3.8064076007317274E-2</v>
      </c>
      <c r="N219" s="5">
        <v>1.5416072461474856E-2</v>
      </c>
      <c r="O219" s="5">
        <v>3.6868767125514554E-2</v>
      </c>
      <c r="P219" s="6">
        <f t="shared" si="18"/>
        <v>3.3835584289756297E-2</v>
      </c>
      <c r="Q219" s="7">
        <v>1.5882656438651523E-2</v>
      </c>
      <c r="R219" s="7">
        <v>1.7952927851104774E-2</v>
      </c>
      <c r="S219" s="8">
        <f t="shared" si="19"/>
        <v>0.16640764356592175</v>
      </c>
      <c r="T219" s="22">
        <v>4.7969959620126824E-2</v>
      </c>
      <c r="U219" s="22">
        <v>1.134125172869167E-2</v>
      </c>
      <c r="V219" s="22">
        <v>2.6708361109919442E-2</v>
      </c>
      <c r="W219" s="22">
        <v>1.8663559280723531E-2</v>
      </c>
      <c r="X219" s="22">
        <v>3.8619827887271432E-2</v>
      </c>
      <c r="Y219" s="22">
        <v>2.3104683939188849E-2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79750</v>
      </c>
      <c r="F220" s="1">
        <f t="shared" si="15"/>
        <v>0.4626316977044137</v>
      </c>
      <c r="G220" s="2">
        <f t="shared" si="16"/>
        <v>0.1156757024575867</v>
      </c>
      <c r="H220" s="3">
        <v>6.2716622897741076E-2</v>
      </c>
      <c r="I220" s="3">
        <v>4.2868948147286659E-2</v>
      </c>
      <c r="J220" s="3">
        <v>1.0090131412558961E-2</v>
      </c>
      <c r="K220" s="4">
        <f t="shared" si="17"/>
        <v>0.15838411111115674</v>
      </c>
      <c r="L220" s="5">
        <v>5.5662580967177668E-2</v>
      </c>
      <c r="M220" s="5">
        <v>3.9108276132653753E-2</v>
      </c>
      <c r="N220" s="5">
        <v>2.0850947864894477E-2</v>
      </c>
      <c r="O220" s="5">
        <v>4.276230614643084E-2</v>
      </c>
      <c r="P220" s="6">
        <f t="shared" si="18"/>
        <v>2.7877920979718647E-2</v>
      </c>
      <c r="Q220" s="7">
        <v>1.4318436274455665E-2</v>
      </c>
      <c r="R220" s="7">
        <v>1.355948470526298E-2</v>
      </c>
      <c r="S220" s="8">
        <f t="shared" si="19"/>
        <v>0.16069396315595166</v>
      </c>
      <c r="T220" s="22">
        <v>4.4989751322357698E-2</v>
      </c>
      <c r="U220" s="22">
        <v>1.646436887130354E-2</v>
      </c>
      <c r="V220" s="22">
        <v>2.6592382072317223E-2</v>
      </c>
      <c r="W220" s="22">
        <v>2.3859813159784353E-2</v>
      </c>
      <c r="X220" s="22">
        <v>2.920756070569153E-2</v>
      </c>
      <c r="Y220" s="22">
        <v>1.9580087024497313E-2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2762050</v>
      </c>
      <c r="F221" s="1">
        <f t="shared" si="15"/>
        <v>0.45479531306855292</v>
      </c>
      <c r="G221" s="2">
        <f t="shared" si="16"/>
        <v>9.7465497861928624E-2</v>
      </c>
      <c r="H221" s="3">
        <v>4.5350420534313894E-2</v>
      </c>
      <c r="I221" s="3">
        <v>4.2237702962825571E-2</v>
      </c>
      <c r="J221" s="3">
        <v>9.8773743647891602E-3</v>
      </c>
      <c r="K221" s="4">
        <f t="shared" si="17"/>
        <v>0.14385392386220425</v>
      </c>
      <c r="L221" s="5">
        <v>4.4048644599851652E-2</v>
      </c>
      <c r="M221" s="5">
        <v>3.1517942423896578E-2</v>
      </c>
      <c r="N221" s="5">
        <v>1.9156861374750235E-2</v>
      </c>
      <c r="O221" s="5">
        <v>4.9130475463705775E-2</v>
      </c>
      <c r="P221" s="6">
        <f t="shared" si="18"/>
        <v>2.4986399111895818E-2</v>
      </c>
      <c r="Q221" s="7">
        <v>1.0743157374424266E-2</v>
      </c>
      <c r="R221" s="7">
        <v>1.4243241737471551E-2</v>
      </c>
      <c r="S221" s="8">
        <f t="shared" si="19"/>
        <v>0.1884894922325242</v>
      </c>
      <c r="T221" s="22">
        <v>5.6629010060856258E-2</v>
      </c>
      <c r="U221" s="22">
        <v>1.5322127651294407E-2</v>
      </c>
      <c r="V221" s="22">
        <v>3.8297597118253458E-2</v>
      </c>
      <c r="W221" s="22">
        <v>2.5775408080444047E-2</v>
      </c>
      <c r="X221" s="22">
        <v>3.5186155207037155E-2</v>
      </c>
      <c r="Y221" s="22">
        <v>1.7279194114638876E-2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617310</v>
      </c>
      <c r="F222" s="1">
        <f t="shared" si="15"/>
        <v>0.45354619130818113</v>
      </c>
      <c r="G222" s="2">
        <f t="shared" si="16"/>
        <v>9.9788096693412875E-2</v>
      </c>
      <c r="H222" s="3">
        <v>4.9536466980050799E-2</v>
      </c>
      <c r="I222" s="3">
        <v>4.0730263020954768E-2</v>
      </c>
      <c r="J222" s="3">
        <v>9.5213666924073067E-3</v>
      </c>
      <c r="K222" s="4">
        <f t="shared" si="17"/>
        <v>0.14662613446974038</v>
      </c>
      <c r="L222" s="5">
        <v>4.5794637318329633E-2</v>
      </c>
      <c r="M222" s="5">
        <v>3.2671064768037376E-2</v>
      </c>
      <c r="N222" s="5">
        <v>1.997839219676853E-2</v>
      </c>
      <c r="O222" s="5">
        <v>4.8182040186604838E-2</v>
      </c>
      <c r="P222" s="6">
        <f t="shared" si="18"/>
        <v>2.6211724582934654E-2</v>
      </c>
      <c r="Q222" s="7">
        <v>1.2290613685856173E-2</v>
      </c>
      <c r="R222" s="7">
        <v>1.3921110897078481E-2</v>
      </c>
      <c r="S222" s="8">
        <f t="shared" si="19"/>
        <v>0.18092023556209325</v>
      </c>
      <c r="T222" s="22">
        <v>4.9640928445874075E-2</v>
      </c>
      <c r="U222" s="22">
        <v>1.6551473906634584E-2</v>
      </c>
      <c r="V222" s="22">
        <v>3.8851936115214571E-2</v>
      </c>
      <c r="W222" s="22">
        <v>2.564805467986524E-2</v>
      </c>
      <c r="X222" s="22">
        <v>3.2413403067222145E-2</v>
      </c>
      <c r="Y222" s="22">
        <v>1.781443934728261E-2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1288370</v>
      </c>
      <c r="F223" s="1">
        <f t="shared" si="15"/>
        <v>0.4503821963624246</v>
      </c>
      <c r="G223" s="2">
        <f t="shared" si="16"/>
        <v>0.11670587561598242</v>
      </c>
      <c r="H223" s="3">
        <v>6.3153275732876768E-2</v>
      </c>
      <c r="I223" s="3">
        <v>4.3522690507345654E-2</v>
      </c>
      <c r="J223" s="3">
        <v>1.0029909375759989E-2</v>
      </c>
      <c r="K223" s="4">
        <f t="shared" si="17"/>
        <v>0.14327515435863517</v>
      </c>
      <c r="L223" s="5">
        <v>5.221811728139427E-2</v>
      </c>
      <c r="M223" s="5">
        <v>3.9576011597496859E-2</v>
      </c>
      <c r="N223" s="5">
        <v>1.7205124291260879E-2</v>
      </c>
      <c r="O223" s="5">
        <v>3.4275901188483164E-2</v>
      </c>
      <c r="P223" s="6">
        <f t="shared" si="18"/>
        <v>3.6976607489512966E-2</v>
      </c>
      <c r="Q223" s="7">
        <v>1.690383300470755E-2</v>
      </c>
      <c r="R223" s="7">
        <v>2.007277448480542E-2</v>
      </c>
      <c r="S223" s="8">
        <f t="shared" si="19"/>
        <v>0.15342455889829401</v>
      </c>
      <c r="T223" s="22">
        <v>3.7743544182500331E-2</v>
      </c>
      <c r="U223" s="22">
        <v>1.4013352875052645E-2</v>
      </c>
      <c r="V223" s="22">
        <v>2.9073100857195895E-2</v>
      </c>
      <c r="W223" s="22">
        <v>1.8650242116647179E-2</v>
      </c>
      <c r="X223" s="22">
        <v>3.3640360031378894E-2</v>
      </c>
      <c r="Y223" s="22">
        <v>2.0303958835519074E-2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320570</v>
      </c>
      <c r="F224" s="1">
        <f t="shared" si="15"/>
        <v>0.46412336397095549</v>
      </c>
      <c r="G224" s="2">
        <f t="shared" si="16"/>
        <v>0.11094253215009436</v>
      </c>
      <c r="H224" s="3">
        <v>5.7136627852450446E-2</v>
      </c>
      <c r="I224" s="3">
        <v>4.3767057851010725E-2</v>
      </c>
      <c r="J224" s="3">
        <v>1.0038846446633196E-2</v>
      </c>
      <c r="K224" s="4">
        <f t="shared" si="17"/>
        <v>0.14964045789096608</v>
      </c>
      <c r="L224" s="5">
        <v>5.0279087460533063E-2</v>
      </c>
      <c r="M224" s="5">
        <v>3.6495766918160318E-2</v>
      </c>
      <c r="N224" s="5">
        <v>1.9990424050802626E-2</v>
      </c>
      <c r="O224" s="5">
        <v>4.287517946147007E-2</v>
      </c>
      <c r="P224" s="6">
        <f t="shared" si="18"/>
        <v>3.2468686440275202E-2</v>
      </c>
      <c r="Q224" s="7">
        <v>1.4458890639405813E-2</v>
      </c>
      <c r="R224" s="7">
        <v>1.800979580086939E-2</v>
      </c>
      <c r="S224" s="8">
        <f t="shared" si="19"/>
        <v>0.17107168748961982</v>
      </c>
      <c r="T224" s="22">
        <v>4.5676742909627241E-2</v>
      </c>
      <c r="U224" s="22">
        <v>1.6565562686711607E-2</v>
      </c>
      <c r="V224" s="22">
        <v>3.2259794653262133E-2</v>
      </c>
      <c r="W224" s="22">
        <v>2.268175615756781E-2</v>
      </c>
      <c r="X224" s="22">
        <v>3.4489341260943239E-2</v>
      </c>
      <c r="Y224" s="22">
        <v>1.9398489821507783E-2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1601190</v>
      </c>
      <c r="F225" s="1">
        <f t="shared" si="15"/>
        <v>0.45257169523936802</v>
      </c>
      <c r="G225" s="2">
        <f t="shared" si="16"/>
        <v>0.10981090824812111</v>
      </c>
      <c r="H225" s="3">
        <v>5.7117774486022378E-2</v>
      </c>
      <c r="I225" s="3">
        <v>4.3014829595035747E-2</v>
      </c>
      <c r="J225" s="3">
        <v>9.6783041670629871E-3</v>
      </c>
      <c r="K225" s="4">
        <f t="shared" si="17"/>
        <v>0.14497721442495398</v>
      </c>
      <c r="L225" s="5">
        <v>4.985877791006442E-2</v>
      </c>
      <c r="M225" s="5">
        <v>3.5885322521536443E-2</v>
      </c>
      <c r="N225" s="5">
        <v>1.920309451862616E-2</v>
      </c>
      <c r="O225" s="5">
        <v>4.0030019474726952E-2</v>
      </c>
      <c r="P225" s="6">
        <f t="shared" si="18"/>
        <v>3.2474410018069146E-2</v>
      </c>
      <c r="Q225" s="7">
        <v>1.4462510584090219E-2</v>
      </c>
      <c r="R225" s="7">
        <v>1.8011899433978927E-2</v>
      </c>
      <c r="S225" s="8">
        <f t="shared" si="19"/>
        <v>0.16530916254822373</v>
      </c>
      <c r="T225" s="22">
        <v>4.3008016713093102E-2</v>
      </c>
      <c r="U225" s="22">
        <v>1.543226578732888E-2</v>
      </c>
      <c r="V225" s="22">
        <v>3.1181403624725351E-2</v>
      </c>
      <c r="W225" s="22">
        <v>2.2728288681938408E-2</v>
      </c>
      <c r="X225" s="22">
        <v>3.4081018140406372E-2</v>
      </c>
      <c r="Y225" s="22">
        <v>1.8878169600731593E-2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104170</v>
      </c>
      <c r="F226" s="1">
        <f t="shared" si="15"/>
        <v>0.46555592616823005</v>
      </c>
      <c r="G226" s="2">
        <f t="shared" si="16"/>
        <v>0.10295939930626384</v>
      </c>
      <c r="H226" s="3">
        <v>4.9826782121721216E-2</v>
      </c>
      <c r="I226" s="3">
        <v>4.3499379990180394E-2</v>
      </c>
      <c r="J226" s="3">
        <v>9.6332371943622184E-3</v>
      </c>
      <c r="K226" s="4">
        <f t="shared" si="17"/>
        <v>0.1530450116475659</v>
      </c>
      <c r="L226" s="5">
        <v>4.878425673400788E-2</v>
      </c>
      <c r="M226" s="5">
        <v>3.4881900252061483E-2</v>
      </c>
      <c r="N226" s="5">
        <v>2.2583969178442825E-2</v>
      </c>
      <c r="O226" s="5">
        <v>4.6794885483053703E-2</v>
      </c>
      <c r="P226" s="6">
        <f t="shared" si="18"/>
        <v>3.0059732161323155E-2</v>
      </c>
      <c r="Q226" s="7">
        <v>1.2241197319953212E-2</v>
      </c>
      <c r="R226" s="7">
        <v>1.7818534841369943E-2</v>
      </c>
      <c r="S226" s="8">
        <f t="shared" si="19"/>
        <v>0.17949178305307709</v>
      </c>
      <c r="T226" s="22">
        <v>4.7624352989879715E-2</v>
      </c>
      <c r="U226" s="22">
        <v>1.9456901680435609E-2</v>
      </c>
      <c r="V226" s="22">
        <v>3.2525245268802336E-2</v>
      </c>
      <c r="W226" s="22">
        <v>2.6392208378232137E-2</v>
      </c>
      <c r="X226" s="22">
        <v>3.4440829824238406E-2</v>
      </c>
      <c r="Y226" s="22">
        <v>1.9052244911488873E-2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151280</v>
      </c>
      <c r="F227" s="1">
        <f t="shared" si="15"/>
        <v>0.45778339630030984</v>
      </c>
      <c r="G227" s="2">
        <f t="shared" si="16"/>
        <v>0.10175048595373289</v>
      </c>
      <c r="H227" s="3">
        <v>4.844084403156991E-2</v>
      </c>
      <c r="I227" s="3">
        <v>4.3259358099660063E-2</v>
      </c>
      <c r="J227" s="3">
        <v>1.0050283822502901E-2</v>
      </c>
      <c r="K227" s="4">
        <f t="shared" si="17"/>
        <v>0.14627668820062911</v>
      </c>
      <c r="L227" s="5">
        <v>4.7167880960387487E-2</v>
      </c>
      <c r="M227" s="5">
        <v>3.1470156277473474E-2</v>
      </c>
      <c r="N227" s="5">
        <v>2.0709481009154675E-2</v>
      </c>
      <c r="O227" s="5">
        <v>4.692916995361348E-2</v>
      </c>
      <c r="P227" s="6">
        <f t="shared" si="18"/>
        <v>2.8776514093261013E-2</v>
      </c>
      <c r="Q227" s="7">
        <v>1.1514068863700107E-2</v>
      </c>
      <c r="R227" s="7">
        <v>1.7262445229560906E-2</v>
      </c>
      <c r="S227" s="8">
        <f t="shared" si="19"/>
        <v>0.18097970805268684</v>
      </c>
      <c r="T227" s="22">
        <v>5.0871683827268269E-2</v>
      </c>
      <c r="U227" s="22">
        <v>1.6116721394661873E-2</v>
      </c>
      <c r="V227" s="22">
        <v>3.3924832444627628E-2</v>
      </c>
      <c r="W227" s="22">
        <v>2.6232169750996119E-2</v>
      </c>
      <c r="X227" s="22">
        <v>3.5304459217553409E-2</v>
      </c>
      <c r="Y227" s="22">
        <v>1.8529841417579556E-2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135440</v>
      </c>
      <c r="F228" s="1">
        <f t="shared" si="15"/>
        <v>0.45069954630642217</v>
      </c>
      <c r="G228" s="2">
        <f t="shared" si="16"/>
        <v>0.11871725537825269</v>
      </c>
      <c r="H228" s="3">
        <v>6.3837158371663136E-2</v>
      </c>
      <c r="I228" s="3">
        <v>4.3809546067337141E-2</v>
      </c>
      <c r="J228" s="3">
        <v>1.1070550939252405E-2</v>
      </c>
      <c r="K228" s="4">
        <f t="shared" si="17"/>
        <v>0.14217222157004167</v>
      </c>
      <c r="L228" s="5">
        <v>5.1576069515732723E-2</v>
      </c>
      <c r="M228" s="5">
        <v>3.6867752948188726E-2</v>
      </c>
      <c r="N228" s="5">
        <v>1.651722477149456E-2</v>
      </c>
      <c r="O228" s="5">
        <v>3.7211174334625667E-2</v>
      </c>
      <c r="P228" s="6">
        <f t="shared" si="18"/>
        <v>3.7318122247100044E-2</v>
      </c>
      <c r="Q228" s="7">
        <v>1.6778616893174992E-2</v>
      </c>
      <c r="R228" s="7">
        <v>2.0539505353925055E-2</v>
      </c>
      <c r="S228" s="8">
        <f t="shared" si="19"/>
        <v>0.15249194711102776</v>
      </c>
      <c r="T228" s="22">
        <v>4.2171759971693534E-2</v>
      </c>
      <c r="U228" s="22">
        <v>1.3970457693116991E-2</v>
      </c>
      <c r="V228" s="22">
        <v>2.4252841915685889E-2</v>
      </c>
      <c r="W228" s="22">
        <v>1.7944998684810236E-2</v>
      </c>
      <c r="X228" s="22">
        <v>3.2965607175442044E-2</v>
      </c>
      <c r="Y228" s="22">
        <v>2.118628167027907E-2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170550</v>
      </c>
      <c r="F229" s="1">
        <f t="shared" si="15"/>
        <v>0.4612643849384343</v>
      </c>
      <c r="G229" s="2">
        <f t="shared" si="16"/>
        <v>0.11136244454467913</v>
      </c>
      <c r="H229" s="3">
        <v>5.4231561568857174E-2</v>
      </c>
      <c r="I229" s="3">
        <v>4.6628223587772487E-2</v>
      </c>
      <c r="J229" s="3">
        <v>1.0502659388049469E-2</v>
      </c>
      <c r="K229" s="4">
        <f t="shared" si="17"/>
        <v>0.14356833043659126</v>
      </c>
      <c r="L229" s="5">
        <v>4.9051402969551849E-2</v>
      </c>
      <c r="M229" s="5">
        <v>3.3404811919876647E-2</v>
      </c>
      <c r="N229" s="5">
        <v>1.8198773730768152E-2</v>
      </c>
      <c r="O229" s="5">
        <v>4.2913341816394591E-2</v>
      </c>
      <c r="P229" s="6">
        <f t="shared" si="18"/>
        <v>3.1370478210683506E-2</v>
      </c>
      <c r="Q229" s="7">
        <v>1.2508240533579962E-2</v>
      </c>
      <c r="R229" s="7">
        <v>1.8862237677103547E-2</v>
      </c>
      <c r="S229" s="8">
        <f t="shared" si="19"/>
        <v>0.17496313174648043</v>
      </c>
      <c r="T229" s="22">
        <v>5.0158602242905283E-2</v>
      </c>
      <c r="U229" s="22">
        <v>1.2423728435784404E-2</v>
      </c>
      <c r="V229" s="22">
        <v>3.2288098727397643E-2</v>
      </c>
      <c r="W229" s="22">
        <v>2.2094685932455095E-2</v>
      </c>
      <c r="X229" s="22">
        <v>3.7788299641337252E-2</v>
      </c>
      <c r="Y229" s="22">
        <v>2.0209716766600747E-2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24802090</v>
      </c>
      <c r="F230" s="1">
        <f t="shared" si="15"/>
        <v>0.45380743384193467</v>
      </c>
      <c r="G230" s="2">
        <f t="shared" si="16"/>
        <v>0.11754959791157726</v>
      </c>
      <c r="H230" s="3">
        <v>6.2833048483718318E-2</v>
      </c>
      <c r="I230" s="3">
        <v>4.4548962382060811E-2</v>
      </c>
      <c r="J230" s="3">
        <v>1.0167587045798138E-2</v>
      </c>
      <c r="K230" s="4">
        <f t="shared" si="17"/>
        <v>0.14206991826948562</v>
      </c>
      <c r="L230" s="5">
        <v>5.0536410173820684E-2</v>
      </c>
      <c r="M230" s="5">
        <v>3.8140355666596737E-2</v>
      </c>
      <c r="N230" s="5">
        <v>1.7425958747522785E-2</v>
      </c>
      <c r="O230" s="5">
        <v>3.5967193681545398E-2</v>
      </c>
      <c r="P230" s="6">
        <f t="shared" si="18"/>
        <v>3.7008497565505283E-2</v>
      </c>
      <c r="Q230" s="7">
        <v>1.6862253862976611E-2</v>
      </c>
      <c r="R230" s="7">
        <v>2.0146243702528668E-2</v>
      </c>
      <c r="S230" s="8">
        <f t="shared" si="19"/>
        <v>0.15717942009536648</v>
      </c>
      <c r="T230" s="22">
        <v>3.8912779846173938E-2</v>
      </c>
      <c r="U230" s="22">
        <v>1.4197779463624891E-2</v>
      </c>
      <c r="V230" s="22">
        <v>3.0057195045678567E-2</v>
      </c>
      <c r="W230" s="22">
        <v>1.9226373969565981E-2</v>
      </c>
      <c r="X230" s="22">
        <v>3.4336862778466627E-2</v>
      </c>
      <c r="Y230" s="22">
        <v>2.0448428991856483E-2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1481390</v>
      </c>
      <c r="F231" s="1">
        <f t="shared" si="15"/>
        <v>0.45187277343506249</v>
      </c>
      <c r="G231" s="2">
        <f t="shared" si="16"/>
        <v>0.10782839183632678</v>
      </c>
      <c r="H231" s="3">
        <v>5.6054496601688063E-2</v>
      </c>
      <c r="I231" s="3">
        <v>4.1786733355899476E-2</v>
      </c>
      <c r="J231" s="3">
        <v>9.9871618787392494E-3</v>
      </c>
      <c r="K231" s="4">
        <f t="shared" si="17"/>
        <v>0.14305477665404437</v>
      </c>
      <c r="L231" s="5">
        <v>4.8846936814358803E-2</v>
      </c>
      <c r="M231" s="5">
        <v>3.6017304950858905E-2</v>
      </c>
      <c r="N231" s="5">
        <v>1.9318536013053025E-2</v>
      </c>
      <c r="O231" s="5">
        <v>3.8871998875773653E-2</v>
      </c>
      <c r="P231" s="6">
        <f t="shared" si="18"/>
        <v>3.6103245066656874E-2</v>
      </c>
      <c r="Q231" s="7">
        <v>1.627864073526018E-2</v>
      </c>
      <c r="R231" s="7">
        <v>1.9824604331396694E-2</v>
      </c>
      <c r="S231" s="8">
        <f t="shared" si="19"/>
        <v>0.16488635987803446</v>
      </c>
      <c r="T231" s="22">
        <v>4.1515474796877942E-2</v>
      </c>
      <c r="U231" s="22">
        <v>1.6902180805580296E-2</v>
      </c>
      <c r="V231" s="22">
        <v>3.0520191492376128E-2</v>
      </c>
      <c r="W231" s="22">
        <v>2.2313187759458199E-2</v>
      </c>
      <c r="X231" s="22">
        <v>3.3433029013309558E-2</v>
      </c>
      <c r="Y231" s="22">
        <v>2.0202296010432334E-2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918860</v>
      </c>
      <c r="F232" s="1">
        <f t="shared" si="15"/>
        <v>0.45692503266326034</v>
      </c>
      <c r="G232" s="2">
        <f t="shared" si="16"/>
        <v>0.10803884048311435</v>
      </c>
      <c r="H232" s="3">
        <v>5.6491055169621773E-2</v>
      </c>
      <c r="I232" s="3">
        <v>4.1750684327349762E-2</v>
      </c>
      <c r="J232" s="3">
        <v>9.7971009861428024E-3</v>
      </c>
      <c r="K232" s="4">
        <f t="shared" si="17"/>
        <v>0.14586894024816538</v>
      </c>
      <c r="L232" s="5">
        <v>4.951881470026976E-2</v>
      </c>
      <c r="M232" s="5">
        <v>3.5456108109209405E-2</v>
      </c>
      <c r="N232" s="5">
        <v>1.9893653173243736E-2</v>
      </c>
      <c r="O232" s="5">
        <v>4.1000364265442471E-2</v>
      </c>
      <c r="P232" s="6">
        <f t="shared" si="18"/>
        <v>3.2803330185212434E-2</v>
      </c>
      <c r="Q232" s="7">
        <v>1.4592634895451751E-2</v>
      </c>
      <c r="R232" s="7">
        <v>1.8210695289760683E-2</v>
      </c>
      <c r="S232" s="8">
        <f t="shared" si="19"/>
        <v>0.17021392174676822</v>
      </c>
      <c r="T232" s="22">
        <v>4.2381722539157902E-2</v>
      </c>
      <c r="U232" s="22">
        <v>1.6798561023894019E-2</v>
      </c>
      <c r="V232" s="22">
        <v>3.4113603792000693E-2</v>
      </c>
      <c r="W232" s="22">
        <v>2.3644431831209928E-2</v>
      </c>
      <c r="X232" s="22">
        <v>3.3666388233545251E-2</v>
      </c>
      <c r="Y232" s="22">
        <v>1.9609214326960417E-2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372000</v>
      </c>
      <c r="F233" s="1">
        <f t="shared" si="15"/>
        <v>0.45562149009885611</v>
      </c>
      <c r="G233" s="2">
        <f t="shared" si="16"/>
        <v>0.10913908475699476</v>
      </c>
      <c r="H233" s="3">
        <v>5.6771990237043608E-2</v>
      </c>
      <c r="I233" s="3">
        <v>4.2716883093059863E-2</v>
      </c>
      <c r="J233" s="3">
        <v>9.6502114268912729E-3</v>
      </c>
      <c r="K233" s="4">
        <f t="shared" si="17"/>
        <v>0.14746511384826821</v>
      </c>
      <c r="L233" s="5">
        <v>5.1682609917027056E-2</v>
      </c>
      <c r="M233" s="5">
        <v>3.6165100900155907E-2</v>
      </c>
      <c r="N233" s="5">
        <v>1.9528852608477618E-2</v>
      </c>
      <c r="O233" s="5">
        <v>4.008855042260763E-2</v>
      </c>
      <c r="P233" s="6">
        <f t="shared" si="18"/>
        <v>3.2350999944476946E-2</v>
      </c>
      <c r="Q233" s="7">
        <v>1.3842899165705025E-2</v>
      </c>
      <c r="R233" s="7">
        <v>1.8508100778771918E-2</v>
      </c>
      <c r="S233" s="8">
        <f t="shared" si="19"/>
        <v>0.16666629154911622</v>
      </c>
      <c r="T233" s="22">
        <v>4.3276577436459761E-2</v>
      </c>
      <c r="U233" s="22">
        <v>1.4819943744817309E-2</v>
      </c>
      <c r="V233" s="22">
        <v>3.1048244424722607E-2</v>
      </c>
      <c r="W233" s="22">
        <v>2.2227860281535727E-2</v>
      </c>
      <c r="X233" s="22">
        <v>3.5935624465440852E-2</v>
      </c>
      <c r="Y233" s="22">
        <v>1.9358041196139958E-2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989030</v>
      </c>
      <c r="F234" s="1">
        <f t="shared" si="15"/>
        <v>0.45431313093045544</v>
      </c>
      <c r="G234" s="2">
        <f t="shared" si="16"/>
        <v>0.10486411477851464</v>
      </c>
      <c r="H234" s="3">
        <v>5.35646893986374E-2</v>
      </c>
      <c r="I234" s="3">
        <v>4.1413203845814033E-2</v>
      </c>
      <c r="J234" s="3">
        <v>9.8862215340631936E-3</v>
      </c>
      <c r="K234" s="4">
        <f t="shared" si="17"/>
        <v>0.14590829165305785</v>
      </c>
      <c r="L234" s="5">
        <v>4.828111619405439E-2</v>
      </c>
      <c r="M234" s="5">
        <v>3.449113290017275E-2</v>
      </c>
      <c r="N234" s="5">
        <v>2.0526823522740049E-2</v>
      </c>
      <c r="O234" s="5">
        <v>4.2609219036090669E-2</v>
      </c>
      <c r="P234" s="6">
        <f t="shared" si="18"/>
        <v>3.1696078045487373E-2</v>
      </c>
      <c r="Q234" s="7">
        <v>1.4546100500425103E-2</v>
      </c>
      <c r="R234" s="7">
        <v>1.714997754506227E-2</v>
      </c>
      <c r="S234" s="8">
        <f t="shared" si="19"/>
        <v>0.17184464645339559</v>
      </c>
      <c r="T234" s="22">
        <v>4.4042094193866829E-2</v>
      </c>
      <c r="U234" s="22">
        <v>1.7309933162630391E-2</v>
      </c>
      <c r="V234" s="22">
        <v>3.4107307845195715E-2</v>
      </c>
      <c r="W234" s="22">
        <v>2.5767697607332246E-2</v>
      </c>
      <c r="X234" s="22">
        <v>3.18963529861322E-2</v>
      </c>
      <c r="Y234" s="22">
        <v>1.8721260658238197E-2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506280</v>
      </c>
      <c r="F235" s="1">
        <f t="shared" si="15"/>
        <v>0.45716925523357177</v>
      </c>
      <c r="G235" s="2">
        <f t="shared" si="16"/>
        <v>9.8124543613994836E-2</v>
      </c>
      <c r="H235" s="3">
        <v>4.7916149616066508E-2</v>
      </c>
      <c r="I235" s="3">
        <v>4.0485292824495589E-2</v>
      </c>
      <c r="J235" s="3">
        <v>9.72310117343274E-3</v>
      </c>
      <c r="K235" s="4">
        <f t="shared" si="17"/>
        <v>0.14715924317748491</v>
      </c>
      <c r="L235" s="5">
        <v>4.7043126339415743E-2</v>
      </c>
      <c r="M235" s="5">
        <v>3.1623752704421214E-2</v>
      </c>
      <c r="N235" s="5">
        <v>2.1844096018827763E-2</v>
      </c>
      <c r="O235" s="5">
        <v>4.6648268114820174E-2</v>
      </c>
      <c r="P235" s="6">
        <f t="shared" si="18"/>
        <v>2.8093910843267296E-2</v>
      </c>
      <c r="Q235" s="7">
        <v>1.2458786950546833E-2</v>
      </c>
      <c r="R235" s="7">
        <v>1.5635123892720464E-2</v>
      </c>
      <c r="S235" s="8">
        <f t="shared" si="19"/>
        <v>0.18379155759882468</v>
      </c>
      <c r="T235" s="22">
        <v>4.9654298688296322E-2</v>
      </c>
      <c r="U235" s="22">
        <v>1.7590234767309369E-2</v>
      </c>
      <c r="V235" s="22">
        <v>3.6694218203188599E-2</v>
      </c>
      <c r="W235" s="22">
        <v>2.9231745877426329E-2</v>
      </c>
      <c r="X235" s="22">
        <v>3.2939407785186857E-2</v>
      </c>
      <c r="Y235" s="22">
        <v>1.7681652277417203E-2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3077590</v>
      </c>
      <c r="F236" s="1">
        <f t="shared" si="15"/>
        <v>0.45385133286175039</v>
      </c>
      <c r="G236" s="2">
        <f t="shared" si="16"/>
        <v>0.10515230235410651</v>
      </c>
      <c r="H236" s="3">
        <v>5.3758250627229491E-2</v>
      </c>
      <c r="I236" s="3">
        <v>4.1450742255529048E-2</v>
      </c>
      <c r="J236" s="3">
        <v>9.9433094713479754E-3</v>
      </c>
      <c r="K236" s="4">
        <f t="shared" si="17"/>
        <v>0.14613270430604464</v>
      </c>
      <c r="L236" s="5">
        <v>4.846388232338588E-2</v>
      </c>
      <c r="M236" s="5">
        <v>3.5617366934258696E-2</v>
      </c>
      <c r="N236" s="5">
        <v>1.9841302266333554E-2</v>
      </c>
      <c r="O236" s="5">
        <v>4.221015278206651E-2</v>
      </c>
      <c r="P236" s="6">
        <f t="shared" si="18"/>
        <v>3.2892266283479868E-2</v>
      </c>
      <c r="Q236" s="7">
        <v>1.5202732821501554E-2</v>
      </c>
      <c r="R236" s="7">
        <v>1.7689533461978314E-2</v>
      </c>
      <c r="S236" s="8">
        <f t="shared" si="19"/>
        <v>0.1696740599181194</v>
      </c>
      <c r="T236" s="22">
        <v>4.360622766972231E-2</v>
      </c>
      <c r="U236" s="22">
        <v>1.6635545747598665E-2</v>
      </c>
      <c r="V236" s="22">
        <v>3.4128256513552356E-2</v>
      </c>
      <c r="W236" s="22">
        <v>2.4650200985445504E-2</v>
      </c>
      <c r="X236" s="22">
        <v>3.1819466782963629E-2</v>
      </c>
      <c r="Y236" s="22">
        <v>1.8834362218836945E-2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3137690</v>
      </c>
      <c r="F237" s="1">
        <f t="shared" si="15"/>
        <v>0.4551584050177449</v>
      </c>
      <c r="G237" s="2">
        <f t="shared" si="16"/>
        <v>0.10535422187480308</v>
      </c>
      <c r="H237" s="3">
        <v>5.411279950491469E-2</v>
      </c>
      <c r="I237" s="3">
        <v>4.1328147285005563E-2</v>
      </c>
      <c r="J237" s="3">
        <v>9.9132750848828204E-3</v>
      </c>
      <c r="K237" s="4">
        <f t="shared" si="17"/>
        <v>0.14733328683194086</v>
      </c>
      <c r="L237" s="5">
        <v>5.0075956625007009E-2</v>
      </c>
      <c r="M237" s="5">
        <v>3.553068073354148E-2</v>
      </c>
      <c r="N237" s="5">
        <v>2.0534736353870858E-2</v>
      </c>
      <c r="O237" s="5">
        <v>4.1191913119521521E-2</v>
      </c>
      <c r="P237" s="6">
        <f t="shared" si="18"/>
        <v>3.2094356420270753E-2</v>
      </c>
      <c r="Q237" s="7">
        <v>1.4889812174847262E-2</v>
      </c>
      <c r="R237" s="7">
        <v>1.7204544245423489E-2</v>
      </c>
      <c r="S237" s="8">
        <f t="shared" si="19"/>
        <v>0.17037653989073021</v>
      </c>
      <c r="T237" s="22">
        <v>4.3054247960026326E-2</v>
      </c>
      <c r="U237" s="22">
        <v>1.6987173604350675E-2</v>
      </c>
      <c r="V237" s="22">
        <v>3.3827594151142962E-2</v>
      </c>
      <c r="W237" s="22">
        <v>2.5334755008706834E-2</v>
      </c>
      <c r="X237" s="22">
        <v>3.2595805377762362E-2</v>
      </c>
      <c r="Y237" s="22">
        <v>1.8576963788741054E-2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2773180</v>
      </c>
      <c r="F238" s="1">
        <f t="shared" si="15"/>
        <v>0.45250623502951848</v>
      </c>
      <c r="G238" s="2">
        <f t="shared" si="16"/>
        <v>0.10801674852295741</v>
      </c>
      <c r="H238" s="3">
        <v>5.6878877357285147E-2</v>
      </c>
      <c r="I238" s="3">
        <v>4.1158542326037911E-2</v>
      </c>
      <c r="J238" s="3">
        <v>9.9793288396343577E-3</v>
      </c>
      <c r="K238" s="4">
        <f t="shared" si="17"/>
        <v>0.14596664190052297</v>
      </c>
      <c r="L238" s="5">
        <v>4.9050766654692046E-2</v>
      </c>
      <c r="M238" s="5">
        <v>3.7040261129332341E-2</v>
      </c>
      <c r="N238" s="5">
        <v>1.8959050587943282E-2</v>
      </c>
      <c r="O238" s="5">
        <v>4.0916563528555293E-2</v>
      </c>
      <c r="P238" s="6">
        <f t="shared" si="18"/>
        <v>3.4062560778818377E-2</v>
      </c>
      <c r="Q238" s="7">
        <v>1.6258956904356428E-2</v>
      </c>
      <c r="R238" s="7">
        <v>1.7803603874461948E-2</v>
      </c>
      <c r="S238" s="8">
        <f t="shared" si="19"/>
        <v>0.16446028382721969</v>
      </c>
      <c r="T238" s="22">
        <v>4.2454279770602156E-2</v>
      </c>
      <c r="U238" s="22">
        <v>1.6155410470751076E-2</v>
      </c>
      <c r="V238" s="22">
        <v>3.2963924809552216E-2</v>
      </c>
      <c r="W238" s="22">
        <v>2.2694514229614295E-2</v>
      </c>
      <c r="X238" s="22">
        <v>3.1406226151191687E-2</v>
      </c>
      <c r="Y238" s="22">
        <v>1.8785928395508276E-2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1153410</v>
      </c>
      <c r="F239" s="1">
        <f t="shared" si="15"/>
        <v>0.44930016865867295</v>
      </c>
      <c r="G239" s="2">
        <f t="shared" si="16"/>
        <v>0.10257727810719663</v>
      </c>
      <c r="H239" s="3">
        <v>5.2040156816496715E-2</v>
      </c>
      <c r="I239" s="3">
        <v>4.0481255424135658E-2</v>
      </c>
      <c r="J239" s="3">
        <v>1.0055865866564267E-2</v>
      </c>
      <c r="K239" s="4">
        <f t="shared" si="17"/>
        <v>0.14544955927276712</v>
      </c>
      <c r="L239" s="5">
        <v>4.7670109248809676E-2</v>
      </c>
      <c r="M239" s="5">
        <v>3.5776506882495472E-2</v>
      </c>
      <c r="N239" s="5">
        <v>2.024035009526793E-2</v>
      </c>
      <c r="O239" s="5">
        <v>4.1762593046194042E-2</v>
      </c>
      <c r="P239" s="6">
        <f t="shared" si="18"/>
        <v>3.3971031373518409E-2</v>
      </c>
      <c r="Q239" s="7">
        <v>1.603034429056745E-2</v>
      </c>
      <c r="R239" s="7">
        <v>1.7940687082950959E-2</v>
      </c>
      <c r="S239" s="8">
        <f t="shared" si="19"/>
        <v>0.1673022999051908</v>
      </c>
      <c r="T239" s="22">
        <v>4.3924024086900319E-2</v>
      </c>
      <c r="U239" s="22">
        <v>1.77415080863868E-2</v>
      </c>
      <c r="V239" s="22">
        <v>3.0864073013769869E-2</v>
      </c>
      <c r="W239" s="22">
        <v>2.4493572066063795E-2</v>
      </c>
      <c r="X239" s="22">
        <v>3.1595739437819403E-2</v>
      </c>
      <c r="Y239" s="22">
        <v>1.8683383214250619E-2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149880</v>
      </c>
      <c r="F240" s="1">
        <f t="shared" si="15"/>
        <v>0.45576825160527334</v>
      </c>
      <c r="G240" s="2">
        <f t="shared" si="16"/>
        <v>9.7675230061470289E-2</v>
      </c>
      <c r="H240" s="3">
        <v>4.5325343252876439E-2</v>
      </c>
      <c r="I240" s="3">
        <v>4.2327879512069511E-2</v>
      </c>
      <c r="J240" s="3">
        <v>1.0022007296524351E-2</v>
      </c>
      <c r="K240" s="4">
        <f t="shared" si="17"/>
        <v>0.14714851288905595</v>
      </c>
      <c r="L240" s="5">
        <v>4.6435546377175091E-2</v>
      </c>
      <c r="M240" s="5">
        <v>3.2189247048265444E-2</v>
      </c>
      <c r="N240" s="5">
        <v>2.106821081386805E-2</v>
      </c>
      <c r="O240" s="5">
        <v>4.7455508649747367E-2</v>
      </c>
      <c r="P240" s="6">
        <f t="shared" si="18"/>
        <v>2.5110136202411704E-2</v>
      </c>
      <c r="Q240" s="7">
        <v>1.1002214684837459E-2</v>
      </c>
      <c r="R240" s="7">
        <v>1.4107921517574245E-2</v>
      </c>
      <c r="S240" s="8">
        <f t="shared" si="19"/>
        <v>0.18583437245233539</v>
      </c>
      <c r="T240" s="22">
        <v>5.2596378876981043E-2</v>
      </c>
      <c r="U240" s="22">
        <v>1.5231724474688792E-2</v>
      </c>
      <c r="V240" s="22">
        <v>3.822396073550037E-2</v>
      </c>
      <c r="W240" s="22">
        <v>2.7089281613089031E-2</v>
      </c>
      <c r="X240" s="22">
        <v>3.5170163737515005E-2</v>
      </c>
      <c r="Y240" s="22">
        <v>1.7522863014561161E-2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152560</v>
      </c>
      <c r="F241" s="1">
        <f t="shared" si="15"/>
        <v>0.46171325429874288</v>
      </c>
      <c r="G241" s="2">
        <f t="shared" si="16"/>
        <v>9.6839985300073372E-2</v>
      </c>
      <c r="H241" s="3">
        <v>4.46993813411709E-2</v>
      </c>
      <c r="I241" s="3">
        <v>4.1988788938733375E-2</v>
      </c>
      <c r="J241" s="3">
        <v>1.0151815020169095E-2</v>
      </c>
      <c r="K241" s="4">
        <f t="shared" si="17"/>
        <v>0.14811113874093779</v>
      </c>
      <c r="L241" s="5">
        <v>4.5317961630711029E-2</v>
      </c>
      <c r="M241" s="5">
        <v>3.0634223057987769E-2</v>
      </c>
      <c r="N241" s="5">
        <v>2.1963995545110231E-2</v>
      </c>
      <c r="O241" s="5">
        <v>5.019495850712874E-2</v>
      </c>
      <c r="P241" s="6">
        <f t="shared" si="18"/>
        <v>2.7815069168741074E-2</v>
      </c>
      <c r="Q241" s="7">
        <v>1.2048114136033303E-2</v>
      </c>
      <c r="R241" s="7">
        <v>1.5766955032707773E-2</v>
      </c>
      <c r="S241" s="8">
        <f t="shared" si="19"/>
        <v>0.18894706108899059</v>
      </c>
      <c r="T241" s="22">
        <v>5.307814457639614E-2</v>
      </c>
      <c r="U241" s="22">
        <v>1.8101025588915558E-2</v>
      </c>
      <c r="V241" s="22">
        <v>3.6389284387916214E-2</v>
      </c>
      <c r="W241" s="22">
        <v>2.9507592141445597E-2</v>
      </c>
      <c r="X241" s="22">
        <v>3.3778639468486193E-2</v>
      </c>
      <c r="Y241" s="22">
        <v>1.8092374925830879E-2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139510</v>
      </c>
      <c r="F242" s="1">
        <f t="shared" si="15"/>
        <v>0.46132346705119842</v>
      </c>
      <c r="G242" s="2">
        <f t="shared" si="16"/>
        <v>9.6404435457586035E-2</v>
      </c>
      <c r="H242" s="3">
        <v>4.4860642162213193E-2</v>
      </c>
      <c r="I242" s="3">
        <v>4.1461328773997788E-2</v>
      </c>
      <c r="J242" s="3">
        <v>1.0082464521375054E-2</v>
      </c>
      <c r="K242" s="4">
        <f t="shared" si="17"/>
        <v>0.14981020418567959</v>
      </c>
      <c r="L242" s="5">
        <v>4.5653088227361242E-2</v>
      </c>
      <c r="M242" s="5">
        <v>3.0168491744526016E-2</v>
      </c>
      <c r="N242" s="5">
        <v>2.219426328651003E-2</v>
      </c>
      <c r="O242" s="5">
        <v>5.1794360927282276E-2</v>
      </c>
      <c r="P242" s="6">
        <f t="shared" si="18"/>
        <v>2.5647031131320362E-2</v>
      </c>
      <c r="Q242" s="7">
        <v>1.1000079310000691E-2</v>
      </c>
      <c r="R242" s="7">
        <v>1.464695182131967E-2</v>
      </c>
      <c r="S242" s="8">
        <f t="shared" si="19"/>
        <v>0.18946179627661242</v>
      </c>
      <c r="T242" s="22">
        <v>5.467398106675276E-2</v>
      </c>
      <c r="U242" s="22">
        <v>1.6889832927460519E-2</v>
      </c>
      <c r="V242" s="22">
        <v>3.732453840590931E-2</v>
      </c>
      <c r="W242" s="22">
        <v>2.9305641665304843E-2</v>
      </c>
      <c r="X242" s="22">
        <v>3.3525814860878723E-2</v>
      </c>
      <c r="Y242" s="22">
        <v>1.7741987350306267E-2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931130</v>
      </c>
      <c r="F243" s="1">
        <f t="shared" si="15"/>
        <v>0.45363963804513563</v>
      </c>
      <c r="G243" s="2">
        <f t="shared" si="16"/>
        <v>9.7878185817345129E-2</v>
      </c>
      <c r="H243" s="3">
        <v>4.7596446743668433E-2</v>
      </c>
      <c r="I243" s="3">
        <v>4.0560160913218728E-2</v>
      </c>
      <c r="J243" s="3">
        <v>9.7215781604579766E-3</v>
      </c>
      <c r="K243" s="4">
        <f t="shared" si="17"/>
        <v>0.14623204571145257</v>
      </c>
      <c r="L243" s="5">
        <v>4.6163609707826243E-2</v>
      </c>
      <c r="M243" s="5">
        <v>3.2245243798954847E-2</v>
      </c>
      <c r="N243" s="5">
        <v>2.1276489219010982E-2</v>
      </c>
      <c r="O243" s="5">
        <v>4.6546702985660486E-2</v>
      </c>
      <c r="P243" s="6">
        <f t="shared" si="18"/>
        <v>2.9031015613978136E-2</v>
      </c>
      <c r="Q243" s="7">
        <v>1.2862998003130247E-2</v>
      </c>
      <c r="R243" s="7">
        <v>1.6168017610847889E-2</v>
      </c>
      <c r="S243" s="8">
        <f t="shared" si="19"/>
        <v>0.18049839090235978</v>
      </c>
      <c r="T243" s="22">
        <v>4.8999301524451901E-2</v>
      </c>
      <c r="U243" s="22">
        <v>1.6791160127522315E-2</v>
      </c>
      <c r="V243" s="22">
        <v>3.6133722416138769E-2</v>
      </c>
      <c r="W243" s="22">
        <v>2.7033213037370836E-2</v>
      </c>
      <c r="X243" s="22">
        <v>3.3414545245625489E-2</v>
      </c>
      <c r="Y243" s="22">
        <v>1.8126448551250486E-2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685400</v>
      </c>
      <c r="F244" s="1">
        <f t="shared" si="15"/>
        <v>0.45228428197806214</v>
      </c>
      <c r="G244" s="2">
        <f t="shared" si="16"/>
        <v>9.8822600899789045E-2</v>
      </c>
      <c r="H244" s="3">
        <v>4.6780125667681485E-2</v>
      </c>
      <c r="I244" s="3">
        <v>4.2270883862343608E-2</v>
      </c>
      <c r="J244" s="3">
        <v>9.7715913697639534E-3</v>
      </c>
      <c r="K244" s="4">
        <f t="shared" si="17"/>
        <v>0.14442993975231688</v>
      </c>
      <c r="L244" s="5">
        <v>4.599237821274433E-2</v>
      </c>
      <c r="M244" s="5">
        <v>3.1737833119311054E-2</v>
      </c>
      <c r="N244" s="5">
        <v>2.1008755597024906E-2</v>
      </c>
      <c r="O244" s="5">
        <v>4.5690972823236614E-2</v>
      </c>
      <c r="P244" s="6">
        <f t="shared" si="18"/>
        <v>2.6982802013451081E-2</v>
      </c>
      <c r="Q244" s="7">
        <v>1.16058407573602E-2</v>
      </c>
      <c r="R244" s="7">
        <v>1.5376961256090881E-2</v>
      </c>
      <c r="S244" s="8">
        <f t="shared" si="19"/>
        <v>0.1820489393125051</v>
      </c>
      <c r="T244" s="22">
        <v>5.0165675991645814E-2</v>
      </c>
      <c r="U244" s="22">
        <v>1.61768212368756E-2</v>
      </c>
      <c r="V244" s="22">
        <v>3.6856796829202627E-2</v>
      </c>
      <c r="W244" s="22">
        <v>2.6854082758762544E-2</v>
      </c>
      <c r="X244" s="22">
        <v>3.4831426494360843E-2</v>
      </c>
      <c r="Y244" s="22">
        <v>1.7164136001657657E-2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111010</v>
      </c>
      <c r="F245" s="1">
        <f t="shared" si="15"/>
        <v>0.46516416878215988</v>
      </c>
      <c r="G245" s="2">
        <f t="shared" si="16"/>
        <v>0.11441248061256842</v>
      </c>
      <c r="H245" s="3">
        <v>5.556021137135414E-2</v>
      </c>
      <c r="I245" s="3">
        <v>4.7074732424071453E-2</v>
      </c>
      <c r="J245" s="3">
        <v>1.1777536817142826E-2</v>
      </c>
      <c r="K245" s="4">
        <f t="shared" si="17"/>
        <v>0.15046460008893933</v>
      </c>
      <c r="L245" s="5">
        <v>5.1541278803424989E-2</v>
      </c>
      <c r="M245" s="5">
        <v>3.654138969699406E-2</v>
      </c>
      <c r="N245" s="5">
        <v>1.8167003542373911E-2</v>
      </c>
      <c r="O245" s="5">
        <v>4.4214928046146372E-2</v>
      </c>
      <c r="P245" s="6">
        <f t="shared" si="18"/>
        <v>2.7618609247379192E-2</v>
      </c>
      <c r="Q245" s="7">
        <v>1.1696448361881884E-2</v>
      </c>
      <c r="R245" s="7">
        <v>1.5922160885497309E-2</v>
      </c>
      <c r="S245" s="8">
        <f t="shared" si="19"/>
        <v>0.17266847883327296</v>
      </c>
      <c r="T245" s="22">
        <v>5.2496038806931038E-2</v>
      </c>
      <c r="U245" s="22">
        <v>1.1564531296696389E-2</v>
      </c>
      <c r="V245" s="22">
        <v>2.8572164709519881E-2</v>
      </c>
      <c r="W245" s="22">
        <v>2.1848057838997691E-2</v>
      </c>
      <c r="X245" s="22">
        <v>3.8797355132407056E-2</v>
      </c>
      <c r="Y245" s="22">
        <v>1.9390331048720892E-2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1694650</v>
      </c>
      <c r="F246" s="1">
        <f t="shared" si="15"/>
        <v>0.46525404022635053</v>
      </c>
      <c r="G246" s="2">
        <f t="shared" si="16"/>
        <v>0.11249191257349281</v>
      </c>
      <c r="H246" s="3">
        <v>5.8726262370042748E-2</v>
      </c>
      <c r="I246" s="3">
        <v>4.3102197828917291E-2</v>
      </c>
      <c r="J246" s="3">
        <v>1.0663452374532777E-2</v>
      </c>
      <c r="K246" s="4">
        <f t="shared" si="17"/>
        <v>0.14879876001067574</v>
      </c>
      <c r="L246" s="5">
        <v>5.2159125459224735E-2</v>
      </c>
      <c r="M246" s="5">
        <v>3.8499879737165579E-2</v>
      </c>
      <c r="N246" s="5">
        <v>1.9704615578071134E-2</v>
      </c>
      <c r="O246" s="5">
        <v>3.8435139236214312E-2</v>
      </c>
      <c r="P246" s="6">
        <f t="shared" si="18"/>
        <v>3.3461811265080382E-2</v>
      </c>
      <c r="Q246" s="7">
        <v>1.5429906505578054E-2</v>
      </c>
      <c r="R246" s="7">
        <v>1.803190475950233E-2</v>
      </c>
      <c r="S246" s="8">
        <f t="shared" si="19"/>
        <v>0.17050155637710163</v>
      </c>
      <c r="T246" s="22">
        <v>4.1723167540260182E-2</v>
      </c>
      <c r="U246" s="22">
        <v>1.6837070589337706E-2</v>
      </c>
      <c r="V246" s="22">
        <v>3.4081953945329625E-2</v>
      </c>
      <c r="W246" s="22">
        <v>2.3800374162823046E-2</v>
      </c>
      <c r="X246" s="22">
        <v>3.3726487834258148E-2</v>
      </c>
      <c r="Y246" s="22">
        <v>2.0332502305092936E-2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1287090</v>
      </c>
      <c r="F247" s="1">
        <f t="shared" si="15"/>
        <v>0.46738399611781473</v>
      </c>
      <c r="G247" s="2">
        <f t="shared" si="16"/>
        <v>0.10747065354312577</v>
      </c>
      <c r="H247" s="3">
        <v>5.5862181557125856E-2</v>
      </c>
      <c r="I247" s="3">
        <v>4.1365442801872182E-2</v>
      </c>
      <c r="J247" s="3">
        <v>1.0243029184127733E-2</v>
      </c>
      <c r="K247" s="4">
        <f t="shared" si="17"/>
        <v>0.15090583174180638</v>
      </c>
      <c r="L247" s="5">
        <v>5.1274492791184463E-2</v>
      </c>
      <c r="M247" s="5">
        <v>3.7840171508108075E-2</v>
      </c>
      <c r="N247" s="5">
        <v>2.0853238525774413E-2</v>
      </c>
      <c r="O247" s="5">
        <v>4.0937928916739419E-2</v>
      </c>
      <c r="P247" s="6">
        <f t="shared" si="18"/>
        <v>3.3500698326042612E-2</v>
      </c>
      <c r="Q247" s="7">
        <v>1.5759182909901092E-2</v>
      </c>
      <c r="R247" s="7">
        <v>1.774151541614152E-2</v>
      </c>
      <c r="S247" s="8">
        <f t="shared" si="19"/>
        <v>0.17550681250683992</v>
      </c>
      <c r="T247" s="22">
        <v>4.2102222070178982E-2</v>
      </c>
      <c r="U247" s="22">
        <v>1.8888063754154711E-2</v>
      </c>
      <c r="V247" s="22">
        <v>3.5719678780169038E-2</v>
      </c>
      <c r="W247" s="22">
        <v>2.6064587123370259E-2</v>
      </c>
      <c r="X247" s="22">
        <v>3.2591588588149444E-2</v>
      </c>
      <c r="Y247" s="22">
        <v>2.0140672190817475E-2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196240</v>
      </c>
      <c r="F248" s="1">
        <f t="shared" si="15"/>
        <v>0.45867567923283714</v>
      </c>
      <c r="G248" s="2">
        <f t="shared" si="16"/>
        <v>0.10880600451497079</v>
      </c>
      <c r="H248" s="3">
        <v>5.1722728329030847E-2</v>
      </c>
      <c r="I248" s="3">
        <v>4.6123719219222079E-2</v>
      </c>
      <c r="J248" s="3">
        <v>1.0959556966717873E-2</v>
      </c>
      <c r="K248" s="4">
        <f t="shared" si="17"/>
        <v>0.14267632302631889</v>
      </c>
      <c r="L248" s="5">
        <v>4.6979405015980441E-2</v>
      </c>
      <c r="M248" s="5">
        <v>3.4966526496846645E-2</v>
      </c>
      <c r="N248" s="5">
        <v>1.871806434436871E-2</v>
      </c>
      <c r="O248" s="5">
        <v>4.2012327169123079E-2</v>
      </c>
      <c r="P248" s="6">
        <f t="shared" si="18"/>
        <v>2.9043964009896457E-2</v>
      </c>
      <c r="Q248" s="7">
        <v>1.2006521769596877E-2</v>
      </c>
      <c r="R248" s="7">
        <v>1.7037442240299579E-2</v>
      </c>
      <c r="S248" s="8">
        <f t="shared" si="19"/>
        <v>0.17814938768165101</v>
      </c>
      <c r="T248" s="22">
        <v>5.177868748584686E-2</v>
      </c>
      <c r="U248" s="22">
        <v>1.4822681631269152E-2</v>
      </c>
      <c r="V248" s="22">
        <v>3.3372325658002411E-2</v>
      </c>
      <c r="W248" s="22">
        <v>2.4604742340421103E-2</v>
      </c>
      <c r="X248" s="22">
        <v>3.4833897360936047E-2</v>
      </c>
      <c r="Y248" s="22">
        <v>1.8737053205175446E-2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90690</v>
      </c>
      <c r="F249" s="1">
        <f t="shared" si="15"/>
        <v>0.4022734935001997</v>
      </c>
      <c r="G249" s="2">
        <f t="shared" si="16"/>
        <v>9.7646477792745684E-2</v>
      </c>
      <c r="H249" s="3">
        <v>4.741893988545056E-2</v>
      </c>
      <c r="I249" s="3">
        <v>4.0339600459315929E-2</v>
      </c>
      <c r="J249" s="3">
        <v>9.8879374479791948E-3</v>
      </c>
      <c r="K249" s="4">
        <f t="shared" si="17"/>
        <v>0.12688856247623603</v>
      </c>
      <c r="L249" s="5">
        <v>4.236085527185858E-2</v>
      </c>
      <c r="M249" s="5">
        <v>3.103216932033534E-2</v>
      </c>
      <c r="N249" s="5">
        <v>1.7543736719399017E-2</v>
      </c>
      <c r="O249" s="5">
        <v>3.5951801164643082E-2</v>
      </c>
      <c r="P249" s="6">
        <f t="shared" si="18"/>
        <v>2.8912855564391146E-2</v>
      </c>
      <c r="Q249" s="7">
        <v>1.2679007489871769E-2</v>
      </c>
      <c r="R249" s="7">
        <v>1.6233848074519379E-2</v>
      </c>
      <c r="S249" s="8">
        <f t="shared" si="19"/>
        <v>0.14882559766682682</v>
      </c>
      <c r="T249" s="22">
        <v>4.3567737068248943E-2</v>
      </c>
      <c r="U249" s="22">
        <v>1.5326915676686372E-2</v>
      </c>
      <c r="V249" s="22">
        <v>2.2011426145728208E-2</v>
      </c>
      <c r="W249" s="22">
        <v>1.8740291504901856E-2</v>
      </c>
      <c r="X249" s="22">
        <v>3.208161015684461E-2</v>
      </c>
      <c r="Y249" s="22">
        <v>1.7097617114416843E-2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438090</v>
      </c>
      <c r="F250" s="1">
        <f t="shared" si="15"/>
        <v>0.44212886111296101</v>
      </c>
      <c r="G250" s="2">
        <f t="shared" si="16"/>
        <v>0.10065523616118048</v>
      </c>
      <c r="H250" s="3">
        <v>4.9159966882671789E-2</v>
      </c>
      <c r="I250" s="3">
        <v>4.1833075259695332E-2</v>
      </c>
      <c r="J250" s="3">
        <v>9.6621940188133647E-3</v>
      </c>
      <c r="K250" s="4">
        <f t="shared" si="17"/>
        <v>0.13976617222643675</v>
      </c>
      <c r="L250" s="5">
        <v>4.5252654933845053E-2</v>
      </c>
      <c r="M250" s="5">
        <v>3.2245871455779528E-2</v>
      </c>
      <c r="N250" s="5">
        <v>2.0198171780949015E-2</v>
      </c>
      <c r="O250" s="5">
        <v>4.2069474055863164E-2</v>
      </c>
      <c r="P250" s="6">
        <f t="shared" si="18"/>
        <v>2.8942536552089428E-2</v>
      </c>
      <c r="Q250" s="7">
        <v>1.2456070544741618E-2</v>
      </c>
      <c r="R250" s="7">
        <v>1.6486466007347808E-2</v>
      </c>
      <c r="S250" s="8">
        <f t="shared" si="19"/>
        <v>0.17276491617325437</v>
      </c>
      <c r="T250" s="22">
        <v>4.6837246898986586E-2</v>
      </c>
      <c r="U250" s="22">
        <v>1.608557624857344E-2</v>
      </c>
      <c r="V250" s="22">
        <v>3.4077481447997479E-2</v>
      </c>
      <c r="W250" s="22">
        <v>2.5507078907868134E-2</v>
      </c>
      <c r="X250" s="22">
        <v>3.2405544984648642E-2</v>
      </c>
      <c r="Y250" s="22">
        <v>1.7851987685180089E-2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238840</v>
      </c>
      <c r="F251" s="1">
        <f t="shared" si="15"/>
        <v>0.44336152293769571</v>
      </c>
      <c r="G251" s="2">
        <f t="shared" si="16"/>
        <v>0.10539249930087791</v>
      </c>
      <c r="H251" s="3">
        <v>5.1375450523555653E-2</v>
      </c>
      <c r="I251" s="3">
        <v>4.3856720605781024E-2</v>
      </c>
      <c r="J251" s="3">
        <v>1.0160328171541225E-2</v>
      </c>
      <c r="K251" s="4">
        <f t="shared" si="17"/>
        <v>0.13961525323321844</v>
      </c>
      <c r="L251" s="5">
        <v>4.643697216132215E-2</v>
      </c>
      <c r="M251" s="5">
        <v>3.2648747716718531E-2</v>
      </c>
      <c r="N251" s="5">
        <v>1.9145467559156804E-2</v>
      </c>
      <c r="O251" s="5">
        <v>4.1384065796020969E-2</v>
      </c>
      <c r="P251" s="6">
        <f t="shared" si="18"/>
        <v>2.7005890320703732E-2</v>
      </c>
      <c r="Q251" s="7">
        <v>1.1253144623664965E-2</v>
      </c>
      <c r="R251" s="7">
        <v>1.5752745697038766E-2</v>
      </c>
      <c r="S251" s="8">
        <f t="shared" si="19"/>
        <v>0.17134788008289567</v>
      </c>
      <c r="T251" s="22">
        <v>4.7099981617133767E-2</v>
      </c>
      <c r="U251" s="22">
        <v>1.3926455733069876E-2</v>
      </c>
      <c r="V251" s="22">
        <v>3.4024625743955164E-2</v>
      </c>
      <c r="W251" s="22">
        <v>2.4183025472984263E-2</v>
      </c>
      <c r="X251" s="22">
        <v>3.4075617082299885E-2</v>
      </c>
      <c r="Y251" s="22">
        <v>1.8038174433452708E-2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3093890</v>
      </c>
      <c r="F252" s="1">
        <f t="shared" si="15"/>
        <v>0.44580753791273059</v>
      </c>
      <c r="G252" s="2">
        <f t="shared" si="16"/>
        <v>0.10595305469456372</v>
      </c>
      <c r="H252" s="3">
        <v>5.4475678882036083E-2</v>
      </c>
      <c r="I252" s="3">
        <v>4.1456193480105319E-2</v>
      </c>
      <c r="J252" s="3">
        <v>1.0021182332422312E-2</v>
      </c>
      <c r="K252" s="4">
        <f t="shared" si="17"/>
        <v>0.14083306914947419</v>
      </c>
      <c r="L252" s="5">
        <v>4.6770558213229292E-2</v>
      </c>
      <c r="M252" s="5">
        <v>3.5890137947886168E-2</v>
      </c>
      <c r="N252" s="5">
        <v>1.9517611233507856E-2</v>
      </c>
      <c r="O252" s="5">
        <v>3.8654761754850879E-2</v>
      </c>
      <c r="P252" s="6">
        <f t="shared" si="18"/>
        <v>3.3408860719985618E-2</v>
      </c>
      <c r="Q252" s="7">
        <v>1.5671488326834258E-2</v>
      </c>
      <c r="R252" s="7">
        <v>1.773737239315136E-2</v>
      </c>
      <c r="S252" s="8">
        <f t="shared" si="19"/>
        <v>0.16561255334870706</v>
      </c>
      <c r="T252" s="22">
        <v>4.1156380395697176E-2</v>
      </c>
      <c r="U252" s="22">
        <v>1.7810710772000433E-2</v>
      </c>
      <c r="V252" s="22">
        <v>3.3060497769673146E-2</v>
      </c>
      <c r="W252" s="22">
        <v>2.3302611265003739E-2</v>
      </c>
      <c r="X252" s="22">
        <v>3.1091545354791941E-2</v>
      </c>
      <c r="Y252" s="22">
        <v>1.9190807791540605E-2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442510</v>
      </c>
      <c r="F253" s="1">
        <f t="shared" si="15"/>
        <v>0.45289499625603413</v>
      </c>
      <c r="G253" s="2">
        <f t="shared" si="16"/>
        <v>0.10646194389622757</v>
      </c>
      <c r="H253" s="3">
        <v>5.3942382207603855E-2</v>
      </c>
      <c r="I253" s="3">
        <v>4.2760139408195078E-2</v>
      </c>
      <c r="J253" s="3">
        <v>9.7594222804286423E-3</v>
      </c>
      <c r="K253" s="4">
        <f t="shared" si="17"/>
        <v>0.14264022975507798</v>
      </c>
      <c r="L253" s="5">
        <v>4.7130788376202722E-2</v>
      </c>
      <c r="M253" s="5">
        <v>3.4746431458588037E-2</v>
      </c>
      <c r="N253" s="5">
        <v>1.9677615762763355E-2</v>
      </c>
      <c r="O253" s="5">
        <v>4.1085394157523852E-2</v>
      </c>
      <c r="P253" s="6">
        <f t="shared" si="18"/>
        <v>2.9544613216267779E-2</v>
      </c>
      <c r="Q253" s="7">
        <v>1.2809488547811344E-2</v>
      </c>
      <c r="R253" s="7">
        <v>1.6735124668456433E-2</v>
      </c>
      <c r="S253" s="8">
        <f t="shared" si="19"/>
        <v>0.17424820938846081</v>
      </c>
      <c r="T253" s="22">
        <v>4.5408255692127177E-2</v>
      </c>
      <c r="U253" s="22">
        <v>1.4742153596670686E-2</v>
      </c>
      <c r="V253" s="22">
        <v>3.6153582286332593E-2</v>
      </c>
      <c r="W253" s="22">
        <v>2.456928036117639E-2</v>
      </c>
      <c r="X253" s="22">
        <v>3.4143161381580342E-2</v>
      </c>
      <c r="Y253" s="22">
        <v>1.923177607057364E-2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1003360</v>
      </c>
      <c r="F254" s="1">
        <f t="shared" si="15"/>
        <v>0.46538737224583993</v>
      </c>
      <c r="G254" s="2">
        <f t="shared" si="16"/>
        <v>0.10797873578691236</v>
      </c>
      <c r="H254" s="3">
        <v>5.4953129046960709E-2</v>
      </c>
      <c r="I254" s="3">
        <v>4.3468588053887258E-2</v>
      </c>
      <c r="J254" s="3">
        <v>9.5570186860644019E-3</v>
      </c>
      <c r="K254" s="4">
        <f t="shared" si="17"/>
        <v>0.15031213271208943</v>
      </c>
      <c r="L254" s="5">
        <v>4.9957606181856393E-2</v>
      </c>
      <c r="M254" s="5">
        <v>3.5689895322916075E-2</v>
      </c>
      <c r="N254" s="5">
        <v>2.1168011774099393E-2</v>
      </c>
      <c r="O254" s="5">
        <v>4.3496619433217566E-2</v>
      </c>
      <c r="P254" s="6">
        <f t="shared" si="18"/>
        <v>3.111764726856564E-2</v>
      </c>
      <c r="Q254" s="7">
        <v>1.3574827425255767E-2</v>
      </c>
      <c r="R254" s="7">
        <v>1.7542819843309874E-2</v>
      </c>
      <c r="S254" s="8">
        <f t="shared" si="19"/>
        <v>0.17597885647827252</v>
      </c>
      <c r="T254" s="22">
        <v>4.4865753890341087E-2</v>
      </c>
      <c r="U254" s="22">
        <v>1.682901322808978E-2</v>
      </c>
      <c r="V254" s="22">
        <v>3.5932564040508597E-2</v>
      </c>
      <c r="W254" s="22">
        <v>2.5595163042402568E-2</v>
      </c>
      <c r="X254" s="22">
        <v>3.4429574886481851E-2</v>
      </c>
      <c r="Y254" s="22">
        <v>1.8326787390448653E-2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168570</v>
      </c>
      <c r="F255" s="1">
        <f t="shared" si="15"/>
        <v>0.47121038208749488</v>
      </c>
      <c r="G255" s="2">
        <f t="shared" si="16"/>
        <v>0.10798605708353386</v>
      </c>
      <c r="H255" s="3">
        <v>5.1633695428794271E-2</v>
      </c>
      <c r="I255" s="3">
        <v>4.670555851927144E-2</v>
      </c>
      <c r="J255" s="3">
        <v>9.6468031354681408E-3</v>
      </c>
      <c r="K255" s="4">
        <f t="shared" si="17"/>
        <v>0.15176780952690216</v>
      </c>
      <c r="L255" s="5">
        <v>4.9105791680440193E-2</v>
      </c>
      <c r="M255" s="5">
        <v>3.4852102424760653E-2</v>
      </c>
      <c r="N255" s="5">
        <v>2.1350155674087157E-2</v>
      </c>
      <c r="O255" s="5">
        <v>4.6459759747614168E-2</v>
      </c>
      <c r="P255" s="6">
        <f t="shared" si="18"/>
        <v>2.726997803078101E-2</v>
      </c>
      <c r="Q255" s="7">
        <v>1.1239747593017537E-2</v>
      </c>
      <c r="R255" s="7">
        <v>1.6030230437763471E-2</v>
      </c>
      <c r="S255" s="8">
        <f t="shared" si="19"/>
        <v>0.18418653744627783</v>
      </c>
      <c r="T255" s="22">
        <v>5.2393037134711676E-2</v>
      </c>
      <c r="U255" s="22">
        <v>1.5737023661768566E-2</v>
      </c>
      <c r="V255" s="22">
        <v>3.6879267053085224E-2</v>
      </c>
      <c r="W255" s="22">
        <v>2.602264196332511E-2</v>
      </c>
      <c r="X255" s="22">
        <v>3.6437617471481741E-2</v>
      </c>
      <c r="Y255" s="22">
        <v>1.6716950161905511E-2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374230</v>
      </c>
      <c r="F256" s="1">
        <f t="shared" si="15"/>
        <v>0.47052320656301211</v>
      </c>
      <c r="G256" s="2">
        <f t="shared" si="16"/>
        <v>0.10886201382361761</v>
      </c>
      <c r="H256" s="3">
        <v>5.2763461498558865E-2</v>
      </c>
      <c r="I256" s="3">
        <v>4.5862557339967282E-2</v>
      </c>
      <c r="J256" s="3">
        <v>1.0235994985091468E-2</v>
      </c>
      <c r="K256" s="4">
        <f t="shared" si="17"/>
        <v>0.14928477249265715</v>
      </c>
      <c r="L256" s="5">
        <v>4.8947713796520367E-2</v>
      </c>
      <c r="M256" s="5">
        <v>3.5063990000363483E-2</v>
      </c>
      <c r="N256" s="5">
        <v>2.1401454324854078E-2</v>
      </c>
      <c r="O256" s="5">
        <v>4.3871614370919215E-2</v>
      </c>
      <c r="P256" s="6">
        <f t="shared" si="18"/>
        <v>3.052083992438076E-2</v>
      </c>
      <c r="Q256" s="7">
        <v>1.3208790172887891E-2</v>
      </c>
      <c r="R256" s="7">
        <v>1.7312049751492871E-2</v>
      </c>
      <c r="S256" s="8">
        <f t="shared" si="19"/>
        <v>0.1818555803223566</v>
      </c>
      <c r="T256" s="22">
        <v>5.0329305404894678E-2</v>
      </c>
      <c r="U256" s="22">
        <v>1.7299758670366136E-2</v>
      </c>
      <c r="V256" s="22">
        <v>3.2095988832755259E-2</v>
      </c>
      <c r="W256" s="22">
        <v>2.7074244450192429E-2</v>
      </c>
      <c r="X256" s="22">
        <v>3.6477088419026096E-2</v>
      </c>
      <c r="Y256" s="22">
        <v>1.8579194545122028E-2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931630</v>
      </c>
      <c r="F257" s="1">
        <f t="shared" si="15"/>
        <v>0.46964773953275307</v>
      </c>
      <c r="G257" s="2">
        <f t="shared" si="16"/>
        <v>0.11458105027360578</v>
      </c>
      <c r="H257" s="3">
        <v>6.103414679083171E-2</v>
      </c>
      <c r="I257" s="3">
        <v>4.3616522099211068E-2</v>
      </c>
      <c r="J257" s="3">
        <v>9.9303813835629993E-3</v>
      </c>
      <c r="K257" s="4">
        <f t="shared" si="17"/>
        <v>0.15313944514512065</v>
      </c>
      <c r="L257" s="5">
        <v>5.2870189616372687E-2</v>
      </c>
      <c r="M257" s="5">
        <v>3.941792222306123E-2</v>
      </c>
      <c r="N257" s="5">
        <v>1.9873575403292435E-2</v>
      </c>
      <c r="O257" s="5">
        <v>4.0977757902394309E-2</v>
      </c>
      <c r="P257" s="6">
        <f t="shared" si="18"/>
        <v>3.4366385128833776E-2</v>
      </c>
      <c r="Q257" s="7">
        <v>1.6144473558071741E-2</v>
      </c>
      <c r="R257" s="7">
        <v>1.8221911570762032E-2</v>
      </c>
      <c r="S257" s="8">
        <f t="shared" si="19"/>
        <v>0.16756085898519288</v>
      </c>
      <c r="T257" s="22">
        <v>4.2945600336965831E-2</v>
      </c>
      <c r="U257" s="22">
        <v>1.5531795522195864E-2</v>
      </c>
      <c r="V257" s="22">
        <v>3.4756321142753843E-2</v>
      </c>
      <c r="W257" s="22">
        <v>2.2636696340698124E-2</v>
      </c>
      <c r="X257" s="22">
        <v>3.2740877500693572E-2</v>
      </c>
      <c r="Y257" s="22">
        <v>1.8949568141885639E-2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163880</v>
      </c>
      <c r="F258" s="1">
        <f t="shared" si="15"/>
        <v>0.45926996555185945</v>
      </c>
      <c r="G258" s="2">
        <f t="shared" si="16"/>
        <v>0.10858707797367143</v>
      </c>
      <c r="H258" s="3">
        <v>5.3797228255526422E-2</v>
      </c>
      <c r="I258" s="3">
        <v>4.5363446381368383E-2</v>
      </c>
      <c r="J258" s="3">
        <v>9.4264033367766186E-3</v>
      </c>
      <c r="K258" s="4">
        <f t="shared" si="17"/>
        <v>0.15016296045004762</v>
      </c>
      <c r="L258" s="5">
        <v>5.2096245592933868E-2</v>
      </c>
      <c r="M258" s="5">
        <v>3.5748712582775739E-2</v>
      </c>
      <c r="N258" s="5">
        <v>2.0175538523512979E-2</v>
      </c>
      <c r="O258" s="5">
        <v>4.2142463750825046E-2</v>
      </c>
      <c r="P258" s="6">
        <f t="shared" si="18"/>
        <v>2.8095451017733308E-2</v>
      </c>
      <c r="Q258" s="7">
        <v>1.1511109044312772E-2</v>
      </c>
      <c r="R258" s="7">
        <v>1.6584341973420538E-2</v>
      </c>
      <c r="S258" s="8">
        <f t="shared" si="19"/>
        <v>0.17242447611040712</v>
      </c>
      <c r="T258" s="22">
        <v>4.7562186970306619E-2</v>
      </c>
      <c r="U258" s="22">
        <v>1.4317003144458836E-2</v>
      </c>
      <c r="V258" s="22">
        <v>3.4625566583213752E-2</v>
      </c>
      <c r="W258" s="22">
        <v>2.2659423285019627E-2</v>
      </c>
      <c r="X258" s="22">
        <v>3.5838511330950416E-2</v>
      </c>
      <c r="Y258" s="22">
        <v>1.7421784796457875E-2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689240</v>
      </c>
      <c r="F259" s="1">
        <f t="shared" ref="F259:F322" si="20">G259+K259+P259+S259</f>
        <v>0.46704288167457436</v>
      </c>
      <c r="G259" s="2">
        <f t="shared" ref="G259:G322" si="21">SUM(H259:J259)</f>
        <v>9.9245996878597045E-2</v>
      </c>
      <c r="H259" s="3">
        <v>4.895622897066923E-2</v>
      </c>
      <c r="I259" s="3">
        <v>4.1051562427679669E-2</v>
      </c>
      <c r="J259" s="3">
        <v>9.2382054802481479E-3</v>
      </c>
      <c r="K259" s="4">
        <f t="shared" ref="K259:K322" si="22">SUM(L259:O259)</f>
        <v>0.15200698686603337</v>
      </c>
      <c r="L259" s="5">
        <v>4.704982631021374E-2</v>
      </c>
      <c r="M259" s="5">
        <v>3.2873700977214648E-2</v>
      </c>
      <c r="N259" s="5">
        <v>2.3344647032337511E-2</v>
      </c>
      <c r="O259" s="5">
        <v>4.8738812546267475E-2</v>
      </c>
      <c r="P259" s="6">
        <f t="shared" ref="P259:P322" si="23">SUM(Q259:R259)</f>
        <v>2.8186243508481586E-2</v>
      </c>
      <c r="Q259" s="7">
        <v>1.251938621711865E-2</v>
      </c>
      <c r="R259" s="7">
        <v>1.5666857291362937E-2</v>
      </c>
      <c r="S259" s="8">
        <f t="shared" ref="S259:S322" si="24">SUM(T259:Y259)</f>
        <v>0.18760365442146237</v>
      </c>
      <c r="T259" s="22">
        <v>4.9331072220344302E-2</v>
      </c>
      <c r="U259" s="22">
        <v>1.9014317771290801E-2</v>
      </c>
      <c r="V259" s="22">
        <v>4.0869409512040197E-2</v>
      </c>
      <c r="W259" s="22">
        <v>2.9490258658796991E-2</v>
      </c>
      <c r="X259" s="22">
        <v>3.1600282436879373E-2</v>
      </c>
      <c r="Y259" s="22">
        <v>1.7298313822110726E-2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133750</v>
      </c>
      <c r="F260" s="1">
        <f t="shared" si="20"/>
        <v>0.45980569407021282</v>
      </c>
      <c r="G260" s="2">
        <f t="shared" si="21"/>
        <v>9.5244469426216102E-2</v>
      </c>
      <c r="H260" s="3">
        <v>4.6480875101535944E-2</v>
      </c>
      <c r="I260" s="3">
        <v>3.9877099644651019E-2</v>
      </c>
      <c r="J260" s="3">
        <v>8.8864946800291406E-3</v>
      </c>
      <c r="K260" s="4">
        <f t="shared" si="22"/>
        <v>0.15107836824311541</v>
      </c>
      <c r="L260" s="5">
        <v>4.7511236619708623E-2</v>
      </c>
      <c r="M260" s="5">
        <v>3.0596554008405812E-2</v>
      </c>
      <c r="N260" s="5">
        <v>2.2291780602848869E-2</v>
      </c>
      <c r="O260" s="5">
        <v>5.0678797012152103E-2</v>
      </c>
      <c r="P260" s="6">
        <f t="shared" si="23"/>
        <v>2.5294551876676216E-2</v>
      </c>
      <c r="Q260" s="7">
        <v>1.0745547372538404E-2</v>
      </c>
      <c r="R260" s="7">
        <v>1.4549004504137812E-2</v>
      </c>
      <c r="S260" s="8">
        <f t="shared" si="24"/>
        <v>0.1881883045242051</v>
      </c>
      <c r="T260" s="22">
        <v>5.1852707334197314E-2</v>
      </c>
      <c r="U260" s="22">
        <v>1.7336094399518984E-2</v>
      </c>
      <c r="V260" s="22">
        <v>4.3273796049614559E-2</v>
      </c>
      <c r="W260" s="22">
        <v>2.8216298226778756E-2</v>
      </c>
      <c r="X260" s="22">
        <v>3.0701460274637105E-2</v>
      </c>
      <c r="Y260" s="22">
        <v>1.6807948239458356E-2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8097200</v>
      </c>
      <c r="F261" s="1">
        <f t="shared" si="20"/>
        <v>0.4598035407783751</v>
      </c>
      <c r="G261" s="2">
        <f t="shared" si="21"/>
        <v>0.11588097007863581</v>
      </c>
      <c r="H261" s="3">
        <v>6.1025492316592961E-2</v>
      </c>
      <c r="I261" s="3">
        <v>4.459054372895975E-2</v>
      </c>
      <c r="J261" s="3">
        <v>1.0264934033083099E-2</v>
      </c>
      <c r="K261" s="4">
        <f t="shared" si="22"/>
        <v>0.14677532431123835</v>
      </c>
      <c r="L261" s="5">
        <v>5.1343867727421055E-2</v>
      </c>
      <c r="M261" s="5">
        <v>3.9813914890203222E-2</v>
      </c>
      <c r="N261" s="5">
        <v>1.8628391773934515E-2</v>
      </c>
      <c r="O261" s="5">
        <v>3.6989149919679561E-2</v>
      </c>
      <c r="P261" s="6">
        <f t="shared" si="23"/>
        <v>3.5412870438423477E-2</v>
      </c>
      <c r="Q261" s="7">
        <v>1.6502143625396225E-2</v>
      </c>
      <c r="R261" s="7">
        <v>1.8910726813027249E-2</v>
      </c>
      <c r="S261" s="8">
        <f t="shared" si="24"/>
        <v>0.1617343759500775</v>
      </c>
      <c r="T261" s="22">
        <v>4.0388891733759653E-2</v>
      </c>
      <c r="U261" s="22">
        <v>1.5423884369171758E-2</v>
      </c>
      <c r="V261" s="22">
        <v>3.1208599377487479E-2</v>
      </c>
      <c r="W261" s="22">
        <v>2.1358481734163166E-2</v>
      </c>
      <c r="X261" s="22">
        <v>3.3933293608756618E-2</v>
      </c>
      <c r="Y261" s="22">
        <v>1.9421225126738825E-2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3323110</v>
      </c>
      <c r="F262" s="1">
        <f t="shared" si="20"/>
        <v>0.46439814602731111</v>
      </c>
      <c r="G262" s="2">
        <f t="shared" si="21"/>
        <v>0.11175399903018778</v>
      </c>
      <c r="H262" s="3">
        <v>5.744921770074056E-2</v>
      </c>
      <c r="I262" s="3">
        <v>4.4328460428824358E-2</v>
      </c>
      <c r="J262" s="3">
        <v>9.9763209006228544E-3</v>
      </c>
      <c r="K262" s="4">
        <f t="shared" si="22"/>
        <v>0.14905839229018794</v>
      </c>
      <c r="L262" s="5">
        <v>5.1224697214960882E-2</v>
      </c>
      <c r="M262" s="5">
        <v>3.8072404006903524E-2</v>
      </c>
      <c r="N262" s="5">
        <v>1.9982861345047519E-2</v>
      </c>
      <c r="O262" s="5">
        <v>3.977842972327602E-2</v>
      </c>
      <c r="P262" s="6">
        <f t="shared" si="23"/>
        <v>3.3395386954299167E-2</v>
      </c>
      <c r="Q262" s="7">
        <v>1.5235111331190368E-2</v>
      </c>
      <c r="R262" s="7">
        <v>1.8160275623108801E-2</v>
      </c>
      <c r="S262" s="8">
        <f t="shared" si="24"/>
        <v>0.17019036775263624</v>
      </c>
      <c r="T262" s="22">
        <v>4.406279510571897E-2</v>
      </c>
      <c r="U262" s="22">
        <v>1.6448737456973429E-2</v>
      </c>
      <c r="V262" s="22">
        <v>3.3621836253863835E-2</v>
      </c>
      <c r="W262" s="22">
        <v>2.3420264717471509E-2</v>
      </c>
      <c r="X262" s="22">
        <v>3.4172799930613874E-2</v>
      </c>
      <c r="Y262" s="22">
        <v>1.8463934287994605E-2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489940</v>
      </c>
      <c r="F263" s="1">
        <f t="shared" si="20"/>
        <v>0.46922610379734542</v>
      </c>
      <c r="G263" s="2">
        <f t="shared" si="21"/>
        <v>0.10398749880879594</v>
      </c>
      <c r="H263" s="3">
        <v>5.1637934848108649E-2</v>
      </c>
      <c r="I263" s="3">
        <v>4.2787995254846292E-2</v>
      </c>
      <c r="J263" s="3">
        <v>9.561568705840998E-3</v>
      </c>
      <c r="K263" s="4">
        <f t="shared" si="22"/>
        <v>0.15120729325013807</v>
      </c>
      <c r="L263" s="5">
        <v>4.8575873442286858E-2</v>
      </c>
      <c r="M263" s="5">
        <v>3.4241161692048772E-2</v>
      </c>
      <c r="N263" s="5">
        <v>2.2106486355861214E-2</v>
      </c>
      <c r="O263" s="5">
        <v>4.6283771759941229E-2</v>
      </c>
      <c r="P263" s="6">
        <f t="shared" si="23"/>
        <v>2.9600379689861626E-2</v>
      </c>
      <c r="Q263" s="7">
        <v>1.268955159494934E-2</v>
      </c>
      <c r="R263" s="7">
        <v>1.6910828094912286E-2</v>
      </c>
      <c r="S263" s="8">
        <f t="shared" si="24"/>
        <v>0.18443093204854977</v>
      </c>
      <c r="T263" s="22">
        <v>4.901993264175801E-2</v>
      </c>
      <c r="U263" s="22">
        <v>1.7477462325963682E-2</v>
      </c>
      <c r="V263" s="22">
        <v>3.9185425559931368E-2</v>
      </c>
      <c r="W263" s="22">
        <v>2.827835870818865E-2</v>
      </c>
      <c r="X263" s="22">
        <v>3.2718894106501473E-2</v>
      </c>
      <c r="Y263" s="22">
        <v>1.7750858706206581E-2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760600</v>
      </c>
      <c r="F264" s="1">
        <f t="shared" si="20"/>
        <v>0.46555784185869586</v>
      </c>
      <c r="G264" s="2">
        <f t="shared" si="21"/>
        <v>0.10619980036823776</v>
      </c>
      <c r="H264" s="3">
        <v>5.3305705096432038E-2</v>
      </c>
      <c r="I264" s="3">
        <v>4.3551951825232985E-2</v>
      </c>
      <c r="J264" s="3">
        <v>9.3421434465727326E-3</v>
      </c>
      <c r="K264" s="4">
        <f t="shared" si="22"/>
        <v>0.15118655029056433</v>
      </c>
      <c r="L264" s="5">
        <v>4.9663495522829997E-2</v>
      </c>
      <c r="M264" s="5">
        <v>3.4872299232676908E-2</v>
      </c>
      <c r="N264" s="5">
        <v>2.1154989412316673E-2</v>
      </c>
      <c r="O264" s="5">
        <v>4.5495766122740741E-2</v>
      </c>
      <c r="P264" s="6">
        <f t="shared" si="23"/>
        <v>2.926854025639819E-2</v>
      </c>
      <c r="Q264" s="7">
        <v>1.2510805989764494E-2</v>
      </c>
      <c r="R264" s="7">
        <v>1.6757734266633694E-2</v>
      </c>
      <c r="S264" s="8">
        <f t="shared" si="24"/>
        <v>0.17890295094349559</v>
      </c>
      <c r="T264" s="22">
        <v>4.8326636532744077E-2</v>
      </c>
      <c r="U264" s="22">
        <v>1.5662461603832948E-2</v>
      </c>
      <c r="V264" s="22">
        <v>3.7376553373500702E-2</v>
      </c>
      <c r="W264" s="22">
        <v>2.5581454467541991E-2</v>
      </c>
      <c r="X264" s="22">
        <v>3.440346367269647E-2</v>
      </c>
      <c r="Y264" s="22">
        <v>1.755238129317941E-2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181120</v>
      </c>
      <c r="F265" s="1">
        <f t="shared" si="20"/>
        <v>0.46832321589678771</v>
      </c>
      <c r="G265" s="2">
        <f t="shared" si="21"/>
        <v>0.10960842917504986</v>
      </c>
      <c r="H265" s="3">
        <v>5.1598264202659866E-2</v>
      </c>
      <c r="I265" s="3">
        <v>4.736743573278928E-2</v>
      </c>
      <c r="J265" s="3">
        <v>1.0642729239600704E-2</v>
      </c>
      <c r="K265" s="4">
        <f t="shared" si="22"/>
        <v>0.14351872804770235</v>
      </c>
      <c r="L265" s="5">
        <v>4.6931911587458568E-2</v>
      </c>
      <c r="M265" s="5">
        <v>3.3962793183293365E-2</v>
      </c>
      <c r="N265" s="5">
        <v>1.8627997442591228E-2</v>
      </c>
      <c r="O265" s="5">
        <v>4.3996025834359187E-2</v>
      </c>
      <c r="P265" s="6">
        <f t="shared" si="23"/>
        <v>3.2808962333028199E-2</v>
      </c>
      <c r="Q265" s="7">
        <v>1.3667759739868831E-2</v>
      </c>
      <c r="R265" s="7">
        <v>1.9141202593159365E-2</v>
      </c>
      <c r="S265" s="8">
        <f t="shared" si="24"/>
        <v>0.1823870963410073</v>
      </c>
      <c r="T265" s="22">
        <v>5.3542270740677474E-2</v>
      </c>
      <c r="U265" s="22">
        <v>1.6038676508447338E-2</v>
      </c>
      <c r="V265" s="22">
        <v>3.2496419348369859E-2</v>
      </c>
      <c r="W265" s="22">
        <v>2.3387078205046666E-2</v>
      </c>
      <c r="X265" s="22">
        <v>3.7716864641398555E-2</v>
      </c>
      <c r="Y265" s="22">
        <v>1.9205786897067426E-2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144290</v>
      </c>
      <c r="F266" s="1">
        <f t="shared" si="20"/>
        <v>0.47182909274039053</v>
      </c>
      <c r="G266" s="2">
        <f t="shared" si="21"/>
        <v>0.10584606487511757</v>
      </c>
      <c r="H266" s="3">
        <v>5.2282844315932588E-2</v>
      </c>
      <c r="I266" s="3">
        <v>4.4181952511422935E-2</v>
      </c>
      <c r="J266" s="3">
        <v>9.381268047762046E-3</v>
      </c>
      <c r="K266" s="4">
        <f t="shared" si="22"/>
        <v>0.15517973578918504</v>
      </c>
      <c r="L266" s="5">
        <v>5.1602145057016623E-2</v>
      </c>
      <c r="M266" s="5">
        <v>3.5177273349131781E-2</v>
      </c>
      <c r="N266" s="5">
        <v>2.2048320636719836E-2</v>
      </c>
      <c r="O266" s="5">
        <v>4.6351996746316806E-2</v>
      </c>
      <c r="P266" s="6">
        <f t="shared" si="23"/>
        <v>2.7791797455017794E-2</v>
      </c>
      <c r="Q266" s="7">
        <v>1.1532218047289192E-2</v>
      </c>
      <c r="R266" s="7">
        <v>1.6259579407728604E-2</v>
      </c>
      <c r="S266" s="8">
        <f t="shared" si="24"/>
        <v>0.18301149462107014</v>
      </c>
      <c r="T266" s="22">
        <v>4.9422836788523612E-2</v>
      </c>
      <c r="U266" s="22">
        <v>1.7673659835072797E-2</v>
      </c>
      <c r="V266" s="22">
        <v>3.7911040694015061E-2</v>
      </c>
      <c r="W266" s="22">
        <v>2.7169527627779709E-2</v>
      </c>
      <c r="X266" s="22">
        <v>3.4036037125300046E-2</v>
      </c>
      <c r="Y266" s="22">
        <v>1.6798392550378943E-2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525950</v>
      </c>
      <c r="F267" s="1">
        <f t="shared" si="20"/>
        <v>0.47083355996177523</v>
      </c>
      <c r="G267" s="2">
        <f t="shared" si="21"/>
        <v>9.5071697916633433E-2</v>
      </c>
      <c r="H267" s="3">
        <v>4.6310899230360095E-2</v>
      </c>
      <c r="I267" s="3">
        <v>3.9516837143938631E-2</v>
      </c>
      <c r="J267" s="3">
        <v>9.243961542334719E-3</v>
      </c>
      <c r="K267" s="4">
        <f t="shared" si="22"/>
        <v>0.15410128339257359</v>
      </c>
      <c r="L267" s="5">
        <v>4.7479175323208334E-2</v>
      </c>
      <c r="M267" s="5">
        <v>3.193257261861103E-2</v>
      </c>
      <c r="N267" s="5">
        <v>2.4540561982489897E-2</v>
      </c>
      <c r="O267" s="5">
        <v>5.014897346826433E-2</v>
      </c>
      <c r="P267" s="6">
        <f t="shared" si="23"/>
        <v>2.7576731594965188E-2</v>
      </c>
      <c r="Q267" s="7">
        <v>1.2416822731771198E-2</v>
      </c>
      <c r="R267" s="7">
        <v>1.5159908863193988E-2</v>
      </c>
      <c r="S267" s="8">
        <f t="shared" si="24"/>
        <v>0.19408384705760298</v>
      </c>
      <c r="T267" s="22">
        <v>5.0011176155141168E-2</v>
      </c>
      <c r="U267" s="22">
        <v>2.1374736734183743E-2</v>
      </c>
      <c r="V267" s="22">
        <v>4.2505903892401005E-2</v>
      </c>
      <c r="W267" s="22">
        <v>3.2037442840743439E-2</v>
      </c>
      <c r="X267" s="22">
        <v>3.0900244640757416E-2</v>
      </c>
      <c r="Y267" s="22">
        <v>1.725434279437621E-2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1686440</v>
      </c>
      <c r="F268" s="1">
        <f t="shared" si="20"/>
        <v>0.45310464759346902</v>
      </c>
      <c r="G268" s="2">
        <f t="shared" si="21"/>
        <v>0.10824649537540369</v>
      </c>
      <c r="H268" s="3">
        <v>5.3790451557422805E-2</v>
      </c>
      <c r="I268" s="3">
        <v>4.4210948023426254E-2</v>
      </c>
      <c r="J268" s="3">
        <v>1.0245095794554635E-2</v>
      </c>
      <c r="K268" s="4">
        <f t="shared" si="22"/>
        <v>0.14297593607083914</v>
      </c>
      <c r="L268" s="5">
        <v>4.7352960618506627E-2</v>
      </c>
      <c r="M268" s="5">
        <v>3.5067386775835693E-2</v>
      </c>
      <c r="N268" s="5">
        <v>1.8949059863417456E-2</v>
      </c>
      <c r="O268" s="5">
        <v>4.1606528813079378E-2</v>
      </c>
      <c r="P268" s="6">
        <f t="shared" si="23"/>
        <v>3.2357229518169224E-2</v>
      </c>
      <c r="Q268" s="7">
        <v>1.4371030540852999E-2</v>
      </c>
      <c r="R268" s="7">
        <v>1.7986198977316226E-2</v>
      </c>
      <c r="S268" s="8">
        <f t="shared" si="24"/>
        <v>0.16952498662905696</v>
      </c>
      <c r="T268" s="22">
        <v>4.6393468196158638E-2</v>
      </c>
      <c r="U268" s="22">
        <v>1.5582537558561987E-2</v>
      </c>
      <c r="V268" s="22">
        <v>3.0633527984871029E-2</v>
      </c>
      <c r="W268" s="22">
        <v>2.3242542563852421E-2</v>
      </c>
      <c r="X268" s="22">
        <v>3.4671438067012207E-2</v>
      </c>
      <c r="Y268" s="22">
        <v>1.9001472258600698E-2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862900</v>
      </c>
      <c r="F269" s="1">
        <f t="shared" si="20"/>
        <v>0.46811999612424232</v>
      </c>
      <c r="G269" s="2">
        <f t="shared" si="21"/>
        <v>0.10705612537965875</v>
      </c>
      <c r="H269" s="3">
        <v>5.3263500432013992E-2</v>
      </c>
      <c r="I269" s="3">
        <v>4.3149808651110642E-2</v>
      </c>
      <c r="J269" s="3">
        <v>1.0642816296534114E-2</v>
      </c>
      <c r="K269" s="4">
        <f t="shared" si="22"/>
        <v>0.14852958430942495</v>
      </c>
      <c r="L269" s="5">
        <v>4.9081840229850585E-2</v>
      </c>
      <c r="M269" s="5">
        <v>3.5762680702699126E-2</v>
      </c>
      <c r="N269" s="5">
        <v>2.0322275434899915E-2</v>
      </c>
      <c r="O269" s="5">
        <v>4.3362787941975317E-2</v>
      </c>
      <c r="P269" s="6">
        <f t="shared" si="23"/>
        <v>3.2159385136364016E-2</v>
      </c>
      <c r="Q269" s="7">
        <v>1.4796338849537622E-2</v>
      </c>
      <c r="R269" s="7">
        <v>1.7363046286826393E-2</v>
      </c>
      <c r="S269" s="8">
        <f t="shared" si="24"/>
        <v>0.18037490129879463</v>
      </c>
      <c r="T269" s="22">
        <v>4.7480734826929223E-2</v>
      </c>
      <c r="U269" s="22">
        <v>1.7265069599396346E-2</v>
      </c>
      <c r="V269" s="22">
        <v>3.6105847812043602E-2</v>
      </c>
      <c r="W269" s="22">
        <v>2.5072889109211047E-2</v>
      </c>
      <c r="X269" s="22">
        <v>3.4653186985289311E-2</v>
      </c>
      <c r="Y269" s="22">
        <v>1.9797172965925088E-2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1033590</v>
      </c>
      <c r="F270" s="1">
        <f t="shared" si="20"/>
        <v>0.46206232173126183</v>
      </c>
      <c r="G270" s="2">
        <f t="shared" si="21"/>
        <v>0.10948948771211772</v>
      </c>
      <c r="H270" s="3">
        <v>5.7202093345038861E-2</v>
      </c>
      <c r="I270" s="3">
        <v>4.2010368113495025E-2</v>
      </c>
      <c r="J270" s="3">
        <v>1.0277026253583848E-2</v>
      </c>
      <c r="K270" s="4">
        <f t="shared" si="22"/>
        <v>0.1490334523055413</v>
      </c>
      <c r="L270" s="5">
        <v>5.1311618696621743E-2</v>
      </c>
      <c r="M270" s="5">
        <v>3.8375607858935006E-2</v>
      </c>
      <c r="N270" s="5">
        <v>2.0329250944438954E-2</v>
      </c>
      <c r="O270" s="5">
        <v>3.9016974805545605E-2</v>
      </c>
      <c r="P270" s="6">
        <f t="shared" si="23"/>
        <v>3.4132445874720363E-2</v>
      </c>
      <c r="Q270" s="7">
        <v>1.5913617712077725E-2</v>
      </c>
      <c r="R270" s="7">
        <v>1.8218828162642635E-2</v>
      </c>
      <c r="S270" s="8">
        <f t="shared" si="24"/>
        <v>0.16940693583888244</v>
      </c>
      <c r="T270" s="22">
        <v>4.0806700301900381E-2</v>
      </c>
      <c r="U270" s="22">
        <v>1.7042995311626698E-2</v>
      </c>
      <c r="V270" s="22">
        <v>3.3875916402051287E-2</v>
      </c>
      <c r="W270" s="22">
        <v>2.3775066158640279E-2</v>
      </c>
      <c r="X270" s="22">
        <v>3.2872923912794914E-2</v>
      </c>
      <c r="Y270" s="22">
        <v>2.1033333751868891E-2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242090</v>
      </c>
      <c r="F271" s="1">
        <f t="shared" si="20"/>
        <v>0.46228999661783199</v>
      </c>
      <c r="G271" s="2">
        <f t="shared" si="21"/>
        <v>9.9376701338459619E-2</v>
      </c>
      <c r="H271" s="3">
        <v>4.7899232416398208E-2</v>
      </c>
      <c r="I271" s="3">
        <v>4.0961767521038563E-2</v>
      </c>
      <c r="J271" s="3">
        <v>1.051570140102286E-2</v>
      </c>
      <c r="K271" s="4">
        <f t="shared" si="22"/>
        <v>0.14831689089978572</v>
      </c>
      <c r="L271" s="5">
        <v>4.8168880384722994E-2</v>
      </c>
      <c r="M271" s="5">
        <v>3.3973206713768932E-2</v>
      </c>
      <c r="N271" s="5">
        <v>2.1463435269154715E-2</v>
      </c>
      <c r="O271" s="5">
        <v>4.4711368532139077E-2</v>
      </c>
      <c r="P271" s="6">
        <f t="shared" si="23"/>
        <v>2.8721427983495168E-2</v>
      </c>
      <c r="Q271" s="7">
        <v>1.2975257235470383E-2</v>
      </c>
      <c r="R271" s="7">
        <v>1.5746170748024785E-2</v>
      </c>
      <c r="S271" s="8">
        <f t="shared" si="24"/>
        <v>0.18587497639609152</v>
      </c>
      <c r="T271" s="22">
        <v>4.7448576134820161E-2</v>
      </c>
      <c r="U271" s="22">
        <v>1.7458514183965133E-2</v>
      </c>
      <c r="V271" s="22">
        <v>3.7167691727239369E-2</v>
      </c>
      <c r="W271" s="22">
        <v>2.8228891147742755E-2</v>
      </c>
      <c r="X271" s="22">
        <v>3.5867513010046266E-2</v>
      </c>
      <c r="Y271" s="22">
        <v>1.9703790192277873E-2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914860</v>
      </c>
      <c r="F272" s="1">
        <f t="shared" si="20"/>
        <v>0.46621845260949568</v>
      </c>
      <c r="G272" s="2">
        <f t="shared" si="21"/>
        <v>0.1047072738560489</v>
      </c>
      <c r="H272" s="3">
        <v>5.4121174248513745E-2</v>
      </c>
      <c r="I272" s="3">
        <v>4.0736966903348507E-2</v>
      </c>
      <c r="J272" s="3">
        <v>9.8491327041866483E-3</v>
      </c>
      <c r="K272" s="4">
        <f t="shared" si="22"/>
        <v>0.15155303724683539</v>
      </c>
      <c r="L272" s="5">
        <v>4.9262289098173574E-2</v>
      </c>
      <c r="M272" s="5">
        <v>3.6013663491128035E-2</v>
      </c>
      <c r="N272" s="5">
        <v>2.2347380471652335E-2</v>
      </c>
      <c r="O272" s="5">
        <v>4.3929704185881449E-2</v>
      </c>
      <c r="P272" s="6">
        <f t="shared" si="23"/>
        <v>3.270247509642206E-2</v>
      </c>
      <c r="Q272" s="7">
        <v>1.5291979970283946E-2</v>
      </c>
      <c r="R272" s="7">
        <v>1.7410495126138115E-2</v>
      </c>
      <c r="S272" s="8">
        <f t="shared" si="24"/>
        <v>0.17725566641018933</v>
      </c>
      <c r="T272" s="22">
        <v>4.3463388985007123E-2</v>
      </c>
      <c r="U272" s="22">
        <v>2.0287709583535627E-2</v>
      </c>
      <c r="V272" s="22">
        <v>3.6410660395268177E-2</v>
      </c>
      <c r="W272" s="22">
        <v>2.8035251104751607E-2</v>
      </c>
      <c r="X272" s="22">
        <v>2.9745473825128464E-2</v>
      </c>
      <c r="Y272" s="22">
        <v>1.9313182516498332E-2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348260</v>
      </c>
      <c r="F273" s="1">
        <f t="shared" si="20"/>
        <v>0.4733416627651641</v>
      </c>
      <c r="G273" s="2">
        <f t="shared" si="21"/>
        <v>0.1051106691964514</v>
      </c>
      <c r="H273" s="3">
        <v>4.5663415226601403E-2</v>
      </c>
      <c r="I273" s="3">
        <v>4.8189751500600904E-2</v>
      </c>
      <c r="J273" s="3">
        <v>1.1257502469249083E-2</v>
      </c>
      <c r="K273" s="4">
        <f t="shared" si="22"/>
        <v>0.14528964845531531</v>
      </c>
      <c r="L273" s="5">
        <v>4.1762552616422151E-2</v>
      </c>
      <c r="M273" s="5">
        <v>3.1514375494239182E-2</v>
      </c>
      <c r="N273" s="5">
        <v>1.8611878999517623E-2</v>
      </c>
      <c r="O273" s="5">
        <v>5.3400841345136354E-2</v>
      </c>
      <c r="P273" s="6">
        <f t="shared" si="23"/>
        <v>2.3782705491290516E-2</v>
      </c>
      <c r="Q273" s="7">
        <v>9.4367074662340209E-3</v>
      </c>
      <c r="R273" s="7">
        <v>1.4345998025056496E-2</v>
      </c>
      <c r="S273" s="8">
        <f t="shared" si="24"/>
        <v>0.19915863962210684</v>
      </c>
      <c r="T273" s="22">
        <v>6.7358621465812452E-2</v>
      </c>
      <c r="U273" s="22">
        <v>1.3531023518858062E-2</v>
      </c>
      <c r="V273" s="22">
        <v>3.5582846818359375E-2</v>
      </c>
      <c r="W273" s="22">
        <v>2.8207878132546532E-2</v>
      </c>
      <c r="X273" s="22">
        <v>3.8123542846088675E-2</v>
      </c>
      <c r="Y273" s="22">
        <v>1.6354726840441747E-2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358070</v>
      </c>
      <c r="F274" s="1">
        <f t="shared" si="20"/>
        <v>0.47152571663699772</v>
      </c>
      <c r="G274" s="2">
        <f t="shared" si="21"/>
        <v>9.2732984003777469E-2</v>
      </c>
      <c r="H274" s="3">
        <v>4.6180745714003775E-2</v>
      </c>
      <c r="I274" s="3">
        <v>3.6930866300398255E-2</v>
      </c>
      <c r="J274" s="3">
        <v>9.6213719893754341E-3</v>
      </c>
      <c r="K274" s="4">
        <f t="shared" si="22"/>
        <v>0.15747804504152454</v>
      </c>
      <c r="L274" s="5">
        <v>4.8485188484703394E-2</v>
      </c>
      <c r="M274" s="5">
        <v>3.2561027169155876E-2</v>
      </c>
      <c r="N274" s="5">
        <v>2.591476598155186E-2</v>
      </c>
      <c r="O274" s="5">
        <v>5.0517063406113401E-2</v>
      </c>
      <c r="P274" s="6">
        <f t="shared" si="23"/>
        <v>2.910143688366856E-2</v>
      </c>
      <c r="Q274" s="7">
        <v>1.3303218380665005E-2</v>
      </c>
      <c r="R274" s="7">
        <v>1.5798218503003555E-2</v>
      </c>
      <c r="S274" s="8">
        <f t="shared" si="24"/>
        <v>0.19221325070802714</v>
      </c>
      <c r="T274" s="22">
        <v>4.6771029050587401E-2</v>
      </c>
      <c r="U274" s="22">
        <v>2.2194063141783179E-2</v>
      </c>
      <c r="V274" s="22">
        <v>4.0719583368084032E-2</v>
      </c>
      <c r="W274" s="22">
        <v>3.3957892929973615E-2</v>
      </c>
      <c r="X274" s="22">
        <v>2.9650728300545492E-2</v>
      </c>
      <c r="Y274" s="22">
        <v>1.8919953917053423E-2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100530</v>
      </c>
      <c r="F275" s="1">
        <f t="shared" si="20"/>
        <v>0.47255972263846108</v>
      </c>
      <c r="G275" s="2">
        <f t="shared" si="21"/>
        <v>9.5755041670002747E-2</v>
      </c>
      <c r="H275" s="3">
        <v>4.5557300216018816E-2</v>
      </c>
      <c r="I275" s="3">
        <v>4.0372326244466801E-2</v>
      </c>
      <c r="J275" s="3">
        <v>9.8254152095171299E-3</v>
      </c>
      <c r="K275" s="4">
        <f t="shared" si="22"/>
        <v>0.15260242118586828</v>
      </c>
      <c r="L275" s="5">
        <v>4.5739995866520722E-2</v>
      </c>
      <c r="M275" s="5">
        <v>3.2164890977479953E-2</v>
      </c>
      <c r="N275" s="5">
        <v>2.3216033311473743E-2</v>
      </c>
      <c r="O275" s="5">
        <v>5.1481501030393853E-2</v>
      </c>
      <c r="P275" s="6">
        <f t="shared" si="23"/>
        <v>2.601626164462683E-2</v>
      </c>
      <c r="Q275" s="7">
        <v>1.1031030637961219E-2</v>
      </c>
      <c r="R275" s="7">
        <v>1.4985231006665611E-2</v>
      </c>
      <c r="S275" s="8">
        <f t="shared" si="24"/>
        <v>0.19818599813796323</v>
      </c>
      <c r="T275" s="22">
        <v>5.3328716062565978E-2</v>
      </c>
      <c r="U275" s="22">
        <v>1.8682569932851979E-2</v>
      </c>
      <c r="V275" s="22">
        <v>4.1950467145622235E-2</v>
      </c>
      <c r="W275" s="22">
        <v>3.1485828116994352E-2</v>
      </c>
      <c r="X275" s="22">
        <v>3.4181221246071522E-2</v>
      </c>
      <c r="Y275" s="22">
        <v>1.8557195633857163E-2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174160</v>
      </c>
      <c r="F276" s="1">
        <f t="shared" si="20"/>
        <v>0.47331001467571221</v>
      </c>
      <c r="G276" s="2">
        <f t="shared" si="21"/>
        <v>0.10959622494053414</v>
      </c>
      <c r="H276" s="3">
        <v>5.2293423194398121E-2</v>
      </c>
      <c r="I276" s="3">
        <v>4.7286085586865187E-2</v>
      </c>
      <c r="J276" s="3">
        <v>1.0016716159270835E-2</v>
      </c>
      <c r="K276" s="4">
        <f t="shared" si="22"/>
        <v>0.14919353954058592</v>
      </c>
      <c r="L276" s="5">
        <v>4.889949448694688E-2</v>
      </c>
      <c r="M276" s="5">
        <v>3.6025162966640135E-2</v>
      </c>
      <c r="N276" s="5">
        <v>1.8576237370740715E-2</v>
      </c>
      <c r="O276" s="5">
        <v>4.5692644716258196E-2</v>
      </c>
      <c r="P276" s="6">
        <f t="shared" si="23"/>
        <v>2.9299979918937746E-2</v>
      </c>
      <c r="Q276" s="7">
        <v>1.168021472373099E-2</v>
      </c>
      <c r="R276" s="7">
        <v>1.7619765195206756E-2</v>
      </c>
      <c r="S276" s="8">
        <f t="shared" si="24"/>
        <v>0.18522027027565441</v>
      </c>
      <c r="T276" s="22">
        <v>5.3609103317132582E-2</v>
      </c>
      <c r="U276" s="22">
        <v>1.5101643609168162E-2</v>
      </c>
      <c r="V276" s="22">
        <v>3.6620646415818192E-2</v>
      </c>
      <c r="W276" s="22">
        <v>2.5272593190615811E-2</v>
      </c>
      <c r="X276" s="22">
        <v>3.6836069355871894E-2</v>
      </c>
      <c r="Y276" s="22">
        <v>1.7780214387047771E-2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397100</v>
      </c>
      <c r="F277" s="1">
        <f t="shared" si="20"/>
        <v>0.47119417849800316</v>
      </c>
      <c r="G277" s="2">
        <f t="shared" si="21"/>
        <v>0.11367067288148093</v>
      </c>
      <c r="H277" s="3">
        <v>5.8673036036965789E-2</v>
      </c>
      <c r="I277" s="3">
        <v>4.5168368223821552E-2</v>
      </c>
      <c r="J277" s="3">
        <v>9.8292686206935907E-3</v>
      </c>
      <c r="K277" s="4">
        <f t="shared" si="22"/>
        <v>0.15549671460626499</v>
      </c>
      <c r="L277" s="5">
        <v>5.3395969059128058E-2</v>
      </c>
      <c r="M277" s="5">
        <v>3.9934782070331055E-2</v>
      </c>
      <c r="N277" s="5">
        <v>1.914043405485889E-2</v>
      </c>
      <c r="O277" s="5">
        <v>4.3025529421946991E-2</v>
      </c>
      <c r="P277" s="6">
        <f t="shared" si="23"/>
        <v>3.2142305869977225E-2</v>
      </c>
      <c r="Q277" s="7">
        <v>1.4222594517579235E-2</v>
      </c>
      <c r="R277" s="7">
        <v>1.7919711352397994E-2</v>
      </c>
      <c r="S277" s="8">
        <f t="shared" si="24"/>
        <v>0.16988448514028001</v>
      </c>
      <c r="T277" s="22">
        <v>4.476984215439074E-2</v>
      </c>
      <c r="U277" s="22">
        <v>1.6199047218893835E-2</v>
      </c>
      <c r="V277" s="22">
        <v>3.2834950454439585E-2</v>
      </c>
      <c r="W277" s="22">
        <v>2.3076905101336878E-2</v>
      </c>
      <c r="X277" s="22">
        <v>3.4884113381380491E-2</v>
      </c>
      <c r="Y277" s="22">
        <v>1.8119626829838482E-2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689750</v>
      </c>
      <c r="F278" s="1">
        <f t="shared" si="20"/>
        <v>0.46168568834731682</v>
      </c>
      <c r="G278" s="2">
        <f t="shared" si="21"/>
        <v>0.10383560261092335</v>
      </c>
      <c r="H278" s="3">
        <v>5.2818953143586284E-2</v>
      </c>
      <c r="I278" s="3">
        <v>4.0993463560187592E-2</v>
      </c>
      <c r="J278" s="3">
        <v>1.0023185907149465E-2</v>
      </c>
      <c r="K278" s="4">
        <f t="shared" si="22"/>
        <v>0.15110223757892297</v>
      </c>
      <c r="L278" s="5">
        <v>5.0078420116633486E-2</v>
      </c>
      <c r="M278" s="5">
        <v>3.4979122267938437E-2</v>
      </c>
      <c r="N278" s="5">
        <v>2.1615286362451906E-2</v>
      </c>
      <c r="O278" s="5">
        <v>4.4429408831899136E-2</v>
      </c>
      <c r="P278" s="6">
        <f t="shared" si="23"/>
        <v>2.8973719130302E-2</v>
      </c>
      <c r="Q278" s="7">
        <v>1.314869577478291E-2</v>
      </c>
      <c r="R278" s="7">
        <v>1.582502335551909E-2</v>
      </c>
      <c r="S278" s="8">
        <f t="shared" si="24"/>
        <v>0.17777412902716849</v>
      </c>
      <c r="T278" s="22">
        <v>4.5227719037911153E-2</v>
      </c>
      <c r="U278" s="22">
        <v>1.734819003457954E-2</v>
      </c>
      <c r="V278" s="22">
        <v>3.7215670090377621E-2</v>
      </c>
      <c r="W278" s="22">
        <v>2.6757262432885103E-2</v>
      </c>
      <c r="X278" s="22">
        <v>3.242852248214366E-2</v>
      </c>
      <c r="Y278" s="22">
        <v>1.8796764949271395E-2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219700</v>
      </c>
      <c r="F279" s="1">
        <f t="shared" si="20"/>
        <v>0.45833833934271256</v>
      </c>
      <c r="G279" s="2">
        <f t="shared" si="21"/>
        <v>0.10205613346176046</v>
      </c>
      <c r="H279" s="3">
        <v>4.8567111174747671E-2</v>
      </c>
      <c r="I279" s="3">
        <v>4.3062088419194386E-2</v>
      </c>
      <c r="J279" s="3">
        <v>1.0426933867818403E-2</v>
      </c>
      <c r="K279" s="4">
        <f t="shared" si="22"/>
        <v>0.14980433162547888</v>
      </c>
      <c r="L279" s="5">
        <v>4.9034407842196329E-2</v>
      </c>
      <c r="M279" s="5">
        <v>3.3737693321965141E-2</v>
      </c>
      <c r="N279" s="5">
        <v>2.0357352777376644E-2</v>
      </c>
      <c r="O279" s="5">
        <v>4.6674877683940762E-2</v>
      </c>
      <c r="P279" s="6">
        <f t="shared" si="23"/>
        <v>2.8946536662863256E-2</v>
      </c>
      <c r="Q279" s="7">
        <v>1.1180664786979745E-2</v>
      </c>
      <c r="R279" s="7">
        <v>1.7765871875883511E-2</v>
      </c>
      <c r="S279" s="8">
        <f t="shared" si="24"/>
        <v>0.17753133759260997</v>
      </c>
      <c r="T279" s="22">
        <v>4.8766071250425806E-2</v>
      </c>
      <c r="U279" s="22">
        <v>1.6387304514854543E-2</v>
      </c>
      <c r="V279" s="22">
        <v>3.4716686739846681E-2</v>
      </c>
      <c r="W279" s="22">
        <v>2.6437898639925017E-2</v>
      </c>
      <c r="X279" s="22">
        <v>3.3299833978675419E-2</v>
      </c>
      <c r="Y279" s="22">
        <v>1.792354246888251E-2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100580</v>
      </c>
      <c r="F280" s="1">
        <f t="shared" si="20"/>
        <v>0.45814675250854947</v>
      </c>
      <c r="G280" s="2">
        <f t="shared" si="21"/>
        <v>9.8065507261477919E-2</v>
      </c>
      <c r="H280" s="3">
        <v>4.6093421582798513E-2</v>
      </c>
      <c r="I280" s="3">
        <v>4.1206340604111942E-2</v>
      </c>
      <c r="J280" s="3">
        <v>1.0765745074567453E-2</v>
      </c>
      <c r="K280" s="4">
        <f t="shared" si="22"/>
        <v>0.15005378201861938</v>
      </c>
      <c r="L280" s="5">
        <v>4.6924910412194931E-2</v>
      </c>
      <c r="M280" s="5">
        <v>3.1329808782017576E-2</v>
      </c>
      <c r="N280" s="5">
        <v>2.2857758445000809E-2</v>
      </c>
      <c r="O280" s="5">
        <v>4.8941304379406067E-2</v>
      </c>
      <c r="P280" s="6">
        <f t="shared" si="23"/>
        <v>2.6157789683825337E-2</v>
      </c>
      <c r="Q280" s="7">
        <v>1.070892986404332E-2</v>
      </c>
      <c r="R280" s="7">
        <v>1.5448859819782019E-2</v>
      </c>
      <c r="S280" s="8">
        <f t="shared" si="24"/>
        <v>0.18386967354462685</v>
      </c>
      <c r="T280" s="22">
        <v>5.075374770493056E-2</v>
      </c>
      <c r="U280" s="22">
        <v>1.7014109463138048E-2</v>
      </c>
      <c r="V280" s="22">
        <v>3.4685196838346088E-2</v>
      </c>
      <c r="W280" s="22">
        <v>3.0344471576515646E-2</v>
      </c>
      <c r="X280" s="22">
        <v>3.2420441500763078E-2</v>
      </c>
      <c r="Y280" s="22">
        <v>1.8651706460933462E-2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164600</v>
      </c>
      <c r="F281" s="1">
        <f t="shared" si="20"/>
        <v>0.46189761844437249</v>
      </c>
      <c r="G281" s="2">
        <f t="shared" si="21"/>
        <v>0.10068965268674829</v>
      </c>
      <c r="H281" s="3">
        <v>4.795134655077201E-2</v>
      </c>
      <c r="I281" s="3">
        <v>4.185109849321849E-2</v>
      </c>
      <c r="J281" s="3">
        <v>1.0887207642757793E-2</v>
      </c>
      <c r="K281" s="4">
        <f t="shared" si="22"/>
        <v>0.14892205019063609</v>
      </c>
      <c r="L281" s="5">
        <v>4.8533212462990277E-2</v>
      </c>
      <c r="M281" s="5">
        <v>3.3125916520369156E-2</v>
      </c>
      <c r="N281" s="5">
        <v>2.1940559985554189E-2</v>
      </c>
      <c r="O281" s="5">
        <v>4.5322361221722451E-2</v>
      </c>
      <c r="P281" s="6">
        <f t="shared" si="23"/>
        <v>2.6723869520449021E-2</v>
      </c>
      <c r="Q281" s="7">
        <v>1.1636395159839092E-2</v>
      </c>
      <c r="R281" s="7">
        <v>1.5087474360609927E-2</v>
      </c>
      <c r="S281" s="8">
        <f t="shared" si="24"/>
        <v>0.18556204604653909</v>
      </c>
      <c r="T281" s="22">
        <v>4.9408260479984506E-2</v>
      </c>
      <c r="U281" s="22">
        <v>1.6341147995824864E-2</v>
      </c>
      <c r="V281" s="22">
        <v>3.6821827926072151E-2</v>
      </c>
      <c r="W281" s="22">
        <v>2.7271477628286286E-2</v>
      </c>
      <c r="X281" s="22">
        <v>3.6572411509738612E-2</v>
      </c>
      <c r="Y281" s="22">
        <v>1.9146920506632671E-2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220560</v>
      </c>
      <c r="F282" s="1">
        <f t="shared" si="20"/>
        <v>0.45341546394298926</v>
      </c>
      <c r="G282" s="2">
        <f t="shared" si="21"/>
        <v>0.10269953226637808</v>
      </c>
      <c r="H282" s="3">
        <v>4.8753292071254312E-2</v>
      </c>
      <c r="I282" s="3">
        <v>4.3350711507508903E-2</v>
      </c>
      <c r="J282" s="3">
        <v>1.0595528687614857E-2</v>
      </c>
      <c r="K282" s="4">
        <f t="shared" si="22"/>
        <v>0.1456546014355406</v>
      </c>
      <c r="L282" s="5">
        <v>4.7991468477630334E-2</v>
      </c>
      <c r="M282" s="5">
        <v>3.3015280824225932E-2</v>
      </c>
      <c r="N282" s="5">
        <v>1.9903930275988718E-2</v>
      </c>
      <c r="O282" s="5">
        <v>4.4743921857695601E-2</v>
      </c>
      <c r="P282" s="6">
        <f t="shared" si="23"/>
        <v>2.7169905718528106E-2</v>
      </c>
      <c r="Q282" s="7">
        <v>1.1418128400569619E-2</v>
      </c>
      <c r="R282" s="7">
        <v>1.5751777317958487E-2</v>
      </c>
      <c r="S282" s="8">
        <f t="shared" si="24"/>
        <v>0.17789142452254245</v>
      </c>
      <c r="T282" s="22">
        <v>4.891769665057033E-2</v>
      </c>
      <c r="U282" s="22">
        <v>1.5314760454547917E-2</v>
      </c>
      <c r="V282" s="22">
        <v>3.3416539886628439E-2</v>
      </c>
      <c r="W282" s="22">
        <v>2.5406083892662624E-2</v>
      </c>
      <c r="X282" s="22">
        <v>3.5492909280917431E-2</v>
      </c>
      <c r="Y282" s="22">
        <v>1.9343434357215732E-2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339770</v>
      </c>
      <c r="F283" s="1">
        <f t="shared" si="20"/>
        <v>0.46444985027760521</v>
      </c>
      <c r="G283" s="2">
        <f t="shared" si="21"/>
        <v>9.9803312019051543E-2</v>
      </c>
      <c r="H283" s="3">
        <v>4.8174608959545367E-2</v>
      </c>
      <c r="I283" s="3">
        <v>4.1563800952137207E-2</v>
      </c>
      <c r="J283" s="3">
        <v>1.006490210736896E-2</v>
      </c>
      <c r="K283" s="4">
        <f t="shared" si="22"/>
        <v>0.15147767538698914</v>
      </c>
      <c r="L283" s="5">
        <v>4.8764444119932714E-2</v>
      </c>
      <c r="M283" s="5">
        <v>3.3494291768007271E-2</v>
      </c>
      <c r="N283" s="5">
        <v>2.2409672326740331E-2</v>
      </c>
      <c r="O283" s="5">
        <v>4.6809267172308829E-2</v>
      </c>
      <c r="P283" s="6">
        <f t="shared" si="23"/>
        <v>2.7383260820187119E-2</v>
      </c>
      <c r="Q283" s="7">
        <v>1.1947965135693751E-2</v>
      </c>
      <c r="R283" s="7">
        <v>1.5435295684493368E-2</v>
      </c>
      <c r="S283" s="8">
        <f t="shared" si="24"/>
        <v>0.18578560205137742</v>
      </c>
      <c r="T283" s="22">
        <v>4.8759122567124502E-2</v>
      </c>
      <c r="U283" s="22">
        <v>1.7411469868664532E-2</v>
      </c>
      <c r="V283" s="22">
        <v>3.8338271509807481E-2</v>
      </c>
      <c r="W283" s="22">
        <v>2.8148713172856495E-2</v>
      </c>
      <c r="X283" s="22">
        <v>3.4278411484735448E-2</v>
      </c>
      <c r="Y283" s="22">
        <v>1.8849613448188966E-2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988610</v>
      </c>
      <c r="F284" s="1">
        <f t="shared" si="20"/>
        <v>0.4633301299162555</v>
      </c>
      <c r="G284" s="2">
        <f t="shared" si="21"/>
        <v>0.10588686890350102</v>
      </c>
      <c r="H284" s="3">
        <v>5.3037238013234872E-2</v>
      </c>
      <c r="I284" s="3">
        <v>4.2336277480008185E-2</v>
      </c>
      <c r="J284" s="3">
        <v>1.0513353410257973E-2</v>
      </c>
      <c r="K284" s="4">
        <f t="shared" si="22"/>
        <v>0.14844728351558723</v>
      </c>
      <c r="L284" s="5">
        <v>4.8340514024780491E-2</v>
      </c>
      <c r="M284" s="5">
        <v>3.4731849066442881E-2</v>
      </c>
      <c r="N284" s="5">
        <v>2.0661330679765486E-2</v>
      </c>
      <c r="O284" s="5">
        <v>4.4713589744598374E-2</v>
      </c>
      <c r="P284" s="6">
        <f t="shared" si="23"/>
        <v>3.0573251805437126E-2</v>
      </c>
      <c r="Q284" s="7">
        <v>1.3936286752633177E-2</v>
      </c>
      <c r="R284" s="7">
        <v>1.6636965052803949E-2</v>
      </c>
      <c r="S284" s="8">
        <f t="shared" si="24"/>
        <v>0.17842272569173012</v>
      </c>
      <c r="T284" s="22">
        <v>4.6626515288495873E-2</v>
      </c>
      <c r="U284" s="22">
        <v>1.7091301690253018E-2</v>
      </c>
      <c r="V284" s="22">
        <v>3.653528080905187E-2</v>
      </c>
      <c r="W284" s="22">
        <v>2.5772667690286868E-2</v>
      </c>
      <c r="X284" s="22">
        <v>3.2961968324853992E-2</v>
      </c>
      <c r="Y284" s="22">
        <v>1.9434991888788503E-2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1858780</v>
      </c>
      <c r="F285" s="1">
        <f t="shared" si="20"/>
        <v>0.45828018191322628</v>
      </c>
      <c r="G285" s="2">
        <f t="shared" si="21"/>
        <v>9.8748769123904678E-2</v>
      </c>
      <c r="H285" s="3">
        <v>4.865162741340727E-2</v>
      </c>
      <c r="I285" s="3">
        <v>4.0140240541199627E-2</v>
      </c>
      <c r="J285" s="3">
        <v>9.95690116929779E-3</v>
      </c>
      <c r="K285" s="4">
        <f t="shared" si="22"/>
        <v>0.14666446264211891</v>
      </c>
      <c r="L285" s="5">
        <v>4.7027825092031329E-2</v>
      </c>
      <c r="M285" s="5">
        <v>3.3170057855539621E-2</v>
      </c>
      <c r="N285" s="5">
        <v>2.0800055074687112E-2</v>
      </c>
      <c r="O285" s="5">
        <v>4.5666524619860829E-2</v>
      </c>
      <c r="P285" s="6">
        <f t="shared" si="23"/>
        <v>2.9036072784316129E-2</v>
      </c>
      <c r="Q285" s="7">
        <v>1.2992118607684849E-2</v>
      </c>
      <c r="R285" s="7">
        <v>1.6043954176631282E-2</v>
      </c>
      <c r="S285" s="8">
        <f t="shared" si="24"/>
        <v>0.18383087736288656</v>
      </c>
      <c r="T285" s="22">
        <v>4.6904720004712762E-2</v>
      </c>
      <c r="U285" s="22">
        <v>1.5897220930147657E-2</v>
      </c>
      <c r="V285" s="22">
        <v>4.1038401631406762E-2</v>
      </c>
      <c r="W285" s="22">
        <v>2.6631511953324416E-2</v>
      </c>
      <c r="X285" s="22">
        <v>3.4009542251136199E-2</v>
      </c>
      <c r="Y285" s="22">
        <v>1.9349480592158779E-2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134930</v>
      </c>
      <c r="F286" s="1">
        <f t="shared" si="20"/>
        <v>0.47377192782804045</v>
      </c>
      <c r="G286" s="2">
        <f t="shared" si="21"/>
        <v>8.4964832688960046E-2</v>
      </c>
      <c r="H286" s="3">
        <v>4.071894517624234E-2</v>
      </c>
      <c r="I286" s="3">
        <v>3.5035847154720329E-2</v>
      </c>
      <c r="J286" s="3">
        <v>9.2100403579973913E-3</v>
      </c>
      <c r="K286" s="4">
        <f t="shared" si="22"/>
        <v>0.15917484587642605</v>
      </c>
      <c r="L286" s="5">
        <v>4.6387095704804003E-2</v>
      </c>
      <c r="M286" s="5">
        <v>2.8168347462927259E-2</v>
      </c>
      <c r="N286" s="5">
        <v>2.7752291141558309E-2</v>
      </c>
      <c r="O286" s="5">
        <v>5.6867111567136475E-2</v>
      </c>
      <c r="P286" s="6">
        <f t="shared" si="23"/>
        <v>2.37634153608021E-2</v>
      </c>
      <c r="Q286" s="7">
        <v>1.006404050425418E-2</v>
      </c>
      <c r="R286" s="7">
        <v>1.3699374856547921E-2</v>
      </c>
      <c r="S286" s="8">
        <f t="shared" si="24"/>
        <v>0.20586883390185226</v>
      </c>
      <c r="T286" s="22">
        <v>4.9832802387765059E-2</v>
      </c>
      <c r="U286" s="22">
        <v>2.2675157403257994E-2</v>
      </c>
      <c r="V286" s="22">
        <v>4.789286128281596E-2</v>
      </c>
      <c r="W286" s="22">
        <v>3.815594948220797E-2</v>
      </c>
      <c r="X286" s="22">
        <v>3.0159236862437898E-2</v>
      </c>
      <c r="Y286" s="22">
        <v>1.7152826483367377E-2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2289810</v>
      </c>
      <c r="F287" s="1">
        <f t="shared" si="20"/>
        <v>0.46056834138935532</v>
      </c>
      <c r="G287" s="2">
        <f t="shared" si="21"/>
        <v>0.10729526033274649</v>
      </c>
      <c r="H287" s="3">
        <v>5.4361762413068455E-2</v>
      </c>
      <c r="I287" s="3">
        <v>4.2382990025830791E-2</v>
      </c>
      <c r="J287" s="3">
        <v>1.0550507893847252E-2</v>
      </c>
      <c r="K287" s="4">
        <f t="shared" si="22"/>
        <v>0.14635135837964058</v>
      </c>
      <c r="L287" s="5">
        <v>4.8972884680871971E-2</v>
      </c>
      <c r="M287" s="5">
        <v>3.5069961402534384E-2</v>
      </c>
      <c r="N287" s="5">
        <v>2.0456082585564413E-2</v>
      </c>
      <c r="O287" s="5">
        <v>4.1852429710669797E-2</v>
      </c>
      <c r="P287" s="6">
        <f t="shared" si="23"/>
        <v>3.1684479411328501E-2</v>
      </c>
      <c r="Q287" s="7">
        <v>1.4436976242670404E-2</v>
      </c>
      <c r="R287" s="7">
        <v>1.7247503168658099E-2</v>
      </c>
      <c r="S287" s="8">
        <f t="shared" si="24"/>
        <v>0.17523724326563969</v>
      </c>
      <c r="T287" s="22">
        <v>4.3570431694226655E-2</v>
      </c>
      <c r="U287" s="22">
        <v>1.676118676394053E-2</v>
      </c>
      <c r="V287" s="22">
        <v>3.6514181189682103E-2</v>
      </c>
      <c r="W287" s="22">
        <v>2.5008574897552621E-2</v>
      </c>
      <c r="X287" s="22">
        <v>3.3322273964831166E-2</v>
      </c>
      <c r="Y287" s="22">
        <v>2.0060594755406617E-2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177510</v>
      </c>
      <c r="F288" s="1">
        <f t="shared" si="20"/>
        <v>0.46441213253192426</v>
      </c>
      <c r="G288" s="2">
        <f t="shared" si="21"/>
        <v>0.11160746269236062</v>
      </c>
      <c r="H288" s="3">
        <v>5.4653125987886006E-2</v>
      </c>
      <c r="I288" s="3">
        <v>4.6366548380593002E-2</v>
      </c>
      <c r="J288" s="3">
        <v>1.0587788323881618E-2</v>
      </c>
      <c r="K288" s="4">
        <f t="shared" si="22"/>
        <v>0.14525648807769684</v>
      </c>
      <c r="L288" s="5">
        <v>4.9521936345885101E-2</v>
      </c>
      <c r="M288" s="5">
        <v>3.4085924904266825E-2</v>
      </c>
      <c r="N288" s="5">
        <v>1.8909039824167986E-2</v>
      </c>
      <c r="O288" s="5">
        <v>4.2739587003376926E-2</v>
      </c>
      <c r="P288" s="6">
        <f t="shared" si="23"/>
        <v>2.8591472699959895E-2</v>
      </c>
      <c r="Q288" s="7">
        <v>1.2203906962484341E-2</v>
      </c>
      <c r="R288" s="7">
        <v>1.6387565737475553E-2</v>
      </c>
      <c r="S288" s="8">
        <f t="shared" si="24"/>
        <v>0.17895670906190694</v>
      </c>
      <c r="T288" s="22">
        <v>5.0413641315969357E-2</v>
      </c>
      <c r="U288" s="22">
        <v>1.3960702544935432E-2</v>
      </c>
      <c r="V288" s="22">
        <v>3.4322640364175414E-2</v>
      </c>
      <c r="W288" s="22">
        <v>2.4083203090447074E-2</v>
      </c>
      <c r="X288" s="22">
        <v>3.687198331891129E-2</v>
      </c>
      <c r="Y288" s="22">
        <v>1.9304538427468383E-2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307100</v>
      </c>
      <c r="F289" s="1">
        <f t="shared" si="20"/>
        <v>0.46949389419503584</v>
      </c>
      <c r="G289" s="2">
        <f t="shared" si="21"/>
        <v>0.1134215018968743</v>
      </c>
      <c r="H289" s="3">
        <v>5.6596391418311354E-2</v>
      </c>
      <c r="I289" s="3">
        <v>4.5810412247283584E-2</v>
      </c>
      <c r="J289" s="3">
        <v>1.1014698231279377E-2</v>
      </c>
      <c r="K289" s="4">
        <f t="shared" si="22"/>
        <v>0.14940882625006355</v>
      </c>
      <c r="L289" s="5">
        <v>5.0686973535808463E-2</v>
      </c>
      <c r="M289" s="5">
        <v>3.506152029319376E-2</v>
      </c>
      <c r="N289" s="5">
        <v>1.9412880203826532E-2</v>
      </c>
      <c r="O289" s="5">
        <v>4.4247452217234792E-2</v>
      </c>
      <c r="P289" s="6">
        <f t="shared" si="23"/>
        <v>2.8798403545682527E-2</v>
      </c>
      <c r="Q289" s="7">
        <v>1.2841941346248631E-2</v>
      </c>
      <c r="R289" s="7">
        <v>1.5956462199433898E-2</v>
      </c>
      <c r="S289" s="8">
        <f t="shared" si="24"/>
        <v>0.17786516250241544</v>
      </c>
      <c r="T289" s="22">
        <v>4.9831587343246844E-2</v>
      </c>
      <c r="U289" s="22">
        <v>1.4853931782128741E-2</v>
      </c>
      <c r="V289" s="22">
        <v>3.4672480579499856E-2</v>
      </c>
      <c r="W289" s="22">
        <v>2.5274327080575792E-2</v>
      </c>
      <c r="X289" s="22">
        <v>3.3956725938048105E-2</v>
      </c>
      <c r="Y289" s="22">
        <v>1.9276109778916105E-2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2235220</v>
      </c>
      <c r="F290" s="1">
        <f t="shared" si="20"/>
        <v>0.46297336977759801</v>
      </c>
      <c r="G290" s="2">
        <f t="shared" si="21"/>
        <v>0.12251040701887517</v>
      </c>
      <c r="H290" s="3">
        <v>6.6363335756365424E-2</v>
      </c>
      <c r="I290" s="3">
        <v>4.5005098390262684E-2</v>
      </c>
      <c r="J290" s="3">
        <v>1.1141972872247052E-2</v>
      </c>
      <c r="K290" s="4">
        <f t="shared" si="22"/>
        <v>0.14289605051748691</v>
      </c>
      <c r="L290" s="5">
        <v>4.9686567120897099E-2</v>
      </c>
      <c r="M290" s="5">
        <v>4.1117819516057939E-2</v>
      </c>
      <c r="N290" s="5">
        <v>1.6998009455719044E-2</v>
      </c>
      <c r="O290" s="5">
        <v>3.509365442481284E-2</v>
      </c>
      <c r="P290" s="6">
        <f t="shared" si="23"/>
        <v>4.275277451972339E-2</v>
      </c>
      <c r="Q290" s="7">
        <v>2.0518251144260452E-2</v>
      </c>
      <c r="R290" s="7">
        <v>2.2234523375462938E-2</v>
      </c>
      <c r="S290" s="8">
        <f t="shared" si="24"/>
        <v>0.15481413772151259</v>
      </c>
      <c r="T290" s="22">
        <v>3.8933790890900211E-2</v>
      </c>
      <c r="U290" s="22">
        <v>1.7092423288847563E-2</v>
      </c>
      <c r="V290" s="22">
        <v>2.7862744211862783E-2</v>
      </c>
      <c r="W290" s="22">
        <v>1.9284462481302528E-2</v>
      </c>
      <c r="X290" s="22">
        <v>3.027195768186346E-2</v>
      </c>
      <c r="Y290" s="22">
        <v>2.1368759166736029E-2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466340</v>
      </c>
      <c r="F291" s="1">
        <f t="shared" si="20"/>
        <v>0.45835339710076706</v>
      </c>
      <c r="G291" s="2">
        <f t="shared" si="21"/>
        <v>9.7082957921111074E-2</v>
      </c>
      <c r="H291" s="3">
        <v>4.7158248405990762E-2</v>
      </c>
      <c r="I291" s="3">
        <v>3.9974792072806173E-2</v>
      </c>
      <c r="J291" s="3">
        <v>9.9499174423141306E-3</v>
      </c>
      <c r="K291" s="4">
        <f t="shared" si="22"/>
        <v>0.14312208868991155</v>
      </c>
      <c r="L291" s="5">
        <v>4.6546811904658342E-2</v>
      </c>
      <c r="M291" s="5">
        <v>3.1714593003032698E-2</v>
      </c>
      <c r="N291" s="5">
        <v>2.1610010058616486E-2</v>
      </c>
      <c r="O291" s="5">
        <v>4.325067372360402E-2</v>
      </c>
      <c r="P291" s="6">
        <f t="shared" si="23"/>
        <v>2.8415286729928914E-2</v>
      </c>
      <c r="Q291" s="7">
        <v>1.3217655108641995E-2</v>
      </c>
      <c r="R291" s="7">
        <v>1.5197631621286919E-2</v>
      </c>
      <c r="S291" s="8">
        <f t="shared" si="24"/>
        <v>0.1897330637598155</v>
      </c>
      <c r="T291" s="22">
        <v>4.9043519166367178E-2</v>
      </c>
      <c r="U291" s="22">
        <v>1.9611725272243918E-2</v>
      </c>
      <c r="V291" s="22">
        <v>4.1320133826136751E-2</v>
      </c>
      <c r="W291" s="22">
        <v>2.9032367707202425E-2</v>
      </c>
      <c r="X291" s="22">
        <v>3.2836426278826991E-2</v>
      </c>
      <c r="Y291" s="22">
        <v>1.7888891509038236E-2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359090</v>
      </c>
      <c r="F292" s="1">
        <f t="shared" si="20"/>
        <v>0.45944387352559934</v>
      </c>
      <c r="G292" s="2">
        <f t="shared" si="21"/>
        <v>0.10737786292978517</v>
      </c>
      <c r="H292" s="3">
        <v>4.9483037630558502E-2</v>
      </c>
      <c r="I292" s="3">
        <v>4.8359458505068412E-2</v>
      </c>
      <c r="J292" s="3">
        <v>9.5353667941582548E-3</v>
      </c>
      <c r="K292" s="4">
        <f t="shared" si="22"/>
        <v>0.13717633759596282</v>
      </c>
      <c r="L292" s="5">
        <v>4.6802486845116675E-2</v>
      </c>
      <c r="M292" s="5">
        <v>3.1029872528296115E-2</v>
      </c>
      <c r="N292" s="5">
        <v>1.7946012937000225E-2</v>
      </c>
      <c r="O292" s="5">
        <v>4.1397965285549815E-2</v>
      </c>
      <c r="P292" s="6">
        <f t="shared" si="23"/>
        <v>2.7267098154799298E-2</v>
      </c>
      <c r="Q292" s="7">
        <v>1.0074986908429239E-2</v>
      </c>
      <c r="R292" s="7">
        <v>1.7192111246370059E-2</v>
      </c>
      <c r="S292" s="8">
        <f t="shared" si="24"/>
        <v>0.18762257484505204</v>
      </c>
      <c r="T292" s="22">
        <v>5.5251656399043579E-2</v>
      </c>
      <c r="U292" s="22">
        <v>1.1935120559347883E-2</v>
      </c>
      <c r="V292" s="22">
        <v>3.5903050160336063E-2</v>
      </c>
      <c r="W292" s="22">
        <v>2.2149630353055262E-2</v>
      </c>
      <c r="X292" s="22">
        <v>4.5038994353645022E-2</v>
      </c>
      <c r="Y292" s="22">
        <v>1.7344123019624236E-2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250230</v>
      </c>
      <c r="F293" s="1">
        <f t="shared" si="20"/>
        <v>0.46599941418900803</v>
      </c>
      <c r="G293" s="2">
        <f t="shared" si="21"/>
        <v>0.11641588320724729</v>
      </c>
      <c r="H293" s="3">
        <v>5.9880754594240151E-2</v>
      </c>
      <c r="I293" s="3">
        <v>4.5178640427593897E-2</v>
      </c>
      <c r="J293" s="3">
        <v>1.1356488185413238E-2</v>
      </c>
      <c r="K293" s="4">
        <f t="shared" si="22"/>
        <v>0.14750594250878019</v>
      </c>
      <c r="L293" s="5">
        <v>5.1294013950642085E-2</v>
      </c>
      <c r="M293" s="5">
        <v>3.5947228194038186E-2</v>
      </c>
      <c r="N293" s="5">
        <v>1.8826806983190208E-2</v>
      </c>
      <c r="O293" s="5">
        <v>4.1437893380909696E-2</v>
      </c>
      <c r="P293" s="6">
        <f t="shared" si="23"/>
        <v>3.0975881136545126E-2</v>
      </c>
      <c r="Q293" s="7">
        <v>1.4023200105699631E-2</v>
      </c>
      <c r="R293" s="7">
        <v>1.6952681030845497E-2</v>
      </c>
      <c r="S293" s="8">
        <f t="shared" si="24"/>
        <v>0.17110170733643543</v>
      </c>
      <c r="T293" s="22">
        <v>4.9021412542374299E-2</v>
      </c>
      <c r="U293" s="22">
        <v>1.5164058168689886E-2</v>
      </c>
      <c r="V293" s="22">
        <v>3.2248480480172939E-2</v>
      </c>
      <c r="W293" s="22">
        <v>2.2866935473146149E-2</v>
      </c>
      <c r="X293" s="22">
        <v>3.2481982960598219E-2</v>
      </c>
      <c r="Y293" s="22">
        <v>1.9318837711453939E-2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504720</v>
      </c>
      <c r="F294" s="1">
        <f t="shared" si="20"/>
        <v>0.45896048835528003</v>
      </c>
      <c r="G294" s="2">
        <f t="shared" si="21"/>
        <v>0.10575721072688127</v>
      </c>
      <c r="H294" s="3">
        <v>5.1426619821097738E-2</v>
      </c>
      <c r="I294" s="3">
        <v>4.4037089266355682E-2</v>
      </c>
      <c r="J294" s="3">
        <v>1.0293501639427854E-2</v>
      </c>
      <c r="K294" s="4">
        <f t="shared" si="22"/>
        <v>0.14317270113113642</v>
      </c>
      <c r="L294" s="5">
        <v>4.8477119068105159E-2</v>
      </c>
      <c r="M294" s="5">
        <v>3.3839685169075394E-2</v>
      </c>
      <c r="N294" s="5">
        <v>1.9434922636843634E-2</v>
      </c>
      <c r="O294" s="5">
        <v>4.1420974257112241E-2</v>
      </c>
      <c r="P294" s="6">
        <f t="shared" si="23"/>
        <v>2.8423798070061297E-2</v>
      </c>
      <c r="Q294" s="7">
        <v>1.2136636447784992E-2</v>
      </c>
      <c r="R294" s="7">
        <v>1.6287161622276305E-2</v>
      </c>
      <c r="S294" s="8">
        <f t="shared" si="24"/>
        <v>0.18160677842720105</v>
      </c>
      <c r="T294" s="22">
        <v>4.9017615301864263E-2</v>
      </c>
      <c r="U294" s="22">
        <v>1.6408414553469183E-2</v>
      </c>
      <c r="V294" s="22">
        <v>3.7224242712212884E-2</v>
      </c>
      <c r="W294" s="22">
        <v>2.499186141212387E-2</v>
      </c>
      <c r="X294" s="22">
        <v>3.6070557941535505E-2</v>
      </c>
      <c r="Y294" s="22">
        <v>1.7894086505995353E-2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8633310</v>
      </c>
      <c r="F295" s="1">
        <f t="shared" si="20"/>
        <v>0.46146932265030433</v>
      </c>
      <c r="G295" s="2">
        <f t="shared" si="21"/>
        <v>0.11242062259933364</v>
      </c>
      <c r="H295" s="3">
        <v>5.9408823847549808E-2</v>
      </c>
      <c r="I295" s="3">
        <v>4.2564653769085019E-2</v>
      </c>
      <c r="J295" s="3">
        <v>1.0447144982698799E-2</v>
      </c>
      <c r="K295" s="4">
        <f t="shared" si="22"/>
        <v>0.14674985535932358</v>
      </c>
      <c r="L295" s="5">
        <v>5.0260051154037262E-2</v>
      </c>
      <c r="M295" s="5">
        <v>3.7759940179632696E-2</v>
      </c>
      <c r="N295" s="5">
        <v>1.9165353454429896E-2</v>
      </c>
      <c r="O295" s="5">
        <v>3.9564510571223732E-2</v>
      </c>
      <c r="P295" s="6">
        <f t="shared" si="23"/>
        <v>3.5480487504720049E-2</v>
      </c>
      <c r="Q295" s="7">
        <v>1.6900411798123446E-2</v>
      </c>
      <c r="R295" s="7">
        <v>1.8580075706596599E-2</v>
      </c>
      <c r="S295" s="8">
        <f t="shared" si="24"/>
        <v>0.16681835718692706</v>
      </c>
      <c r="T295" s="22">
        <v>4.1085160305662873E-2</v>
      </c>
      <c r="U295" s="22">
        <v>1.7693355493180619E-2</v>
      </c>
      <c r="V295" s="22">
        <v>3.3927276340611316E-2</v>
      </c>
      <c r="W295" s="22">
        <v>2.3312083790348524E-2</v>
      </c>
      <c r="X295" s="22">
        <v>3.1119685158886912E-2</v>
      </c>
      <c r="Y295" s="22">
        <v>1.9680796098236801E-2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794590</v>
      </c>
      <c r="F296" s="1">
        <f t="shared" si="20"/>
        <v>0.45466954374047519</v>
      </c>
      <c r="G296" s="2">
        <f t="shared" si="21"/>
        <v>0.10692826515714703</v>
      </c>
      <c r="H296" s="3">
        <v>5.2761043198695401E-2</v>
      </c>
      <c r="I296" s="3">
        <v>4.4343970788093906E-2</v>
      </c>
      <c r="J296" s="3">
        <v>9.8232511703577174E-3</v>
      </c>
      <c r="K296" s="4">
        <f t="shared" si="22"/>
        <v>0.14097856139157661</v>
      </c>
      <c r="L296" s="5">
        <v>4.6519109575743761E-2</v>
      </c>
      <c r="M296" s="5">
        <v>3.3331115304838933E-2</v>
      </c>
      <c r="N296" s="5">
        <v>1.8801415989480479E-2</v>
      </c>
      <c r="O296" s="5">
        <v>4.2326920521513448E-2</v>
      </c>
      <c r="P296" s="6">
        <f t="shared" si="23"/>
        <v>3.0109546707935773E-2</v>
      </c>
      <c r="Q296" s="7">
        <v>1.2327367696325775E-2</v>
      </c>
      <c r="R296" s="7">
        <v>1.778217901161E-2</v>
      </c>
      <c r="S296" s="8">
        <f t="shared" si="24"/>
        <v>0.17665317048381579</v>
      </c>
      <c r="T296" s="22">
        <v>4.9145319350612837E-2</v>
      </c>
      <c r="U296" s="22">
        <v>1.4574149985300131E-2</v>
      </c>
      <c r="V296" s="22">
        <v>3.7062001259624618E-2</v>
      </c>
      <c r="W296" s="22">
        <v>2.3348426250664491E-2</v>
      </c>
      <c r="X296" s="22">
        <v>3.3832504655272815E-2</v>
      </c>
      <c r="Y296" s="22">
        <v>1.869076898234091E-2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7572060</v>
      </c>
      <c r="F297" s="1">
        <f t="shared" si="20"/>
        <v>0.45918787604537659</v>
      </c>
      <c r="G297" s="2">
        <f t="shared" si="21"/>
        <v>0.10601288319927411</v>
      </c>
      <c r="H297" s="3">
        <v>5.535053200626374E-2</v>
      </c>
      <c r="I297" s="3">
        <v>4.0452417292064884E-2</v>
      </c>
      <c r="J297" s="3">
        <v>1.0209933900945488E-2</v>
      </c>
      <c r="K297" s="4">
        <f t="shared" si="22"/>
        <v>0.14586727140236944</v>
      </c>
      <c r="L297" s="5">
        <v>4.9283249205524834E-2</v>
      </c>
      <c r="M297" s="5">
        <v>3.6660285258135687E-2</v>
      </c>
      <c r="N297" s="5">
        <v>2.0236961241955644E-2</v>
      </c>
      <c r="O297" s="5">
        <v>3.9686775696753267E-2</v>
      </c>
      <c r="P297" s="6">
        <f t="shared" si="23"/>
        <v>3.4022001728526527E-2</v>
      </c>
      <c r="Q297" s="7">
        <v>1.6254583572561546E-2</v>
      </c>
      <c r="R297" s="7">
        <v>1.7767418155964984E-2</v>
      </c>
      <c r="S297" s="8">
        <f t="shared" si="24"/>
        <v>0.17328571971520651</v>
      </c>
      <c r="T297" s="22">
        <v>4.1946610134704708E-2</v>
      </c>
      <c r="U297" s="22">
        <v>1.8773320288520422E-2</v>
      </c>
      <c r="V297" s="22">
        <v>3.6774628983298169E-2</v>
      </c>
      <c r="W297" s="22">
        <v>2.5352834988677589E-2</v>
      </c>
      <c r="X297" s="22">
        <v>3.0734180715583075E-2</v>
      </c>
      <c r="Y297" s="22">
        <v>1.9704144604422533E-2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349400</v>
      </c>
      <c r="F298" s="1">
        <f t="shared" si="20"/>
        <v>0.45139873250345786</v>
      </c>
      <c r="G298" s="2">
        <f t="shared" si="21"/>
        <v>0.10420997443705377</v>
      </c>
      <c r="H298" s="3">
        <v>4.9663581153308718E-2</v>
      </c>
      <c r="I298" s="3">
        <v>4.3962403942456138E-2</v>
      </c>
      <c r="J298" s="3">
        <v>1.0583989341288897E-2</v>
      </c>
      <c r="K298" s="4">
        <f t="shared" si="22"/>
        <v>0.14031290181580777</v>
      </c>
      <c r="L298" s="5">
        <v>4.6945486761902806E-2</v>
      </c>
      <c r="M298" s="5">
        <v>3.3292118247792546E-2</v>
      </c>
      <c r="N298" s="5">
        <v>1.8024278369954259E-2</v>
      </c>
      <c r="O298" s="5">
        <v>4.2051018436158161E-2</v>
      </c>
      <c r="P298" s="6">
        <f t="shared" si="23"/>
        <v>3.0701785541198168E-2</v>
      </c>
      <c r="Q298" s="7">
        <v>1.2894097694333535E-2</v>
      </c>
      <c r="R298" s="7">
        <v>1.7807687846864633E-2</v>
      </c>
      <c r="S298" s="8">
        <f t="shared" si="24"/>
        <v>0.1761740707093982</v>
      </c>
      <c r="T298" s="22">
        <v>4.9129297978912946E-2</v>
      </c>
      <c r="U298" s="22">
        <v>1.4010076867078634E-2</v>
      </c>
      <c r="V298" s="22">
        <v>3.3232793562934487E-2</v>
      </c>
      <c r="W298" s="22">
        <v>2.3419693657361944E-2</v>
      </c>
      <c r="X298" s="22">
        <v>3.6674522649533019E-2</v>
      </c>
      <c r="Y298" s="22">
        <v>1.9707685993577164E-2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249300</v>
      </c>
      <c r="F299" s="1">
        <f t="shared" si="20"/>
        <v>0.47023550210616172</v>
      </c>
      <c r="G299" s="2">
        <f t="shared" si="21"/>
        <v>0.10973711951637871</v>
      </c>
      <c r="H299" s="3">
        <v>5.2495388858992013E-2</v>
      </c>
      <c r="I299" s="3">
        <v>4.7594983861768005E-2</v>
      </c>
      <c r="J299" s="3">
        <v>9.6467467956186919E-3</v>
      </c>
      <c r="K299" s="4">
        <f t="shared" si="22"/>
        <v>0.14860619858497487</v>
      </c>
      <c r="L299" s="5">
        <v>5.0003294874818659E-2</v>
      </c>
      <c r="M299" s="5">
        <v>3.4606506480336849E-2</v>
      </c>
      <c r="N299" s="5">
        <v>1.900914009298018E-2</v>
      </c>
      <c r="O299" s="5">
        <v>4.4987257136839195E-2</v>
      </c>
      <c r="P299" s="6">
        <f t="shared" si="23"/>
        <v>2.3393967014198339E-2</v>
      </c>
      <c r="Q299" s="7">
        <v>9.4146391405732464E-3</v>
      </c>
      <c r="R299" s="7">
        <v>1.397932787362509E-2</v>
      </c>
      <c r="S299" s="8">
        <f t="shared" si="24"/>
        <v>0.18849821699060984</v>
      </c>
      <c r="T299" s="22">
        <v>5.4974153011610363E-2</v>
      </c>
      <c r="U299" s="22">
        <v>1.1234987694360108E-2</v>
      </c>
      <c r="V299" s="22">
        <v>4.4077750664768697E-2</v>
      </c>
      <c r="W299" s="22">
        <v>2.2176445342606061E-2</v>
      </c>
      <c r="X299" s="22">
        <v>4.017189335452552E-2</v>
      </c>
      <c r="Y299" s="22">
        <v>1.5862986922739096E-2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273060</v>
      </c>
      <c r="F300" s="1">
        <f t="shared" si="20"/>
        <v>0.47180787730419577</v>
      </c>
      <c r="G300" s="2">
        <f t="shared" si="21"/>
        <v>0.10056805010731426</v>
      </c>
      <c r="H300" s="3">
        <v>4.9061040418250441E-2</v>
      </c>
      <c r="I300" s="3">
        <v>4.1292376149580132E-2</v>
      </c>
      <c r="J300" s="3">
        <v>1.0214633539483686E-2</v>
      </c>
      <c r="K300" s="4">
        <f t="shared" si="22"/>
        <v>0.14862310521750263</v>
      </c>
      <c r="L300" s="5">
        <v>4.9332058620510551E-2</v>
      </c>
      <c r="M300" s="5">
        <v>3.2106573391474033E-2</v>
      </c>
      <c r="N300" s="5">
        <v>2.2760776027455496E-2</v>
      </c>
      <c r="O300" s="5">
        <v>4.4423697178062549E-2</v>
      </c>
      <c r="P300" s="6">
        <f t="shared" si="23"/>
        <v>2.8088273167594997E-2</v>
      </c>
      <c r="Q300" s="7">
        <v>1.2456648732152183E-2</v>
      </c>
      <c r="R300" s="7">
        <v>1.5631624435442814E-2</v>
      </c>
      <c r="S300" s="8">
        <f t="shared" si="24"/>
        <v>0.19452844881178388</v>
      </c>
      <c r="T300" s="22">
        <v>4.8103863438538182E-2</v>
      </c>
      <c r="U300" s="22">
        <v>1.9464395326691156E-2</v>
      </c>
      <c r="V300" s="22">
        <v>4.3471235323499904E-2</v>
      </c>
      <c r="W300" s="22">
        <v>3.0644647258526246E-2</v>
      </c>
      <c r="X300" s="22">
        <v>3.3781806572306339E-2</v>
      </c>
      <c r="Y300" s="22">
        <v>1.906250089222206E-2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353570</v>
      </c>
      <c r="F301" s="1">
        <f t="shared" si="20"/>
        <v>0.46178364056259719</v>
      </c>
      <c r="G301" s="2">
        <f t="shared" si="21"/>
        <v>0.11639515975156209</v>
      </c>
      <c r="H301" s="3">
        <v>5.6494269234635526E-2</v>
      </c>
      <c r="I301" s="3">
        <v>4.9051232524511004E-2</v>
      </c>
      <c r="J301" s="3">
        <v>1.0849657992415553E-2</v>
      </c>
      <c r="K301" s="4">
        <f t="shared" si="22"/>
        <v>0.14203867526409247</v>
      </c>
      <c r="L301" s="5">
        <v>4.8980577596109062E-2</v>
      </c>
      <c r="M301" s="5">
        <v>3.4982855019404853E-2</v>
      </c>
      <c r="N301" s="5">
        <v>1.6904438488254531E-2</v>
      </c>
      <c r="O301" s="5">
        <v>4.1170804160324009E-2</v>
      </c>
      <c r="P301" s="6">
        <f t="shared" si="23"/>
        <v>3.0816801702274924E-2</v>
      </c>
      <c r="Q301" s="7">
        <v>1.2396379271132711E-2</v>
      </c>
      <c r="R301" s="7">
        <v>1.8420422431142211E-2</v>
      </c>
      <c r="S301" s="8">
        <f t="shared" si="24"/>
        <v>0.17253300384466774</v>
      </c>
      <c r="T301" s="22">
        <v>5.0191228387162147E-2</v>
      </c>
      <c r="U301" s="22">
        <v>1.270210113775283E-2</v>
      </c>
      <c r="V301" s="22">
        <v>3.1586850419635437E-2</v>
      </c>
      <c r="W301" s="22">
        <v>2.1265901400196838E-2</v>
      </c>
      <c r="X301" s="22">
        <v>3.7318667010126171E-2</v>
      </c>
      <c r="Y301" s="22">
        <v>1.9468255489794344E-2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643640</v>
      </c>
      <c r="F302" s="1">
        <f t="shared" si="20"/>
        <v>0.46247828390597723</v>
      </c>
      <c r="G302" s="2">
        <f t="shared" si="21"/>
        <v>0.10875329622047511</v>
      </c>
      <c r="H302" s="3">
        <v>5.0307226913996236E-2</v>
      </c>
      <c r="I302" s="3">
        <v>4.8925736858769574E-2</v>
      </c>
      <c r="J302" s="3">
        <v>9.52033244770931E-3</v>
      </c>
      <c r="K302" s="4">
        <f t="shared" si="22"/>
        <v>0.13784506086464196</v>
      </c>
      <c r="L302" s="5">
        <v>4.7450668919408703E-2</v>
      </c>
      <c r="M302" s="5">
        <v>3.1745731818889913E-2</v>
      </c>
      <c r="N302" s="5">
        <v>1.7843103676669882E-2</v>
      </c>
      <c r="O302" s="5">
        <v>4.0805556449673458E-2</v>
      </c>
      <c r="P302" s="6">
        <f t="shared" si="23"/>
        <v>2.795193736332053E-2</v>
      </c>
      <c r="Q302" s="7">
        <v>1.0004896845648058E-2</v>
      </c>
      <c r="R302" s="7">
        <v>1.7947040517672472E-2</v>
      </c>
      <c r="S302" s="8">
        <f t="shared" si="24"/>
        <v>0.18792798945753963</v>
      </c>
      <c r="T302" s="22">
        <v>5.379078968629674E-2</v>
      </c>
      <c r="U302" s="22">
        <v>1.1605251270030405E-2</v>
      </c>
      <c r="V302" s="22">
        <v>3.833147000234851E-2</v>
      </c>
      <c r="W302" s="22">
        <v>2.1547031577999379E-2</v>
      </c>
      <c r="X302" s="22">
        <v>4.533292193520929E-2</v>
      </c>
      <c r="Y302" s="22">
        <v>1.7320524985655308E-2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192850</v>
      </c>
      <c r="F303" s="1">
        <f t="shared" si="20"/>
        <v>0.46993090813469562</v>
      </c>
      <c r="G303" s="2">
        <f t="shared" si="21"/>
        <v>0.10982989830402674</v>
      </c>
      <c r="H303" s="3">
        <v>5.7159891623604006E-2</v>
      </c>
      <c r="I303" s="3">
        <v>4.1893408573955203E-2</v>
      </c>
      <c r="J303" s="3">
        <v>1.0776598106467545E-2</v>
      </c>
      <c r="K303" s="4">
        <f t="shared" si="22"/>
        <v>0.15268642215954675</v>
      </c>
      <c r="L303" s="5">
        <v>5.2121593436483815E-2</v>
      </c>
      <c r="M303" s="5">
        <v>3.8145804680119563E-2</v>
      </c>
      <c r="N303" s="5">
        <v>2.1510078481504023E-2</v>
      </c>
      <c r="O303" s="5">
        <v>4.0908945561439342E-2</v>
      </c>
      <c r="P303" s="6">
        <f t="shared" si="23"/>
        <v>2.9381534259705824E-2</v>
      </c>
      <c r="Q303" s="7">
        <v>1.4097690579032896E-2</v>
      </c>
      <c r="R303" s="7">
        <v>1.5283843680672928E-2</v>
      </c>
      <c r="S303" s="8">
        <f t="shared" si="24"/>
        <v>0.17803305341141631</v>
      </c>
      <c r="T303" s="22">
        <v>4.3830899700131355E-2</v>
      </c>
      <c r="U303" s="22">
        <v>1.8960517356498695E-2</v>
      </c>
      <c r="V303" s="22">
        <v>4.0023703239914547E-2</v>
      </c>
      <c r="W303" s="22">
        <v>2.6457434317195931E-2</v>
      </c>
      <c r="X303" s="22">
        <v>2.9537365015238834E-2</v>
      </c>
      <c r="Y303" s="22">
        <v>1.9223133782436924E-2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167490</v>
      </c>
      <c r="F304" s="1">
        <f t="shared" si="20"/>
        <v>0.46151188274834026</v>
      </c>
      <c r="G304" s="2">
        <f t="shared" si="21"/>
        <v>0.10111320773063179</v>
      </c>
      <c r="H304" s="3">
        <v>5.0196829859864393E-2</v>
      </c>
      <c r="I304" s="3">
        <v>4.0855657195136834E-2</v>
      </c>
      <c r="J304" s="3">
        <v>1.0060720675630562E-2</v>
      </c>
      <c r="K304" s="4">
        <f t="shared" si="22"/>
        <v>0.14656528665840796</v>
      </c>
      <c r="L304" s="5">
        <v>4.7080040699170579E-2</v>
      </c>
      <c r="M304" s="5">
        <v>3.0747422237135804E-2</v>
      </c>
      <c r="N304" s="5">
        <v>2.2708420396703885E-2</v>
      </c>
      <c r="O304" s="5">
        <v>4.6029403325397705E-2</v>
      </c>
      <c r="P304" s="6">
        <f t="shared" si="23"/>
        <v>2.3819575553175876E-2</v>
      </c>
      <c r="Q304" s="7">
        <v>1.1240267387807572E-2</v>
      </c>
      <c r="R304" s="7">
        <v>1.2579308165368302E-2</v>
      </c>
      <c r="S304" s="8">
        <f t="shared" si="24"/>
        <v>0.19001381280612467</v>
      </c>
      <c r="T304" s="22">
        <v>4.762293431253363E-2</v>
      </c>
      <c r="U304" s="22">
        <v>1.9896024756595892E-2</v>
      </c>
      <c r="V304" s="22">
        <v>4.6377500447539702E-2</v>
      </c>
      <c r="W304" s="22">
        <v>3.0858689792813105E-2</v>
      </c>
      <c r="X304" s="22">
        <v>2.8033781837172676E-2</v>
      </c>
      <c r="Y304" s="22">
        <v>1.7224881659469657E-2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121080</v>
      </c>
      <c r="F305" s="1">
        <f t="shared" si="20"/>
        <v>0.46301550398629687</v>
      </c>
      <c r="G305" s="2">
        <f t="shared" si="21"/>
        <v>0.10976825152207162</v>
      </c>
      <c r="H305" s="3">
        <v>5.1650757832037972E-2</v>
      </c>
      <c r="I305" s="3">
        <v>4.6988886826308029E-2</v>
      </c>
      <c r="J305" s="3">
        <v>1.112860686372562E-2</v>
      </c>
      <c r="K305" s="4">
        <f t="shared" si="22"/>
        <v>0.14170499638866929</v>
      </c>
      <c r="L305" s="5">
        <v>4.5453444248802412E-2</v>
      </c>
      <c r="M305" s="5">
        <v>3.2532488539033656E-2</v>
      </c>
      <c r="N305" s="5">
        <v>1.8788865328670166E-2</v>
      </c>
      <c r="O305" s="5">
        <v>4.4930198272163054E-2</v>
      </c>
      <c r="P305" s="6">
        <f t="shared" si="23"/>
        <v>2.9309085135767889E-2</v>
      </c>
      <c r="Q305" s="7">
        <v>1.2615440830995439E-2</v>
      </c>
      <c r="R305" s="7">
        <v>1.6693644304772447E-2</v>
      </c>
      <c r="S305" s="8">
        <f t="shared" si="24"/>
        <v>0.18223317093978808</v>
      </c>
      <c r="T305" s="22">
        <v>5.3256942998609016E-2</v>
      </c>
      <c r="U305" s="22">
        <v>1.4042573502251311E-2</v>
      </c>
      <c r="V305" s="22">
        <v>3.3433347537943865E-2</v>
      </c>
      <c r="W305" s="22">
        <v>2.5623603527242061E-2</v>
      </c>
      <c r="X305" s="22">
        <v>3.6278890262103805E-2</v>
      </c>
      <c r="Y305" s="22">
        <v>1.9597813111638052E-2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2502590</v>
      </c>
      <c r="F306" s="1">
        <f t="shared" si="20"/>
        <v>0.45904537161746334</v>
      </c>
      <c r="G306" s="2">
        <f t="shared" si="21"/>
        <v>0.1120984774975531</v>
      </c>
      <c r="H306" s="3">
        <v>5.6819199773759994E-2</v>
      </c>
      <c r="I306" s="3">
        <v>4.5021925798671043E-2</v>
      </c>
      <c r="J306" s="3">
        <v>1.0257351925122057E-2</v>
      </c>
      <c r="K306" s="4">
        <f t="shared" si="22"/>
        <v>0.14350395954976428</v>
      </c>
      <c r="L306" s="5">
        <v>4.9251776609537244E-2</v>
      </c>
      <c r="M306" s="5">
        <v>3.6272309476099697E-2</v>
      </c>
      <c r="N306" s="5">
        <v>1.8196205884670018E-2</v>
      </c>
      <c r="O306" s="5">
        <v>3.978366757945731E-2</v>
      </c>
      <c r="P306" s="6">
        <f t="shared" si="23"/>
        <v>3.2728340758262559E-2</v>
      </c>
      <c r="Q306" s="7">
        <v>1.3941022676034205E-2</v>
      </c>
      <c r="R306" s="7">
        <v>1.8787318082228357E-2</v>
      </c>
      <c r="S306" s="8">
        <f t="shared" si="24"/>
        <v>0.17071459381188342</v>
      </c>
      <c r="T306" s="22">
        <v>4.5653997431631288E-2</v>
      </c>
      <c r="U306" s="22">
        <v>1.506947488260045E-2</v>
      </c>
      <c r="V306" s="22">
        <v>3.2933024816982216E-2</v>
      </c>
      <c r="W306" s="22">
        <v>2.261220758490318E-2</v>
      </c>
      <c r="X306" s="22">
        <v>3.5386560499378432E-2</v>
      </c>
      <c r="Y306" s="22">
        <v>1.9059328596387832E-2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113920</v>
      </c>
      <c r="F307" s="1">
        <f t="shared" si="20"/>
        <v>0.46395187143861383</v>
      </c>
      <c r="G307" s="2">
        <f t="shared" si="21"/>
        <v>0.10957237776025186</v>
      </c>
      <c r="H307" s="3">
        <v>5.1050390324741311E-2</v>
      </c>
      <c r="I307" s="3">
        <v>4.7427286356587765E-2</v>
      </c>
      <c r="J307" s="3">
        <v>1.1094701078922777E-2</v>
      </c>
      <c r="K307" s="4">
        <f t="shared" si="22"/>
        <v>0.14940800308321681</v>
      </c>
      <c r="L307" s="5">
        <v>5.0362349450489168E-2</v>
      </c>
      <c r="M307" s="5">
        <v>3.5473619998904839E-2</v>
      </c>
      <c r="N307" s="5">
        <v>1.9208275937287207E-2</v>
      </c>
      <c r="O307" s="5">
        <v>4.4363757696535604E-2</v>
      </c>
      <c r="P307" s="6">
        <f t="shared" si="23"/>
        <v>2.7535911946358418E-2</v>
      </c>
      <c r="Q307" s="7">
        <v>1.1010394949688862E-2</v>
      </c>
      <c r="R307" s="7">
        <v>1.6525516996669556E-2</v>
      </c>
      <c r="S307" s="8">
        <f t="shared" si="24"/>
        <v>0.17743557864878678</v>
      </c>
      <c r="T307" s="22">
        <v>5.3345605087078855E-2</v>
      </c>
      <c r="U307" s="22">
        <v>1.3340468651524186E-2</v>
      </c>
      <c r="V307" s="22">
        <v>3.0669969267862227E-2</v>
      </c>
      <c r="W307" s="22">
        <v>2.4948793698929893E-2</v>
      </c>
      <c r="X307" s="22">
        <v>3.6562517960568919E-2</v>
      </c>
      <c r="Y307" s="22">
        <v>1.85682239828227E-2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153320</v>
      </c>
      <c r="F308" s="1">
        <f t="shared" si="20"/>
        <v>0.46003753440472372</v>
      </c>
      <c r="G308" s="2">
        <f t="shared" si="21"/>
        <v>9.915202774307387E-2</v>
      </c>
      <c r="H308" s="3">
        <v>4.5677204397151457E-2</v>
      </c>
      <c r="I308" s="3">
        <v>4.310411224734801E-2</v>
      </c>
      <c r="J308" s="3">
        <v>1.0370711098574402E-2</v>
      </c>
      <c r="K308" s="4">
        <f t="shared" si="22"/>
        <v>0.14621540316815504</v>
      </c>
      <c r="L308" s="5">
        <v>4.9027538056035692E-2</v>
      </c>
      <c r="M308" s="5">
        <v>3.1605538520975432E-2</v>
      </c>
      <c r="N308" s="5">
        <v>2.0572750438600296E-2</v>
      </c>
      <c r="O308" s="5">
        <v>4.5009576152543605E-2</v>
      </c>
      <c r="P308" s="6">
        <f t="shared" si="23"/>
        <v>2.5517325474207792E-2</v>
      </c>
      <c r="Q308" s="7">
        <v>1.0905868861238422E-2</v>
      </c>
      <c r="R308" s="7">
        <v>1.461145661296937E-2</v>
      </c>
      <c r="S308" s="8">
        <f t="shared" si="24"/>
        <v>0.18915277801928701</v>
      </c>
      <c r="T308" s="22">
        <v>5.1339131212878378E-2</v>
      </c>
      <c r="U308" s="22">
        <v>1.577271450443565E-2</v>
      </c>
      <c r="V308" s="22">
        <v>4.0700139267187553E-2</v>
      </c>
      <c r="W308" s="22">
        <v>2.6573991192072995E-2</v>
      </c>
      <c r="X308" s="22">
        <v>3.6869981775793689E-2</v>
      </c>
      <c r="Y308" s="22">
        <v>1.7896820066918749E-2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261240</v>
      </c>
      <c r="F309" s="1">
        <f t="shared" si="20"/>
        <v>0.46793274764352838</v>
      </c>
      <c r="G309" s="2">
        <f t="shared" si="21"/>
        <v>0.11026549454585839</v>
      </c>
      <c r="H309" s="3">
        <v>5.3756204591098658E-2</v>
      </c>
      <c r="I309" s="3">
        <v>4.5957414379447975E-2</v>
      </c>
      <c r="J309" s="3">
        <v>1.0551875575311755E-2</v>
      </c>
      <c r="K309" s="4">
        <f t="shared" si="22"/>
        <v>0.1483009396170954</v>
      </c>
      <c r="L309" s="5">
        <v>4.9726096131378253E-2</v>
      </c>
      <c r="M309" s="5">
        <v>3.5519357438714413E-2</v>
      </c>
      <c r="N309" s="5">
        <v>1.9730891830203982E-2</v>
      </c>
      <c r="O309" s="5">
        <v>4.3324594216798747E-2</v>
      </c>
      <c r="P309" s="6">
        <f t="shared" si="23"/>
        <v>2.9582825282885625E-2</v>
      </c>
      <c r="Q309" s="7">
        <v>1.2725453263836726E-2</v>
      </c>
      <c r="R309" s="7">
        <v>1.6857372019048897E-2</v>
      </c>
      <c r="S309" s="8">
        <f t="shared" si="24"/>
        <v>0.17978348819768897</v>
      </c>
      <c r="T309" s="22">
        <v>4.973571073807953E-2</v>
      </c>
      <c r="U309" s="22">
        <v>1.4550808806693238E-2</v>
      </c>
      <c r="V309" s="22">
        <v>3.4405027310707464E-2</v>
      </c>
      <c r="W309" s="22">
        <v>2.4443548305924805E-2</v>
      </c>
      <c r="X309" s="22">
        <v>3.703345240950226E-2</v>
      </c>
      <c r="Y309" s="22">
        <v>1.9614940626781638E-2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136050</v>
      </c>
      <c r="F310" s="1">
        <f t="shared" si="20"/>
        <v>0.47032625668364658</v>
      </c>
      <c r="G310" s="2">
        <f t="shared" si="21"/>
        <v>0.10385593418475525</v>
      </c>
      <c r="H310" s="3">
        <v>4.9196805478896884E-2</v>
      </c>
      <c r="I310" s="3">
        <v>4.3888583637936664E-2</v>
      </c>
      <c r="J310" s="3">
        <v>1.0770545067921695E-2</v>
      </c>
      <c r="K310" s="4">
        <f t="shared" si="22"/>
        <v>0.14923563171258253</v>
      </c>
      <c r="L310" s="5">
        <v>5.1534725597122591E-2</v>
      </c>
      <c r="M310" s="5">
        <v>3.4645256067580267E-2</v>
      </c>
      <c r="N310" s="5">
        <v>2.1134221387245182E-2</v>
      </c>
      <c r="O310" s="5">
        <v>4.1921428660634481E-2</v>
      </c>
      <c r="P310" s="6">
        <f t="shared" si="23"/>
        <v>2.813263799263676E-2</v>
      </c>
      <c r="Q310" s="7">
        <v>1.2118817019808464E-2</v>
      </c>
      <c r="R310" s="7">
        <v>1.6013820972828295E-2</v>
      </c>
      <c r="S310" s="8">
        <f t="shared" si="24"/>
        <v>0.18910205279367201</v>
      </c>
      <c r="T310" s="22">
        <v>5.0438423357777755E-2</v>
      </c>
      <c r="U310" s="22">
        <v>1.670817338558727E-2</v>
      </c>
      <c r="V310" s="22">
        <v>4.0322839348094469E-2</v>
      </c>
      <c r="W310" s="22">
        <v>2.7198768426541557E-2</v>
      </c>
      <c r="X310" s="22">
        <v>3.58207423328109E-2</v>
      </c>
      <c r="Y310" s="22">
        <v>1.8613105942860048E-2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282350</v>
      </c>
      <c r="F311" s="1">
        <f t="shared" si="20"/>
        <v>0.46289665592085216</v>
      </c>
      <c r="G311" s="2">
        <f t="shared" si="21"/>
        <v>0.10659137709139903</v>
      </c>
      <c r="H311" s="3">
        <v>5.3282530882179484E-2</v>
      </c>
      <c r="I311" s="3">
        <v>4.3018942834365879E-2</v>
      </c>
      <c r="J311" s="3">
        <v>1.0289903374853662E-2</v>
      </c>
      <c r="K311" s="4">
        <f t="shared" si="22"/>
        <v>0.14676969605158888</v>
      </c>
      <c r="L311" s="5">
        <v>4.8579730878806078E-2</v>
      </c>
      <c r="M311" s="5">
        <v>3.3361083010741407E-2</v>
      </c>
      <c r="N311" s="5">
        <v>2.0551238133199725E-2</v>
      </c>
      <c r="O311" s="5">
        <v>4.4277644028841649E-2</v>
      </c>
      <c r="P311" s="6">
        <f t="shared" si="23"/>
        <v>2.9422937322790183E-2</v>
      </c>
      <c r="Q311" s="7">
        <v>1.2794088470668527E-2</v>
      </c>
      <c r="R311" s="7">
        <v>1.6628848852121656E-2</v>
      </c>
      <c r="S311" s="8">
        <f t="shared" si="24"/>
        <v>0.18011264545507411</v>
      </c>
      <c r="T311" s="22">
        <v>4.7915437633787271E-2</v>
      </c>
      <c r="U311" s="22">
        <v>1.7378667627852503E-2</v>
      </c>
      <c r="V311" s="22">
        <v>3.629288884261777E-2</v>
      </c>
      <c r="W311" s="22">
        <v>2.6974046492219933E-2</v>
      </c>
      <c r="X311" s="22">
        <v>3.3045748877487277E-2</v>
      </c>
      <c r="Y311" s="22">
        <v>1.8505855981109369E-2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165340</v>
      </c>
      <c r="F312" s="1">
        <f t="shared" si="20"/>
        <v>0.46151885692275918</v>
      </c>
      <c r="G312" s="2">
        <f t="shared" si="21"/>
        <v>0.10203550123090856</v>
      </c>
      <c r="H312" s="3">
        <v>4.9171275794594918E-2</v>
      </c>
      <c r="I312" s="3">
        <v>4.2957731078367672E-2</v>
      </c>
      <c r="J312" s="3">
        <v>9.9064943579459629E-3</v>
      </c>
      <c r="K312" s="4">
        <f t="shared" si="22"/>
        <v>0.14861899573356366</v>
      </c>
      <c r="L312" s="5">
        <v>4.8905680425113437E-2</v>
      </c>
      <c r="M312" s="5">
        <v>3.2857580506734443E-2</v>
      </c>
      <c r="N312" s="5">
        <v>2.020206729496702E-2</v>
      </c>
      <c r="O312" s="5">
        <v>4.6653667506748771E-2</v>
      </c>
      <c r="P312" s="6">
        <f t="shared" si="23"/>
        <v>2.7170134849530077E-2</v>
      </c>
      <c r="Q312" s="7">
        <v>1.15067643166321E-2</v>
      </c>
      <c r="R312" s="7">
        <v>1.5663370532897975E-2</v>
      </c>
      <c r="S312" s="8">
        <f t="shared" si="24"/>
        <v>0.18369422510875691</v>
      </c>
      <c r="T312" s="22">
        <v>5.1414667607979865E-2</v>
      </c>
      <c r="U312" s="22">
        <v>1.7405760470920979E-2</v>
      </c>
      <c r="V312" s="22">
        <v>3.5943902935615862E-2</v>
      </c>
      <c r="W312" s="22">
        <v>2.599370157264095E-2</v>
      </c>
      <c r="X312" s="22">
        <v>3.5077084446226113E-2</v>
      </c>
      <c r="Y312" s="22">
        <v>1.7859108075373133E-2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135470</v>
      </c>
      <c r="F313" s="1">
        <f t="shared" si="20"/>
        <v>0.46037000171545228</v>
      </c>
      <c r="G313" s="2">
        <f t="shared" si="21"/>
        <v>0.10439505879998753</v>
      </c>
      <c r="H313" s="3">
        <v>5.1472746297387066E-2</v>
      </c>
      <c r="I313" s="3">
        <v>4.3116257225020445E-2</v>
      </c>
      <c r="J313" s="3">
        <v>9.8060552775800156E-3</v>
      </c>
      <c r="K313" s="4">
        <f t="shared" si="22"/>
        <v>0.14581843118035392</v>
      </c>
      <c r="L313" s="5">
        <v>4.5493046989356883E-2</v>
      </c>
      <c r="M313" s="5">
        <v>3.3653298956179543E-2</v>
      </c>
      <c r="N313" s="5">
        <v>2.09794288243738E-2</v>
      </c>
      <c r="O313" s="5">
        <v>4.5692656410443705E-2</v>
      </c>
      <c r="P313" s="6">
        <f t="shared" si="23"/>
        <v>2.9502430032835227E-2</v>
      </c>
      <c r="Q313" s="7">
        <v>1.2519132295321835E-2</v>
      </c>
      <c r="R313" s="7">
        <v>1.6983297737513392E-2</v>
      </c>
      <c r="S313" s="8">
        <f t="shared" si="24"/>
        <v>0.18065408170227568</v>
      </c>
      <c r="T313" s="22">
        <v>4.7049390089575385E-2</v>
      </c>
      <c r="U313" s="22">
        <v>1.8622860661241372E-2</v>
      </c>
      <c r="V313" s="22">
        <v>3.4798807509216254E-2</v>
      </c>
      <c r="W313" s="22">
        <v>2.7907450720304847E-2</v>
      </c>
      <c r="X313" s="22">
        <v>3.3192790042712084E-2</v>
      </c>
      <c r="Y313" s="22">
        <v>1.9082782679225734E-2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592280</v>
      </c>
      <c r="F314" s="1">
        <f t="shared" si="20"/>
        <v>0.45312663848152251</v>
      </c>
      <c r="G314" s="2">
        <f t="shared" si="21"/>
        <v>0.10091398286740563</v>
      </c>
      <c r="H314" s="3">
        <v>5.0643323589742516E-2</v>
      </c>
      <c r="I314" s="3">
        <v>4.0162946742638012E-2</v>
      </c>
      <c r="J314" s="3">
        <v>1.0107712535025095E-2</v>
      </c>
      <c r="K314" s="4">
        <f t="shared" si="22"/>
        <v>0.14310988180608505</v>
      </c>
      <c r="L314" s="5">
        <v>4.5474506424328882E-2</v>
      </c>
      <c r="M314" s="5">
        <v>3.3698911355064393E-2</v>
      </c>
      <c r="N314" s="5">
        <v>2.0237024736493844E-2</v>
      </c>
      <c r="O314" s="5">
        <v>4.3699439290197949E-2</v>
      </c>
      <c r="P314" s="6">
        <f t="shared" si="23"/>
        <v>3.0801902968437746E-2</v>
      </c>
      <c r="Q314" s="7">
        <v>1.4331477431113885E-2</v>
      </c>
      <c r="R314" s="7">
        <v>1.6470425537323863E-2</v>
      </c>
      <c r="S314" s="8">
        <f t="shared" si="24"/>
        <v>0.17830087083959406</v>
      </c>
      <c r="T314" s="22">
        <v>4.5600596854567521E-2</v>
      </c>
      <c r="U314" s="22">
        <v>1.8539162034178817E-2</v>
      </c>
      <c r="V314" s="22">
        <v>3.6661558183351851E-2</v>
      </c>
      <c r="W314" s="22">
        <v>2.6599161627345595E-2</v>
      </c>
      <c r="X314" s="22">
        <v>3.2098291687569995E-2</v>
      </c>
      <c r="Y314" s="22">
        <v>1.880210045258026E-2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512660</v>
      </c>
      <c r="F315" s="1">
        <f t="shared" si="20"/>
        <v>0.46363799635340913</v>
      </c>
      <c r="G315" s="2">
        <f t="shared" si="21"/>
        <v>0.10658295811390717</v>
      </c>
      <c r="H315" s="3">
        <v>5.3034592597324258E-2</v>
      </c>
      <c r="I315" s="3">
        <v>4.2879230917653798E-2</v>
      </c>
      <c r="J315" s="3">
        <v>1.0669134598929111E-2</v>
      </c>
      <c r="K315" s="4">
        <f t="shared" si="22"/>
        <v>0.14683416095436189</v>
      </c>
      <c r="L315" s="5">
        <v>4.7347145331864744E-2</v>
      </c>
      <c r="M315" s="5">
        <v>3.6827028300990397E-2</v>
      </c>
      <c r="N315" s="5">
        <v>1.9993834404588986E-2</v>
      </c>
      <c r="O315" s="5">
        <v>4.2666152916917756E-2</v>
      </c>
      <c r="P315" s="6">
        <f t="shared" si="23"/>
        <v>3.3012263899058224E-2</v>
      </c>
      <c r="Q315" s="7">
        <v>1.509599582688287E-2</v>
      </c>
      <c r="R315" s="7">
        <v>1.7916268072175352E-2</v>
      </c>
      <c r="S315" s="8">
        <f t="shared" si="24"/>
        <v>0.1772086133860819</v>
      </c>
      <c r="T315" s="22">
        <v>4.5360534115211681E-2</v>
      </c>
      <c r="U315" s="22">
        <v>1.8119026586456945E-2</v>
      </c>
      <c r="V315" s="22">
        <v>3.4837780189120086E-2</v>
      </c>
      <c r="W315" s="22">
        <v>2.5216590551064077E-2</v>
      </c>
      <c r="X315" s="22">
        <v>3.3908315416088144E-2</v>
      </c>
      <c r="Y315" s="22">
        <v>1.9766366528140962E-2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144550</v>
      </c>
      <c r="F316" s="1">
        <f t="shared" si="20"/>
        <v>0.46806674310617802</v>
      </c>
      <c r="G316" s="2">
        <f t="shared" si="21"/>
        <v>0.10774832743944451</v>
      </c>
      <c r="H316" s="3">
        <v>5.0749957298509042E-2</v>
      </c>
      <c r="I316" s="3">
        <v>4.6349875364508915E-2</v>
      </c>
      <c r="J316" s="3">
        <v>1.0648494776426558E-2</v>
      </c>
      <c r="K316" s="4">
        <f t="shared" si="22"/>
        <v>0.14259110212295564</v>
      </c>
      <c r="L316" s="5">
        <v>4.4229457591723031E-2</v>
      </c>
      <c r="M316" s="5">
        <v>3.2016204676960043E-2</v>
      </c>
      <c r="N316" s="5">
        <v>1.9373376563635251E-2</v>
      </c>
      <c r="O316" s="5">
        <v>4.6972063290637328E-2</v>
      </c>
      <c r="P316" s="6">
        <f t="shared" si="23"/>
        <v>2.4007838010067235E-2</v>
      </c>
      <c r="Q316" s="7">
        <v>1.0447577009611471E-2</v>
      </c>
      <c r="R316" s="7">
        <v>1.3560261000455764E-2</v>
      </c>
      <c r="S316" s="8">
        <f t="shared" si="24"/>
        <v>0.19371947553371061</v>
      </c>
      <c r="T316" s="22">
        <v>5.7224873755830338E-2</v>
      </c>
      <c r="U316" s="22">
        <v>1.5232559403634469E-2</v>
      </c>
      <c r="V316" s="22">
        <v>4.3097418476262313E-2</v>
      </c>
      <c r="W316" s="22">
        <v>2.7252353900391102E-2</v>
      </c>
      <c r="X316" s="22">
        <v>3.416742141986203E-2</v>
      </c>
      <c r="Y316" s="22">
        <v>1.6744848577730329E-2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1875930</v>
      </c>
      <c r="F317" s="1">
        <f t="shared" si="20"/>
        <v>0.46124020218124578</v>
      </c>
      <c r="G317" s="2">
        <f t="shared" si="21"/>
        <v>0.11463617860689085</v>
      </c>
      <c r="H317" s="3">
        <v>6.075856732911377E-2</v>
      </c>
      <c r="I317" s="3">
        <v>4.3586847941831479E-2</v>
      </c>
      <c r="J317" s="3">
        <v>1.0290763335945606E-2</v>
      </c>
      <c r="K317" s="4">
        <f t="shared" si="22"/>
        <v>0.14714842983580398</v>
      </c>
      <c r="L317" s="5">
        <v>5.0902323826418176E-2</v>
      </c>
      <c r="M317" s="5">
        <v>3.8547622694578704E-2</v>
      </c>
      <c r="N317" s="5">
        <v>1.91987376781932E-2</v>
      </c>
      <c r="O317" s="5">
        <v>3.8499745636613888E-2</v>
      </c>
      <c r="P317" s="6">
        <f t="shared" si="23"/>
        <v>3.4669643556297321E-2</v>
      </c>
      <c r="Q317" s="7">
        <v>1.6353692471935435E-2</v>
      </c>
      <c r="R317" s="7">
        <v>1.8315951084361886E-2</v>
      </c>
      <c r="S317" s="8">
        <f t="shared" si="24"/>
        <v>0.16478595018225367</v>
      </c>
      <c r="T317" s="22">
        <v>3.893861051976899E-2</v>
      </c>
      <c r="U317" s="22">
        <v>1.7468567756962559E-2</v>
      </c>
      <c r="V317" s="22">
        <v>3.4510720565816361E-2</v>
      </c>
      <c r="W317" s="22">
        <v>2.3264315046271078E-2</v>
      </c>
      <c r="X317" s="22">
        <v>3.1651866271332652E-2</v>
      </c>
      <c r="Y317" s="22">
        <v>1.8951870022102035E-2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181400</v>
      </c>
      <c r="F318" s="1">
        <f t="shared" si="20"/>
        <v>0.45708674610554784</v>
      </c>
      <c r="G318" s="2">
        <f t="shared" si="21"/>
        <v>0.10174744937117521</v>
      </c>
      <c r="H318" s="3">
        <v>4.9240055723345146E-2</v>
      </c>
      <c r="I318" s="3">
        <v>4.2100853486966995E-2</v>
      </c>
      <c r="J318" s="3">
        <v>1.0406540160863067E-2</v>
      </c>
      <c r="K318" s="4">
        <f t="shared" si="22"/>
        <v>0.14755777417596183</v>
      </c>
      <c r="L318" s="5">
        <v>4.6784664338199777E-2</v>
      </c>
      <c r="M318" s="5">
        <v>3.5995606593860356E-2</v>
      </c>
      <c r="N318" s="5">
        <v>2.1014666410156608E-2</v>
      </c>
      <c r="O318" s="5">
        <v>4.3762836833745072E-2</v>
      </c>
      <c r="P318" s="6">
        <f t="shared" si="23"/>
        <v>3.1506463001761478E-2</v>
      </c>
      <c r="Q318" s="7">
        <v>1.474937262174424E-2</v>
      </c>
      <c r="R318" s="7">
        <v>1.6757090380017235E-2</v>
      </c>
      <c r="S318" s="8">
        <f t="shared" si="24"/>
        <v>0.17627505955664935</v>
      </c>
      <c r="T318" s="22">
        <v>5.0271016001405447E-2</v>
      </c>
      <c r="U318" s="22">
        <v>1.8469828215153E-2</v>
      </c>
      <c r="V318" s="22">
        <v>3.1010655936005219E-2</v>
      </c>
      <c r="W318" s="22">
        <v>2.6366951669853866E-2</v>
      </c>
      <c r="X318" s="22">
        <v>3.2613732527241542E-2</v>
      </c>
      <c r="Y318" s="22">
        <v>1.7542875206990275E-2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277440</v>
      </c>
      <c r="F319" s="1">
        <f t="shared" si="20"/>
        <v>0.45371970250844407</v>
      </c>
      <c r="G319" s="2">
        <f t="shared" si="21"/>
        <v>0.11379242916983205</v>
      </c>
      <c r="H319" s="3">
        <v>5.8365444776168007E-2</v>
      </c>
      <c r="I319" s="3">
        <v>4.455813040846214E-2</v>
      </c>
      <c r="J319" s="3">
        <v>1.0868853985201909E-2</v>
      </c>
      <c r="K319" s="4">
        <f t="shared" si="22"/>
        <v>0.14466699164173413</v>
      </c>
      <c r="L319" s="5">
        <v>4.9288989457272281E-2</v>
      </c>
      <c r="M319" s="5">
        <v>3.9474092670946696E-2</v>
      </c>
      <c r="N319" s="5">
        <v>1.7582478883449604E-2</v>
      </c>
      <c r="O319" s="5">
        <v>3.8321430630065552E-2</v>
      </c>
      <c r="P319" s="6">
        <f t="shared" si="23"/>
        <v>3.469611042480597E-2</v>
      </c>
      <c r="Q319" s="7">
        <v>1.6070842208026619E-2</v>
      </c>
      <c r="R319" s="7">
        <v>1.8625268216779348E-2</v>
      </c>
      <c r="S319" s="8">
        <f t="shared" si="24"/>
        <v>0.16056417127207193</v>
      </c>
      <c r="T319" s="22">
        <v>4.5790673521509249E-2</v>
      </c>
      <c r="U319" s="22">
        <v>1.3957094415715347E-2</v>
      </c>
      <c r="V319" s="22">
        <v>2.871226375696561E-2</v>
      </c>
      <c r="W319" s="22">
        <v>1.9188968563703099E-2</v>
      </c>
      <c r="X319" s="22">
        <v>3.3647910210919112E-2</v>
      </c>
      <c r="Y319" s="22">
        <v>1.9267260803259512E-2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165500</v>
      </c>
      <c r="F320" s="1">
        <f t="shared" si="20"/>
        <v>0.46603569180982857</v>
      </c>
      <c r="G320" s="2">
        <f t="shared" si="21"/>
        <v>9.6795144028849561E-2</v>
      </c>
      <c r="H320" s="3">
        <v>4.6897218429933718E-2</v>
      </c>
      <c r="I320" s="3">
        <v>4.0287558036653022E-2</v>
      </c>
      <c r="J320" s="3">
        <v>9.6103675622628247E-3</v>
      </c>
      <c r="K320" s="4">
        <f t="shared" si="22"/>
        <v>0.15258729564705048</v>
      </c>
      <c r="L320" s="5">
        <v>4.4146402066018026E-2</v>
      </c>
      <c r="M320" s="5">
        <v>3.3203265063023714E-2</v>
      </c>
      <c r="N320" s="5">
        <v>2.2743738456541377E-2</v>
      </c>
      <c r="O320" s="5">
        <v>5.249389006146736E-2</v>
      </c>
      <c r="P320" s="6">
        <f t="shared" si="23"/>
        <v>2.2280668529988709E-2</v>
      </c>
      <c r="Q320" s="7">
        <v>1.0412604940521642E-2</v>
      </c>
      <c r="R320" s="7">
        <v>1.1868063589467067E-2</v>
      </c>
      <c r="S320" s="8">
        <f t="shared" si="24"/>
        <v>0.19437258360393983</v>
      </c>
      <c r="T320" s="22">
        <v>5.6535996950614058E-2</v>
      </c>
      <c r="U320" s="22">
        <v>1.7672261739481897E-2</v>
      </c>
      <c r="V320" s="22">
        <v>4.2585111833904253E-2</v>
      </c>
      <c r="W320" s="22">
        <v>3.2761435568686215E-2</v>
      </c>
      <c r="X320" s="22">
        <v>2.9794782510382138E-2</v>
      </c>
      <c r="Y320" s="22">
        <v>1.5022995000871248E-2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294460</v>
      </c>
      <c r="F321" s="1">
        <f t="shared" si="20"/>
        <v>0.45770340439200108</v>
      </c>
      <c r="G321" s="2">
        <f t="shared" si="21"/>
        <v>9.9513346241255324E-2</v>
      </c>
      <c r="H321" s="3">
        <v>4.853511230010462E-2</v>
      </c>
      <c r="I321" s="3">
        <v>4.1154787476769601E-2</v>
      </c>
      <c r="J321" s="3">
        <v>9.8234464643811043E-3</v>
      </c>
      <c r="K321" s="4">
        <f t="shared" si="22"/>
        <v>0.1469841746680611</v>
      </c>
      <c r="L321" s="5">
        <v>4.6419955581135437E-2</v>
      </c>
      <c r="M321" s="5">
        <v>3.4375184104844178E-2</v>
      </c>
      <c r="N321" s="5">
        <v>2.1512587993182428E-2</v>
      </c>
      <c r="O321" s="5">
        <v>4.4676446988899048E-2</v>
      </c>
      <c r="P321" s="6">
        <f t="shared" si="23"/>
        <v>2.864109994094733E-2</v>
      </c>
      <c r="Q321" s="7">
        <v>1.2768583272288418E-2</v>
      </c>
      <c r="R321" s="7">
        <v>1.5872516668658913E-2</v>
      </c>
      <c r="S321" s="8">
        <f t="shared" si="24"/>
        <v>0.1825647835417373</v>
      </c>
      <c r="T321" s="22">
        <v>4.8891788641085523E-2</v>
      </c>
      <c r="U321" s="22">
        <v>1.7947648113795085E-2</v>
      </c>
      <c r="V321" s="22">
        <v>3.7878284926740016E-2</v>
      </c>
      <c r="W321" s="22">
        <v>2.7462922254199145E-2</v>
      </c>
      <c r="X321" s="22">
        <v>3.2002513713880333E-2</v>
      </c>
      <c r="Y321" s="22">
        <v>1.8381625892037214E-2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1785990</v>
      </c>
      <c r="F322" s="1">
        <f t="shared" si="20"/>
        <v>0.45681999101427972</v>
      </c>
      <c r="G322" s="2">
        <f t="shared" si="21"/>
        <v>0.109536975172631</v>
      </c>
      <c r="H322" s="3">
        <v>5.6975209318192103E-2</v>
      </c>
      <c r="I322" s="3">
        <v>4.2589581064324415E-2</v>
      </c>
      <c r="J322" s="3">
        <v>9.972184790114488E-3</v>
      </c>
      <c r="K322" s="4">
        <f t="shared" si="22"/>
        <v>0.14647080645747787</v>
      </c>
      <c r="L322" s="5">
        <v>4.9584837903450876E-2</v>
      </c>
      <c r="M322" s="5">
        <v>3.893881304912028E-2</v>
      </c>
      <c r="N322" s="5">
        <v>1.8693889736589888E-2</v>
      </c>
      <c r="O322" s="5">
        <v>3.9253265768316815E-2</v>
      </c>
      <c r="P322" s="6">
        <f t="shared" si="23"/>
        <v>3.3855024846424012E-2</v>
      </c>
      <c r="Q322" s="7">
        <v>1.6105046971652322E-2</v>
      </c>
      <c r="R322" s="7">
        <v>1.7749977874771686E-2</v>
      </c>
      <c r="S322" s="8">
        <f t="shared" si="24"/>
        <v>0.16695718453774686</v>
      </c>
      <c r="T322" s="22">
        <v>4.2932480426608126E-2</v>
      </c>
      <c r="U322" s="22">
        <v>1.6378080390039393E-2</v>
      </c>
      <c r="V322" s="22">
        <v>3.4547744272898161E-2</v>
      </c>
      <c r="W322" s="22">
        <v>2.209501049881846E-2</v>
      </c>
      <c r="X322" s="22">
        <v>3.2452192556319155E-2</v>
      </c>
      <c r="Y322" s="22">
        <v>1.8551676393063567E-2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458590</v>
      </c>
      <c r="F323" s="1">
        <f t="shared" ref="F323:F356" si="25">G323+K323+P323+S323</f>
        <v>0.4557024830065039</v>
      </c>
      <c r="G323" s="2">
        <f t="shared" ref="G323:G356" si="26">SUM(H323:J323)</f>
        <v>0.10159921931433044</v>
      </c>
      <c r="H323" s="3">
        <v>5.0726360909484534E-2</v>
      </c>
      <c r="I323" s="3">
        <v>4.1278413452594399E-2</v>
      </c>
      <c r="J323" s="3">
        <v>9.5944449522515109E-3</v>
      </c>
      <c r="K323" s="4">
        <f t="shared" ref="K323:K356" si="27">SUM(L323:O323)</f>
        <v>0.14932067320054668</v>
      </c>
      <c r="L323" s="5">
        <v>4.8426798769710733E-2</v>
      </c>
      <c r="M323" s="5">
        <v>3.4927771191250373E-2</v>
      </c>
      <c r="N323" s="5">
        <v>2.1068272099149181E-2</v>
      </c>
      <c r="O323" s="5">
        <v>4.4897831140436391E-2</v>
      </c>
      <c r="P323" s="6">
        <f t="shared" ref="P323:P356" si="28">SUM(Q323:R323)</f>
        <v>2.7737375165130088E-2</v>
      </c>
      <c r="Q323" s="7">
        <v>1.2410249715491255E-2</v>
      </c>
      <c r="R323" s="7">
        <v>1.5327125449638834E-2</v>
      </c>
      <c r="S323" s="8">
        <f t="shared" ref="S323:S356" si="29">SUM(T323:Y323)</f>
        <v>0.1770452153264967</v>
      </c>
      <c r="T323" s="22">
        <v>4.6734243307180109E-2</v>
      </c>
      <c r="U323" s="22">
        <v>1.665121957634674E-2</v>
      </c>
      <c r="V323" s="22">
        <v>3.7201382726399342E-2</v>
      </c>
      <c r="W323" s="22">
        <v>2.5925223010906297E-2</v>
      </c>
      <c r="X323" s="22">
        <v>3.3254171819199478E-2</v>
      </c>
      <c r="Y323" s="22">
        <v>1.7278974886464724E-2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2249310</v>
      </c>
      <c r="F324" s="1">
        <f t="shared" si="25"/>
        <v>0.45092018410636586</v>
      </c>
      <c r="G324" s="2">
        <f t="shared" si="26"/>
        <v>0.10396417795210117</v>
      </c>
      <c r="H324" s="3">
        <v>5.2541946811345268E-2</v>
      </c>
      <c r="I324" s="3">
        <v>4.1513913866850931E-2</v>
      </c>
      <c r="J324" s="3">
        <v>9.9083172739049662E-3</v>
      </c>
      <c r="K324" s="4">
        <f t="shared" si="27"/>
        <v>0.14410338340544093</v>
      </c>
      <c r="L324" s="5">
        <v>4.6974367110606832E-2</v>
      </c>
      <c r="M324" s="5">
        <v>3.6612728297280926E-2</v>
      </c>
      <c r="N324" s="5">
        <v>1.9213571692272946E-2</v>
      </c>
      <c r="O324" s="5">
        <v>4.1302716305280221E-2</v>
      </c>
      <c r="P324" s="6">
        <f t="shared" si="28"/>
        <v>3.1768338367658452E-2</v>
      </c>
      <c r="Q324" s="7">
        <v>1.4468154446701137E-2</v>
      </c>
      <c r="R324" s="7">
        <v>1.7300183920957318E-2</v>
      </c>
      <c r="S324" s="8">
        <f t="shared" si="29"/>
        <v>0.1710842843811653</v>
      </c>
      <c r="T324" s="22">
        <v>4.5726737309904932E-2</v>
      </c>
      <c r="U324" s="22">
        <v>1.6896194110367961E-2</v>
      </c>
      <c r="V324" s="22">
        <v>3.4737790337092594E-2</v>
      </c>
      <c r="W324" s="22">
        <v>2.3665385146009094E-2</v>
      </c>
      <c r="X324" s="22">
        <v>3.2485128669327748E-2</v>
      </c>
      <c r="Y324" s="22">
        <v>1.7573048808462981E-2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152560</v>
      </c>
      <c r="F325" s="1">
        <f t="shared" si="25"/>
        <v>0.46261865666111152</v>
      </c>
      <c r="G325" s="2">
        <f t="shared" si="26"/>
        <v>0.10088497404900668</v>
      </c>
      <c r="H325" s="3">
        <v>4.756499962249134E-2</v>
      </c>
      <c r="I325" s="3">
        <v>4.3375459900016754E-2</v>
      </c>
      <c r="J325" s="3">
        <v>9.9445145264985772E-3</v>
      </c>
      <c r="K325" s="4">
        <f t="shared" si="27"/>
        <v>0.15140353672943621</v>
      </c>
      <c r="L325" s="5">
        <v>4.6976184857378429E-2</v>
      </c>
      <c r="M325" s="5">
        <v>3.4066964571718886E-2</v>
      </c>
      <c r="N325" s="5">
        <v>2.0969966257166722E-2</v>
      </c>
      <c r="O325" s="5">
        <v>4.9390421043172164E-2</v>
      </c>
      <c r="P325" s="6">
        <f t="shared" si="28"/>
        <v>2.4921047963518225E-2</v>
      </c>
      <c r="Q325" s="7">
        <v>1.0727026245519673E-2</v>
      </c>
      <c r="R325" s="7">
        <v>1.4194021717998551E-2</v>
      </c>
      <c r="S325" s="8">
        <f t="shared" si="29"/>
        <v>0.18540909791915039</v>
      </c>
      <c r="T325" s="22">
        <v>5.3007428983850621E-2</v>
      </c>
      <c r="U325" s="22">
        <v>1.6029284743400839E-2</v>
      </c>
      <c r="V325" s="22">
        <v>3.9536144881446224E-2</v>
      </c>
      <c r="W325" s="22">
        <v>2.7267156625525025E-2</v>
      </c>
      <c r="X325" s="22">
        <v>3.2622151571202018E-2</v>
      </c>
      <c r="Y325" s="22">
        <v>1.6946931113725663E-2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326360</v>
      </c>
      <c r="F326" s="1">
        <f t="shared" si="25"/>
        <v>0.46306289254864219</v>
      </c>
      <c r="G326" s="2">
        <f t="shared" si="26"/>
        <v>0.11569713158634413</v>
      </c>
      <c r="H326" s="3">
        <v>6.0114728768313828E-2</v>
      </c>
      <c r="I326" s="3">
        <v>4.4877926631021199E-2</v>
      </c>
      <c r="J326" s="3">
        <v>1.0704476187009102E-2</v>
      </c>
      <c r="K326" s="4">
        <f t="shared" si="27"/>
        <v>0.14543288235402629</v>
      </c>
      <c r="L326" s="5">
        <v>5.1471152035768228E-2</v>
      </c>
      <c r="M326" s="5">
        <v>3.8781538016794119E-2</v>
      </c>
      <c r="N326" s="5">
        <v>1.7884511569954072E-2</v>
      </c>
      <c r="O326" s="5">
        <v>3.7295680731509864E-2</v>
      </c>
      <c r="P326" s="6">
        <f t="shared" si="28"/>
        <v>3.6902641359679106E-2</v>
      </c>
      <c r="Q326" s="7">
        <v>1.677054714852818E-2</v>
      </c>
      <c r="R326" s="7">
        <v>2.0132094211150923E-2</v>
      </c>
      <c r="S326" s="8">
        <f t="shared" si="29"/>
        <v>0.16503023724859267</v>
      </c>
      <c r="T326" s="22">
        <v>4.176577495265843E-2</v>
      </c>
      <c r="U326" s="22">
        <v>1.5876833458855811E-2</v>
      </c>
      <c r="V326" s="22">
        <v>3.0854731540570422E-2</v>
      </c>
      <c r="W326" s="22">
        <v>2.0868443234632723E-2</v>
      </c>
      <c r="X326" s="22">
        <v>3.4647101795024005E-2</v>
      </c>
      <c r="Y326" s="22">
        <v>2.1017352266851287E-2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230080</v>
      </c>
      <c r="F327" s="1">
        <f t="shared" si="25"/>
        <v>0.46131650780501776</v>
      </c>
      <c r="G327" s="2">
        <f t="shared" si="26"/>
        <v>0.10493682996871886</v>
      </c>
      <c r="H327" s="3">
        <v>5.0401004815983134E-2</v>
      </c>
      <c r="I327" s="3">
        <v>4.4331722779896797E-2</v>
      </c>
      <c r="J327" s="3">
        <v>1.0204102372838938E-2</v>
      </c>
      <c r="K327" s="4">
        <f t="shared" si="27"/>
        <v>0.14545563090289818</v>
      </c>
      <c r="L327" s="5">
        <v>4.6469940089919608E-2</v>
      </c>
      <c r="M327" s="5">
        <v>3.2927396087245923E-2</v>
      </c>
      <c r="N327" s="5">
        <v>1.9319000912895561E-2</v>
      </c>
      <c r="O327" s="5">
        <v>4.6739293812837084E-2</v>
      </c>
      <c r="P327" s="6">
        <f t="shared" si="28"/>
        <v>2.7703312892946381E-2</v>
      </c>
      <c r="Q327" s="7">
        <v>1.1327517364834481E-2</v>
      </c>
      <c r="R327" s="7">
        <v>1.63757955281119E-2</v>
      </c>
      <c r="S327" s="8">
        <f t="shared" si="29"/>
        <v>0.18322073404045436</v>
      </c>
      <c r="T327" s="22">
        <v>5.3995707013845498E-2</v>
      </c>
      <c r="U327" s="22">
        <v>1.6001016470687641E-2</v>
      </c>
      <c r="V327" s="22">
        <v>3.5927234093377142E-2</v>
      </c>
      <c r="W327" s="22">
        <v>2.6331939533062426E-2</v>
      </c>
      <c r="X327" s="22">
        <v>3.349468740127836E-2</v>
      </c>
      <c r="Y327" s="22">
        <v>1.7470149528203274E-2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238660</v>
      </c>
      <c r="F328" s="1">
        <f t="shared" si="25"/>
        <v>0.44505427368042672</v>
      </c>
      <c r="G328" s="2">
        <f t="shared" si="26"/>
        <v>0.10292042320225066</v>
      </c>
      <c r="H328" s="3">
        <v>4.8863314623914265E-2</v>
      </c>
      <c r="I328" s="3">
        <v>4.3197028219036135E-2</v>
      </c>
      <c r="J328" s="3">
        <v>1.0860080359300269E-2</v>
      </c>
      <c r="K328" s="4">
        <f t="shared" si="27"/>
        <v>0.13985616791780667</v>
      </c>
      <c r="L328" s="5">
        <v>4.6084660586540246E-2</v>
      </c>
      <c r="M328" s="5">
        <v>3.4308986796935233E-2</v>
      </c>
      <c r="N328" s="5">
        <v>1.7680667829166514E-2</v>
      </c>
      <c r="O328" s="5">
        <v>4.1781852705164678E-2</v>
      </c>
      <c r="P328" s="6">
        <f t="shared" si="28"/>
        <v>3.0154910503358758E-2</v>
      </c>
      <c r="Q328" s="7">
        <v>1.3466771511191545E-2</v>
      </c>
      <c r="R328" s="7">
        <v>1.6688138992167211E-2</v>
      </c>
      <c r="S328" s="8">
        <f t="shared" si="29"/>
        <v>0.1721227720570106</v>
      </c>
      <c r="T328" s="22">
        <v>4.8738761947903192E-2</v>
      </c>
      <c r="U328" s="22">
        <v>1.5902270766354459E-2</v>
      </c>
      <c r="V328" s="22">
        <v>3.1970682666277263E-2</v>
      </c>
      <c r="W328" s="22">
        <v>2.2282689057433747E-2</v>
      </c>
      <c r="X328" s="22">
        <v>3.4704535051517119E-2</v>
      </c>
      <c r="Y328" s="22">
        <v>1.852383256752483E-2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260580</v>
      </c>
      <c r="F329" s="1">
        <f t="shared" si="25"/>
        <v>0.4553952057460493</v>
      </c>
      <c r="G329" s="2">
        <f t="shared" si="26"/>
        <v>0.10072415834336645</v>
      </c>
      <c r="H329" s="3">
        <v>4.9707848146607565E-2</v>
      </c>
      <c r="I329" s="3">
        <v>4.0758524292431736E-2</v>
      </c>
      <c r="J329" s="3">
        <v>1.0257785904327157E-2</v>
      </c>
      <c r="K329" s="4">
        <f t="shared" si="27"/>
        <v>0.14697910582224924</v>
      </c>
      <c r="L329" s="5">
        <v>4.7741077913701392E-2</v>
      </c>
      <c r="M329" s="5">
        <v>3.71353497605936E-2</v>
      </c>
      <c r="N329" s="5">
        <v>1.9116128459134994E-2</v>
      </c>
      <c r="O329" s="5">
        <v>4.2986549688819264E-2</v>
      </c>
      <c r="P329" s="6">
        <f t="shared" si="28"/>
        <v>3.2484909711172072E-2</v>
      </c>
      <c r="Q329" s="7">
        <v>1.5326844820497841E-2</v>
      </c>
      <c r="R329" s="7">
        <v>1.7158064890674233E-2</v>
      </c>
      <c r="S329" s="8">
        <f t="shared" si="29"/>
        <v>0.17520703186926156</v>
      </c>
      <c r="T329" s="22">
        <v>4.7159459386433004E-2</v>
      </c>
      <c r="U329" s="22">
        <v>1.6993868820792891E-2</v>
      </c>
      <c r="V329" s="22">
        <v>3.6304342397929616E-2</v>
      </c>
      <c r="W329" s="22">
        <v>2.3143755370851334E-2</v>
      </c>
      <c r="X329" s="22">
        <v>3.2090837512699519E-2</v>
      </c>
      <c r="Y329" s="22">
        <v>1.9514768380555228E-2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97720</v>
      </c>
      <c r="F330" s="1">
        <f t="shared" si="25"/>
        <v>0.4530831965055051</v>
      </c>
      <c r="G330" s="2">
        <f t="shared" si="26"/>
        <v>0.10012569198665927</v>
      </c>
      <c r="H330" s="3">
        <v>4.6539213255639519E-2</v>
      </c>
      <c r="I330" s="3">
        <v>4.3236124851757096E-2</v>
      </c>
      <c r="J330" s="3">
        <v>1.0350353879262648E-2</v>
      </c>
      <c r="K330" s="4">
        <f t="shared" si="27"/>
        <v>0.14340583602642776</v>
      </c>
      <c r="L330" s="5">
        <v>4.5791351805590685E-2</v>
      </c>
      <c r="M330" s="5">
        <v>3.1091667407235901E-2</v>
      </c>
      <c r="N330" s="5">
        <v>1.9957744349095568E-2</v>
      </c>
      <c r="O330" s="5">
        <v>4.6565072464505593E-2</v>
      </c>
      <c r="P330" s="6">
        <f t="shared" si="28"/>
        <v>2.50347132396894E-2</v>
      </c>
      <c r="Q330" s="7">
        <v>1.0014202724585239E-2</v>
      </c>
      <c r="R330" s="7">
        <v>1.5020510515104162E-2</v>
      </c>
      <c r="S330" s="8">
        <f t="shared" si="29"/>
        <v>0.18451695525272868</v>
      </c>
      <c r="T330" s="22">
        <v>5.2454160000218464E-2</v>
      </c>
      <c r="U330" s="22">
        <v>1.4964620408748821E-2</v>
      </c>
      <c r="V330" s="22">
        <v>3.9319523051474979E-2</v>
      </c>
      <c r="W330" s="22">
        <v>2.5897191944507961E-2</v>
      </c>
      <c r="X330" s="22">
        <v>3.4723700561382471E-2</v>
      </c>
      <c r="Y330" s="22">
        <v>1.7157759286395985E-2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127750</v>
      </c>
      <c r="F331" s="1">
        <f t="shared" si="25"/>
        <v>0.4657700689667873</v>
      </c>
      <c r="G331" s="2">
        <f t="shared" si="26"/>
        <v>0.10501150327765896</v>
      </c>
      <c r="H331" s="3">
        <v>4.8976104278657194E-2</v>
      </c>
      <c r="I331" s="3">
        <v>4.5562606092377035E-2</v>
      </c>
      <c r="J331" s="3">
        <v>1.047279290662473E-2</v>
      </c>
      <c r="K331" s="4">
        <f t="shared" si="27"/>
        <v>0.14973566220978721</v>
      </c>
      <c r="L331" s="5">
        <v>4.7720884696678963E-2</v>
      </c>
      <c r="M331" s="5">
        <v>3.4152056931293216E-2</v>
      </c>
      <c r="N331" s="5">
        <v>1.9710498882948929E-2</v>
      </c>
      <c r="O331" s="5">
        <v>4.8152221698866106E-2</v>
      </c>
      <c r="P331" s="6">
        <f t="shared" si="28"/>
        <v>2.6561280457644425E-2</v>
      </c>
      <c r="Q331" s="7">
        <v>1.0569629138778368E-2</v>
      </c>
      <c r="R331" s="7">
        <v>1.5991651318866058E-2</v>
      </c>
      <c r="S331" s="8">
        <f t="shared" si="29"/>
        <v>0.18446162302169675</v>
      </c>
      <c r="T331" s="22">
        <v>5.6079644852880042E-2</v>
      </c>
      <c r="U331" s="22">
        <v>1.4604961060498313E-2</v>
      </c>
      <c r="V331" s="22">
        <v>3.5221791913609871E-2</v>
      </c>
      <c r="W331" s="22">
        <v>2.53217410526171E-2</v>
      </c>
      <c r="X331" s="22">
        <v>3.565360434556545E-2</v>
      </c>
      <c r="Y331" s="22">
        <v>1.7579879796525973E-2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275920</v>
      </c>
      <c r="F332" s="1">
        <f t="shared" si="25"/>
        <v>0.44449646234767271</v>
      </c>
      <c r="G332" s="2">
        <f t="shared" si="26"/>
        <v>0.11563234591722925</v>
      </c>
      <c r="H332" s="3">
        <v>6.1847830668529606E-2</v>
      </c>
      <c r="I332" s="3">
        <v>4.3092158298745895E-2</v>
      </c>
      <c r="J332" s="3">
        <v>1.0692356949953753E-2</v>
      </c>
      <c r="K332" s="4">
        <f t="shared" si="27"/>
        <v>0.14247113701237499</v>
      </c>
      <c r="L332" s="5">
        <v>4.9217407544090146E-2</v>
      </c>
      <c r="M332" s="5">
        <v>4.0314749335544776E-2</v>
      </c>
      <c r="N332" s="5">
        <v>1.6144252302112933E-2</v>
      </c>
      <c r="O332" s="5">
        <v>3.6794727830627129E-2</v>
      </c>
      <c r="P332" s="6">
        <f t="shared" si="28"/>
        <v>3.4872368674950818E-2</v>
      </c>
      <c r="Q332" s="7">
        <v>1.6918912804348218E-2</v>
      </c>
      <c r="R332" s="7">
        <v>1.7953455870602601E-2</v>
      </c>
      <c r="S332" s="8">
        <f t="shared" si="29"/>
        <v>0.15152061074311771</v>
      </c>
      <c r="T332" s="22">
        <v>4.137014285296306E-2</v>
      </c>
      <c r="U332" s="22">
        <v>1.2932918541663611E-2</v>
      </c>
      <c r="V332" s="22">
        <v>2.8143447278133012E-2</v>
      </c>
      <c r="W332" s="22">
        <v>1.8340525655648563E-2</v>
      </c>
      <c r="X332" s="22">
        <v>3.2006619477398746E-2</v>
      </c>
      <c r="Y332" s="22">
        <v>1.8726956937310725E-2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4991180</v>
      </c>
      <c r="F333" s="1">
        <f t="shared" si="25"/>
        <v>0.45187239751557762</v>
      </c>
      <c r="G333" s="2">
        <f t="shared" si="26"/>
        <v>0.10824552602329343</v>
      </c>
      <c r="H333" s="3">
        <v>5.6467617336380171E-2</v>
      </c>
      <c r="I333" s="3">
        <v>4.1554439980274152E-2</v>
      </c>
      <c r="J333" s="3">
        <v>1.0223468706639115E-2</v>
      </c>
      <c r="K333" s="4">
        <f t="shared" si="27"/>
        <v>0.14367337934142202</v>
      </c>
      <c r="L333" s="5">
        <v>4.7834430746050774E-2</v>
      </c>
      <c r="M333" s="5">
        <v>3.8004487904068671E-2</v>
      </c>
      <c r="N333" s="5">
        <v>1.8525828342901472E-2</v>
      </c>
      <c r="O333" s="5">
        <v>3.9308632348401103E-2</v>
      </c>
      <c r="P333" s="6">
        <f t="shared" si="28"/>
        <v>3.6170284118842683E-2</v>
      </c>
      <c r="Q333" s="7">
        <v>1.7792060486857803E-2</v>
      </c>
      <c r="R333" s="7">
        <v>1.8378223631984877E-2</v>
      </c>
      <c r="S333" s="8">
        <f t="shared" si="29"/>
        <v>0.16378320803201951</v>
      </c>
      <c r="T333" s="22">
        <v>4.1592195002039103E-2</v>
      </c>
      <c r="U333" s="22">
        <v>1.7542688318493468E-2</v>
      </c>
      <c r="V333" s="22">
        <v>3.3276474747590316E-2</v>
      </c>
      <c r="W333" s="22">
        <v>2.2255782920885141E-2</v>
      </c>
      <c r="X333" s="22">
        <v>3.0758162999421312E-2</v>
      </c>
      <c r="Y333" s="22">
        <v>1.8357904043590178E-2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616940</v>
      </c>
      <c r="F334" s="1">
        <f t="shared" si="25"/>
        <v>0.45359777452857164</v>
      </c>
      <c r="G334" s="2">
        <f t="shared" si="26"/>
        <v>0.10789669797048708</v>
      </c>
      <c r="H334" s="3">
        <v>5.3162135221760519E-2</v>
      </c>
      <c r="I334" s="3">
        <v>4.4654910659731303E-2</v>
      </c>
      <c r="J334" s="3">
        <v>1.0079652088995264E-2</v>
      </c>
      <c r="K334" s="4">
        <f t="shared" si="27"/>
        <v>0.14386768177269296</v>
      </c>
      <c r="L334" s="5">
        <v>4.8743065972240818E-2</v>
      </c>
      <c r="M334" s="5">
        <v>3.5206473390374894E-2</v>
      </c>
      <c r="N334" s="5">
        <v>1.8658753615092262E-2</v>
      </c>
      <c r="O334" s="5">
        <v>4.1259388794984996E-2</v>
      </c>
      <c r="P334" s="6">
        <f t="shared" si="28"/>
        <v>2.9711361935681968E-2</v>
      </c>
      <c r="Q334" s="7">
        <v>1.2843671740625019E-2</v>
      </c>
      <c r="R334" s="7">
        <v>1.6867690195056951E-2</v>
      </c>
      <c r="S334" s="8">
        <f t="shared" si="29"/>
        <v>0.17212203284970964</v>
      </c>
      <c r="T334" s="22">
        <v>4.6286213720243483E-2</v>
      </c>
      <c r="U334" s="22">
        <v>1.5239359923604586E-2</v>
      </c>
      <c r="V334" s="22">
        <v>3.4278795104082639E-2</v>
      </c>
      <c r="W334" s="22">
        <v>2.3199538969984994E-2</v>
      </c>
      <c r="X334" s="22">
        <v>3.5241904362356601E-2</v>
      </c>
      <c r="Y334" s="22">
        <v>1.7876220769437307E-2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113260</v>
      </c>
      <c r="F335" s="1">
        <f t="shared" si="25"/>
        <v>0.46104364982271295</v>
      </c>
      <c r="G335" s="2">
        <f t="shared" si="26"/>
        <v>9.8346799658685355E-2</v>
      </c>
      <c r="H335" s="3">
        <v>4.6057010832287595E-2</v>
      </c>
      <c r="I335" s="3">
        <v>4.261198770817156E-2</v>
      </c>
      <c r="J335" s="3">
        <v>9.6778011182262064E-3</v>
      </c>
      <c r="K335" s="4">
        <f t="shared" si="27"/>
        <v>0.14998755512991296</v>
      </c>
      <c r="L335" s="5">
        <v>4.5788877007660225E-2</v>
      </c>
      <c r="M335" s="5">
        <v>3.1605542011831578E-2</v>
      </c>
      <c r="N335" s="5">
        <v>1.9571232607246612E-2</v>
      </c>
      <c r="O335" s="5">
        <v>5.3021903503174553E-2</v>
      </c>
      <c r="P335" s="6">
        <f t="shared" si="28"/>
        <v>2.4343272260968576E-2</v>
      </c>
      <c r="Q335" s="7">
        <v>9.7387601912469011E-3</v>
      </c>
      <c r="R335" s="7">
        <v>1.4604512069721675E-2</v>
      </c>
      <c r="S335" s="8">
        <f t="shared" si="29"/>
        <v>0.1883660227731461</v>
      </c>
      <c r="T335" s="22">
        <v>5.9292353400511151E-2</v>
      </c>
      <c r="U335" s="22">
        <v>1.4105966616715716E-2</v>
      </c>
      <c r="V335" s="22">
        <v>3.854475249780482E-2</v>
      </c>
      <c r="W335" s="22">
        <v>2.5636124304116804E-2</v>
      </c>
      <c r="X335" s="22">
        <v>3.4492245670998248E-2</v>
      </c>
      <c r="Y335" s="22">
        <v>1.6294580282999377E-2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231430</v>
      </c>
      <c r="F336" s="1">
        <f t="shared" si="25"/>
        <v>0.45701258991727134</v>
      </c>
      <c r="G336" s="2">
        <f t="shared" si="26"/>
        <v>9.4708763543029345E-2</v>
      </c>
      <c r="H336" s="3">
        <v>4.4934077461132239E-2</v>
      </c>
      <c r="I336" s="3">
        <v>4.0179777548787599E-2</v>
      </c>
      <c r="J336" s="3">
        <v>9.5949085331095141E-3</v>
      </c>
      <c r="K336" s="4">
        <f t="shared" si="27"/>
        <v>0.1491414663649348</v>
      </c>
      <c r="L336" s="5">
        <v>4.4819641678931876E-2</v>
      </c>
      <c r="M336" s="5">
        <v>3.0544663602838095E-2</v>
      </c>
      <c r="N336" s="5">
        <v>2.0425224067529578E-2</v>
      </c>
      <c r="O336" s="5">
        <v>5.3351937015635252E-2</v>
      </c>
      <c r="P336" s="6">
        <f t="shared" si="28"/>
        <v>2.5739678516946515E-2</v>
      </c>
      <c r="Q336" s="7">
        <v>1.0304649074077707E-2</v>
      </c>
      <c r="R336" s="7">
        <v>1.543502944286881E-2</v>
      </c>
      <c r="S336" s="8">
        <f t="shared" si="29"/>
        <v>0.18742268149236072</v>
      </c>
      <c r="T336" s="22">
        <v>5.3910311496006905E-2</v>
      </c>
      <c r="U336" s="22">
        <v>1.4211827933197535E-2</v>
      </c>
      <c r="V336" s="22">
        <v>3.9142608156229788E-2</v>
      </c>
      <c r="W336" s="22">
        <v>2.7845828822629419E-2</v>
      </c>
      <c r="X336" s="22">
        <v>3.4709807093082787E-2</v>
      </c>
      <c r="Y336" s="22">
        <v>1.7602297991214298E-2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341270</v>
      </c>
      <c r="F337" s="1">
        <f t="shared" si="25"/>
        <v>0.45626101144780856</v>
      </c>
      <c r="G337" s="2">
        <f t="shared" si="26"/>
        <v>9.8695811614739642E-2</v>
      </c>
      <c r="H337" s="3">
        <v>4.8694271709484822E-2</v>
      </c>
      <c r="I337" s="3">
        <v>4.0811263287002242E-2</v>
      </c>
      <c r="J337" s="3">
        <v>9.1902766182525904E-3</v>
      </c>
      <c r="K337" s="4">
        <f t="shared" si="27"/>
        <v>0.14794394002118585</v>
      </c>
      <c r="L337" s="5">
        <v>4.6688687280835639E-2</v>
      </c>
      <c r="M337" s="5">
        <v>3.2949514322662826E-2</v>
      </c>
      <c r="N337" s="5">
        <v>2.1785302052277831E-2</v>
      </c>
      <c r="O337" s="5">
        <v>4.6520436365409569E-2</v>
      </c>
      <c r="P337" s="6">
        <f t="shared" si="28"/>
        <v>2.8686916204158079E-2</v>
      </c>
      <c r="Q337" s="7">
        <v>1.2854563066140095E-2</v>
      </c>
      <c r="R337" s="7">
        <v>1.5832353138017986E-2</v>
      </c>
      <c r="S337" s="8">
        <f t="shared" si="29"/>
        <v>0.18093434360772498</v>
      </c>
      <c r="T337" s="22">
        <v>4.858252006964988E-2</v>
      </c>
      <c r="U337" s="22">
        <v>1.9075530488026526E-2</v>
      </c>
      <c r="V337" s="22">
        <v>3.8190946417049516E-2</v>
      </c>
      <c r="W337" s="22">
        <v>2.8183316330347326E-2</v>
      </c>
      <c r="X337" s="22">
        <v>3.0001219976176052E-2</v>
      </c>
      <c r="Y337" s="22">
        <v>1.690081032647571E-2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224280</v>
      </c>
      <c r="F338" s="1">
        <f t="shared" si="25"/>
        <v>0.45794950990296024</v>
      </c>
      <c r="G338" s="2">
        <f t="shared" si="26"/>
        <v>0.10098005073367265</v>
      </c>
      <c r="H338" s="3">
        <v>4.8256135247245674E-2</v>
      </c>
      <c r="I338" s="3">
        <v>4.295069247050453E-2</v>
      </c>
      <c r="J338" s="3">
        <v>9.7732230159224363E-3</v>
      </c>
      <c r="K338" s="4">
        <f t="shared" si="27"/>
        <v>0.14837313430036969</v>
      </c>
      <c r="L338" s="5">
        <v>4.805700804732304E-2</v>
      </c>
      <c r="M338" s="5">
        <v>3.390241951865558E-2</v>
      </c>
      <c r="N338" s="5">
        <v>2.015709910888518E-2</v>
      </c>
      <c r="O338" s="5">
        <v>4.6256607625505902E-2</v>
      </c>
      <c r="P338" s="6">
        <f t="shared" si="28"/>
        <v>2.9107200188818641E-2</v>
      </c>
      <c r="Q338" s="7">
        <v>1.2580097829335933E-2</v>
      </c>
      <c r="R338" s="7">
        <v>1.6527102359482709E-2</v>
      </c>
      <c r="S338" s="8">
        <f t="shared" si="29"/>
        <v>0.17948912468009928</v>
      </c>
      <c r="T338" s="22">
        <v>5.1357871541152449E-2</v>
      </c>
      <c r="U338" s="22">
        <v>1.5750101373730726E-2</v>
      </c>
      <c r="V338" s="22">
        <v>3.4458496543272349E-2</v>
      </c>
      <c r="W338" s="22">
        <v>2.5091878772743527E-2</v>
      </c>
      <c r="X338" s="22">
        <v>3.5086520107896049E-2</v>
      </c>
      <c r="Y338" s="22">
        <v>1.774425634130419E-2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125730</v>
      </c>
      <c r="F339" s="1">
        <f t="shared" si="25"/>
        <v>0.46459740107920566</v>
      </c>
      <c r="G339" s="2">
        <f t="shared" si="26"/>
        <v>8.8477586617615137E-2</v>
      </c>
      <c r="H339" s="3">
        <v>4.2530416952040677E-2</v>
      </c>
      <c r="I339" s="3">
        <v>3.7583672294491999E-2</v>
      </c>
      <c r="J339" s="3">
        <v>8.3634973710824557E-3</v>
      </c>
      <c r="K339" s="4">
        <f t="shared" si="27"/>
        <v>0.15775868528654335</v>
      </c>
      <c r="L339" s="5">
        <v>4.7549988409409494E-2</v>
      </c>
      <c r="M339" s="5">
        <v>3.0662052781413256E-2</v>
      </c>
      <c r="N339" s="5">
        <v>2.5969953970917895E-2</v>
      </c>
      <c r="O339" s="5">
        <v>5.357669012480272E-2</v>
      </c>
      <c r="P339" s="6">
        <f t="shared" si="28"/>
        <v>2.1904240762901626E-2</v>
      </c>
      <c r="Q339" s="7">
        <v>1.0042588354007743E-2</v>
      </c>
      <c r="R339" s="7">
        <v>1.1861652408893883E-2</v>
      </c>
      <c r="S339" s="8">
        <f t="shared" si="29"/>
        <v>0.19645688841214554</v>
      </c>
      <c r="T339" s="22">
        <v>5.443187686282893E-2</v>
      </c>
      <c r="U339" s="22">
        <v>2.1118028293057745E-2</v>
      </c>
      <c r="V339" s="22">
        <v>4.3711996639429755E-2</v>
      </c>
      <c r="W339" s="22">
        <v>3.4585870029233953E-2</v>
      </c>
      <c r="X339" s="22">
        <v>2.835634895649038E-2</v>
      </c>
      <c r="Y339" s="22">
        <v>1.4252767631104755E-2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487590</v>
      </c>
      <c r="F340" s="1">
        <f t="shared" si="25"/>
        <v>0.4566064157771163</v>
      </c>
      <c r="G340" s="2">
        <f t="shared" si="26"/>
        <v>9.8848839281725234E-2</v>
      </c>
      <c r="H340" s="3">
        <v>5.0201464656643609E-2</v>
      </c>
      <c r="I340" s="3">
        <v>3.9661063322999755E-2</v>
      </c>
      <c r="J340" s="3">
        <v>8.9863113020818754E-3</v>
      </c>
      <c r="K340" s="4">
        <f t="shared" si="27"/>
        <v>0.15063433770779017</v>
      </c>
      <c r="L340" s="5">
        <v>4.9981069922949248E-2</v>
      </c>
      <c r="M340" s="5">
        <v>3.378871929879549E-2</v>
      </c>
      <c r="N340" s="5">
        <v>2.1851305943609178E-2</v>
      </c>
      <c r="O340" s="5">
        <v>4.5013242542436258E-2</v>
      </c>
      <c r="P340" s="6">
        <f t="shared" si="28"/>
        <v>2.9165591610175977E-2</v>
      </c>
      <c r="Q340" s="7">
        <v>1.3122320300741326E-2</v>
      </c>
      <c r="R340" s="7">
        <v>1.6043271309434653E-2</v>
      </c>
      <c r="S340" s="8">
        <f t="shared" si="29"/>
        <v>0.17795764717742496</v>
      </c>
      <c r="T340" s="22">
        <v>4.6133040603609628E-2</v>
      </c>
      <c r="U340" s="22">
        <v>1.8362491877323087E-2</v>
      </c>
      <c r="V340" s="22">
        <v>3.7547072214346076E-2</v>
      </c>
      <c r="W340" s="22">
        <v>2.7851293464055685E-2</v>
      </c>
      <c r="X340" s="22">
        <v>3.0666826043069015E-2</v>
      </c>
      <c r="Y340" s="22">
        <v>1.7396922975021479E-2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187950</v>
      </c>
      <c r="F341" s="1">
        <f t="shared" si="25"/>
        <v>0.46495883020469014</v>
      </c>
      <c r="G341" s="2">
        <f t="shared" si="26"/>
        <v>9.9381451391405848E-2</v>
      </c>
      <c r="H341" s="3">
        <v>4.658407317014579E-2</v>
      </c>
      <c r="I341" s="3">
        <v>4.3341922335925605E-2</v>
      </c>
      <c r="J341" s="3">
        <v>9.45545588533446E-3</v>
      </c>
      <c r="K341" s="4">
        <f t="shared" si="27"/>
        <v>0.14992031003050801</v>
      </c>
      <c r="L341" s="5">
        <v>4.572668379433837E-2</v>
      </c>
      <c r="M341" s="5">
        <v>3.1408878689869302E-2</v>
      </c>
      <c r="N341" s="5">
        <v>2.1507617662925867E-2</v>
      </c>
      <c r="O341" s="5">
        <v>5.1277129883374482E-2</v>
      </c>
      <c r="P341" s="6">
        <f t="shared" si="28"/>
        <v>2.6748197643865657E-2</v>
      </c>
      <c r="Q341" s="7">
        <v>1.1073172271157583E-2</v>
      </c>
      <c r="R341" s="7">
        <v>1.5675025372708075E-2</v>
      </c>
      <c r="S341" s="8">
        <f t="shared" si="29"/>
        <v>0.18890887113891064</v>
      </c>
      <c r="T341" s="22">
        <v>5.4384956402562329E-2</v>
      </c>
      <c r="U341" s="22">
        <v>1.676938953619312E-2</v>
      </c>
      <c r="V341" s="22">
        <v>3.937585371719509E-2</v>
      </c>
      <c r="W341" s="22">
        <v>2.7517070389462075E-2</v>
      </c>
      <c r="X341" s="22">
        <v>3.3620542301684569E-2</v>
      </c>
      <c r="Y341" s="22">
        <v>1.7241058791813459E-2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201590</v>
      </c>
      <c r="F342" s="1">
        <f t="shared" si="25"/>
        <v>0.45417316179773648</v>
      </c>
      <c r="G342" s="2">
        <f t="shared" si="26"/>
        <v>0.1086702166511998</v>
      </c>
      <c r="H342" s="3">
        <v>5.2444053348854748E-2</v>
      </c>
      <c r="I342" s="3">
        <v>4.5892479263796783E-2</v>
      </c>
      <c r="J342" s="3">
        <v>1.0333684038548275E-2</v>
      </c>
      <c r="K342" s="4">
        <f t="shared" si="27"/>
        <v>0.14514653303483691</v>
      </c>
      <c r="L342" s="5">
        <v>4.9137796467555055E-2</v>
      </c>
      <c r="M342" s="5">
        <v>3.5210485892701968E-2</v>
      </c>
      <c r="N342" s="5">
        <v>1.8876554342454482E-2</v>
      </c>
      <c r="O342" s="5">
        <v>4.1921696332125405E-2</v>
      </c>
      <c r="P342" s="6">
        <f t="shared" si="28"/>
        <v>2.960887036264602E-2</v>
      </c>
      <c r="Q342" s="7">
        <v>1.2807938383429201E-2</v>
      </c>
      <c r="R342" s="7">
        <v>1.680093197921682E-2</v>
      </c>
      <c r="S342" s="8">
        <f t="shared" si="29"/>
        <v>0.17074754174905371</v>
      </c>
      <c r="T342" s="22">
        <v>4.88175008178105E-2</v>
      </c>
      <c r="U342" s="22">
        <v>1.3967465692358627E-2</v>
      </c>
      <c r="V342" s="22">
        <v>3.1520418034908938E-2</v>
      </c>
      <c r="W342" s="22">
        <v>2.214013171423862E-2</v>
      </c>
      <c r="X342" s="22">
        <v>3.5782275238878974E-2</v>
      </c>
      <c r="Y342" s="22">
        <v>1.8519750250858055E-2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995180</v>
      </c>
      <c r="F343" s="1">
        <f t="shared" si="25"/>
        <v>0.44997337014697181</v>
      </c>
      <c r="G343" s="2">
        <f t="shared" si="26"/>
        <v>0.11011283519796639</v>
      </c>
      <c r="H343" s="3">
        <v>5.8568080924473791E-2</v>
      </c>
      <c r="I343" s="3">
        <v>4.1834725812025769E-2</v>
      </c>
      <c r="J343" s="3">
        <v>9.7100284614668169E-3</v>
      </c>
      <c r="K343" s="4">
        <f t="shared" si="27"/>
        <v>0.14631943924656823</v>
      </c>
      <c r="L343" s="5">
        <v>5.0390076709808079E-2</v>
      </c>
      <c r="M343" s="5">
        <v>3.8262387435458012E-2</v>
      </c>
      <c r="N343" s="5">
        <v>1.8756347682074771E-2</v>
      </c>
      <c r="O343" s="5">
        <v>3.8910627419227378E-2</v>
      </c>
      <c r="P343" s="6">
        <f t="shared" si="28"/>
        <v>3.4909262806051805E-2</v>
      </c>
      <c r="Q343" s="7">
        <v>1.6132133182719166E-2</v>
      </c>
      <c r="R343" s="7">
        <v>1.8777129623332639E-2</v>
      </c>
      <c r="S343" s="8">
        <f t="shared" si="29"/>
        <v>0.15863183289638536</v>
      </c>
      <c r="T343" s="22">
        <v>4.1193149611804238E-2</v>
      </c>
      <c r="U343" s="22">
        <v>1.6316016950866086E-2</v>
      </c>
      <c r="V343" s="22">
        <v>2.9335300401655058E-2</v>
      </c>
      <c r="W343" s="22">
        <v>2.1809339873163879E-2</v>
      </c>
      <c r="X343" s="22">
        <v>3.1082646583239386E-2</v>
      </c>
      <c r="Y343" s="22">
        <v>1.8895379475656695E-2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2516630</v>
      </c>
      <c r="F344" s="1">
        <f t="shared" si="25"/>
        <v>0.45571088040269914</v>
      </c>
      <c r="G344" s="2">
        <f t="shared" si="26"/>
        <v>0.10408219019259204</v>
      </c>
      <c r="H344" s="3">
        <v>5.3768171280473474E-2</v>
      </c>
      <c r="I344" s="3">
        <v>4.0728414261750522E-2</v>
      </c>
      <c r="J344" s="3">
        <v>9.5856046503680556E-3</v>
      </c>
      <c r="K344" s="4">
        <f t="shared" si="27"/>
        <v>0.14814001850004563</v>
      </c>
      <c r="L344" s="5">
        <v>4.9299557308347938E-2</v>
      </c>
      <c r="M344" s="5">
        <v>3.5471752090080487E-2</v>
      </c>
      <c r="N344" s="5">
        <v>2.1227063183482015E-2</v>
      </c>
      <c r="O344" s="5">
        <v>4.2141645918135198E-2</v>
      </c>
      <c r="P344" s="6">
        <f t="shared" si="28"/>
        <v>3.2882920733642261E-2</v>
      </c>
      <c r="Q344" s="7">
        <v>1.521982299943438E-2</v>
      </c>
      <c r="R344" s="7">
        <v>1.7663097734207881E-2</v>
      </c>
      <c r="S344" s="8">
        <f t="shared" si="29"/>
        <v>0.17060575097641922</v>
      </c>
      <c r="T344" s="22">
        <v>4.2678135642767935E-2</v>
      </c>
      <c r="U344" s="22">
        <v>1.8916477412961725E-2</v>
      </c>
      <c r="V344" s="22">
        <v>3.331823607194391E-2</v>
      </c>
      <c r="W344" s="22">
        <v>2.6108388094580475E-2</v>
      </c>
      <c r="X344" s="22">
        <v>3.1291124572753265E-2</v>
      </c>
      <c r="Y344" s="22">
        <v>1.829338918141191E-2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252620</v>
      </c>
      <c r="F345" s="1">
        <f t="shared" si="25"/>
        <v>0.45676133110794231</v>
      </c>
      <c r="G345" s="2">
        <f t="shared" si="26"/>
        <v>9.9772576456050449E-2</v>
      </c>
      <c r="H345" s="3">
        <v>5.0800096890941469E-2</v>
      </c>
      <c r="I345" s="3">
        <v>3.993626420401708E-2</v>
      </c>
      <c r="J345" s="3">
        <v>9.0362153610918892E-3</v>
      </c>
      <c r="K345" s="4">
        <f t="shared" si="27"/>
        <v>0.14987664686911156</v>
      </c>
      <c r="L345" s="5">
        <v>4.9603807537559032E-2</v>
      </c>
      <c r="M345" s="5">
        <v>3.3397711772763752E-2</v>
      </c>
      <c r="N345" s="5">
        <v>2.2562626718376635E-2</v>
      </c>
      <c r="O345" s="5">
        <v>4.431250084041212E-2</v>
      </c>
      <c r="P345" s="6">
        <f t="shared" si="28"/>
        <v>3.0461439683824865E-2</v>
      </c>
      <c r="Q345" s="7">
        <v>1.3703331729218188E-2</v>
      </c>
      <c r="R345" s="7">
        <v>1.6758107954606676E-2</v>
      </c>
      <c r="S345" s="8">
        <f t="shared" si="29"/>
        <v>0.17665066809895541</v>
      </c>
      <c r="T345" s="22">
        <v>4.4308624121473315E-2</v>
      </c>
      <c r="U345" s="22">
        <v>1.9326461955916016E-2</v>
      </c>
      <c r="V345" s="22">
        <v>3.5380279380633713E-2</v>
      </c>
      <c r="W345" s="22">
        <v>2.8893898552505085E-2</v>
      </c>
      <c r="X345" s="22">
        <v>3.0507353367040437E-2</v>
      </c>
      <c r="Y345" s="22">
        <v>1.8234050721386869E-2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220750</v>
      </c>
      <c r="F346" s="1">
        <f t="shared" si="25"/>
        <v>0.46137862477557279</v>
      </c>
      <c r="G346" s="2">
        <f t="shared" si="26"/>
        <v>0.10040847464107595</v>
      </c>
      <c r="H346" s="3">
        <v>4.9248708530612112E-2</v>
      </c>
      <c r="I346" s="3">
        <v>4.1652651703194141E-2</v>
      </c>
      <c r="J346" s="3">
        <v>9.5071144072696959E-3</v>
      </c>
      <c r="K346" s="4">
        <f t="shared" si="27"/>
        <v>0.15077952796694086</v>
      </c>
      <c r="L346" s="5">
        <v>4.8762288808657073E-2</v>
      </c>
      <c r="M346" s="5">
        <v>3.3514487955896261E-2</v>
      </c>
      <c r="N346" s="5">
        <v>2.1972693065217982E-2</v>
      </c>
      <c r="O346" s="5">
        <v>4.6530058137169539E-2</v>
      </c>
      <c r="P346" s="6">
        <f t="shared" si="28"/>
        <v>2.8878980296171898E-2</v>
      </c>
      <c r="Q346" s="7">
        <v>1.2415877082499648E-2</v>
      </c>
      <c r="R346" s="7">
        <v>1.646310321367225E-2</v>
      </c>
      <c r="S346" s="8">
        <f t="shared" si="29"/>
        <v>0.18131164187138407</v>
      </c>
      <c r="T346" s="22">
        <v>4.752056655078795E-2</v>
      </c>
      <c r="U346" s="22">
        <v>1.8317044783820791E-2</v>
      </c>
      <c r="V346" s="22">
        <v>3.7260069793891515E-2</v>
      </c>
      <c r="W346" s="22">
        <v>2.8342197319640355E-2</v>
      </c>
      <c r="X346" s="22">
        <v>3.1868897521975449E-2</v>
      </c>
      <c r="Y346" s="22">
        <v>1.8002865901268011E-2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168680</v>
      </c>
      <c r="F347" s="1">
        <f t="shared" si="25"/>
        <v>0.46692634651077669</v>
      </c>
      <c r="G347" s="2">
        <f t="shared" si="26"/>
        <v>8.8355025331891351E-2</v>
      </c>
      <c r="H347" s="3">
        <v>4.3150677713112248E-2</v>
      </c>
      <c r="I347" s="3">
        <v>3.642969483193944E-2</v>
      </c>
      <c r="J347" s="3">
        <v>8.7746527868396776E-3</v>
      </c>
      <c r="K347" s="4">
        <f t="shared" si="27"/>
        <v>0.15584219609637584</v>
      </c>
      <c r="L347" s="5">
        <v>4.6944515251049486E-2</v>
      </c>
      <c r="M347" s="5">
        <v>2.9805380701271207E-2</v>
      </c>
      <c r="N347" s="5">
        <v>2.6316379524604229E-2</v>
      </c>
      <c r="O347" s="5">
        <v>5.2775920619450918E-2</v>
      </c>
      <c r="P347" s="6">
        <f t="shared" si="28"/>
        <v>2.6595611589212979E-2</v>
      </c>
      <c r="Q347" s="7">
        <v>1.1832458957064914E-2</v>
      </c>
      <c r="R347" s="7">
        <v>1.4763152632148065E-2</v>
      </c>
      <c r="S347" s="8">
        <f t="shared" si="29"/>
        <v>0.1961335134932965</v>
      </c>
      <c r="T347" s="22">
        <v>5.1003969627966939E-2</v>
      </c>
      <c r="U347" s="22">
        <v>2.2425234854117956E-2</v>
      </c>
      <c r="V347" s="22">
        <v>4.0679990418672936E-2</v>
      </c>
      <c r="W347" s="22">
        <v>3.6293966882377814E-2</v>
      </c>
      <c r="X347" s="22">
        <v>2.874949882187406E-2</v>
      </c>
      <c r="Y347" s="22">
        <v>1.6980852888286782E-2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197250</v>
      </c>
      <c r="F348" s="1">
        <f t="shared" si="25"/>
        <v>0.46450937997988245</v>
      </c>
      <c r="G348" s="2">
        <f t="shared" si="26"/>
        <v>9.921803196283524E-2</v>
      </c>
      <c r="H348" s="3">
        <v>5.0298537033841448E-2</v>
      </c>
      <c r="I348" s="3">
        <v>3.991969885393603E-2</v>
      </c>
      <c r="J348" s="3">
        <v>8.9997960750577647E-3</v>
      </c>
      <c r="K348" s="4">
        <f t="shared" si="27"/>
        <v>0.1545592785207692</v>
      </c>
      <c r="L348" s="5">
        <v>4.9719682953824354E-2</v>
      </c>
      <c r="M348" s="5">
        <v>3.4479889590222385E-2</v>
      </c>
      <c r="N348" s="5">
        <v>2.3002655179471358E-2</v>
      </c>
      <c r="O348" s="5">
        <v>4.735705079725111E-2</v>
      </c>
      <c r="P348" s="6">
        <f t="shared" si="28"/>
        <v>2.7598756440636925E-2</v>
      </c>
      <c r="Q348" s="7">
        <v>1.285539216457208E-2</v>
      </c>
      <c r="R348" s="7">
        <v>1.4743364276064845E-2</v>
      </c>
      <c r="S348" s="8">
        <f t="shared" si="29"/>
        <v>0.18313331305564112</v>
      </c>
      <c r="T348" s="22">
        <v>4.662983808135851E-2</v>
      </c>
      <c r="U348" s="22">
        <v>1.940906906950857E-2</v>
      </c>
      <c r="V348" s="22">
        <v>4.0518927969505181E-2</v>
      </c>
      <c r="W348" s="22">
        <v>2.9663271826454295E-2</v>
      </c>
      <c r="X348" s="22">
        <v>3.020090207748764E-2</v>
      </c>
      <c r="Y348" s="22">
        <v>1.6711304031326937E-2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426740</v>
      </c>
      <c r="F349" s="1">
        <f t="shared" si="25"/>
        <v>0.45947815939479153</v>
      </c>
      <c r="G349" s="2">
        <f t="shared" si="26"/>
        <v>0.11052734500854725</v>
      </c>
      <c r="H349" s="3">
        <v>5.7760825003249E-2</v>
      </c>
      <c r="I349" s="3">
        <v>4.2788636267937788E-2</v>
      </c>
      <c r="J349" s="3">
        <v>9.9778837373604625E-3</v>
      </c>
      <c r="K349" s="4">
        <f t="shared" si="27"/>
        <v>0.14713896833859808</v>
      </c>
      <c r="L349" s="5">
        <v>5.1742182735742222E-2</v>
      </c>
      <c r="M349" s="5">
        <v>3.7145566533389622E-2</v>
      </c>
      <c r="N349" s="5">
        <v>2.0668206787819256E-2</v>
      </c>
      <c r="O349" s="5">
        <v>3.7583012281646982E-2</v>
      </c>
      <c r="P349" s="6">
        <f t="shared" si="28"/>
        <v>2.8877845630841233E-2</v>
      </c>
      <c r="Q349" s="7">
        <v>1.3191893705580405E-2</v>
      </c>
      <c r="R349" s="7">
        <v>1.5685951925260826E-2</v>
      </c>
      <c r="S349" s="8">
        <f t="shared" si="29"/>
        <v>0.17293400041680501</v>
      </c>
      <c r="T349" s="22">
        <v>4.2428197345023712E-2</v>
      </c>
      <c r="U349" s="22">
        <v>1.5740010867701035E-2</v>
      </c>
      <c r="V349" s="22">
        <v>3.8675441507100096E-2</v>
      </c>
      <c r="W349" s="22">
        <v>2.4537964956196347E-2</v>
      </c>
      <c r="X349" s="22">
        <v>3.3316343754222294E-2</v>
      </c>
      <c r="Y349" s="22">
        <v>1.8236041986561532E-2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326040</v>
      </c>
      <c r="F350" s="1">
        <f t="shared" si="25"/>
        <v>0.46242724123402046</v>
      </c>
      <c r="G350" s="2">
        <f t="shared" si="26"/>
        <v>0.10637787600673529</v>
      </c>
      <c r="H350" s="3">
        <v>5.0912724854097077E-2</v>
      </c>
      <c r="I350" s="3">
        <v>4.5043517724165205E-2</v>
      </c>
      <c r="J350" s="3">
        <v>1.0421633428473003E-2</v>
      </c>
      <c r="K350" s="4">
        <f t="shared" si="27"/>
        <v>0.1469868304457298</v>
      </c>
      <c r="L350" s="5">
        <v>4.9178813245250599E-2</v>
      </c>
      <c r="M350" s="5">
        <v>3.5290535628417462E-2</v>
      </c>
      <c r="N350" s="5">
        <v>1.9994785630709628E-2</v>
      </c>
      <c r="O350" s="5">
        <v>4.252269594135212E-2</v>
      </c>
      <c r="P350" s="6">
        <f t="shared" si="28"/>
        <v>2.8101168168199742E-2</v>
      </c>
      <c r="Q350" s="7">
        <v>1.2060699973547756E-2</v>
      </c>
      <c r="R350" s="7">
        <v>1.6040468194651988E-2</v>
      </c>
      <c r="S350" s="8">
        <f t="shared" si="29"/>
        <v>0.1809613666133556</v>
      </c>
      <c r="T350" s="22">
        <v>4.9364602285983092E-2</v>
      </c>
      <c r="U350" s="22">
        <v>1.4508170687406343E-2</v>
      </c>
      <c r="V350" s="22">
        <v>3.5335094503632349E-2</v>
      </c>
      <c r="W350" s="22">
        <v>2.4724477111297379E-2</v>
      </c>
      <c r="X350" s="22">
        <v>3.8521798478684248E-2</v>
      </c>
      <c r="Y350" s="22">
        <v>1.8507223546352172E-2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147830</v>
      </c>
      <c r="F351" s="1">
        <f t="shared" si="25"/>
        <v>0.45879564641589482</v>
      </c>
      <c r="G351" s="2">
        <f t="shared" si="26"/>
        <v>0.10365321082586576</v>
      </c>
      <c r="H351" s="3">
        <v>4.9103257352055653E-2</v>
      </c>
      <c r="I351" s="3">
        <v>4.4481552558761225E-2</v>
      </c>
      <c r="J351" s="3">
        <v>1.0068400915048868E-2</v>
      </c>
      <c r="K351" s="4">
        <f t="shared" si="27"/>
        <v>0.14690506007710807</v>
      </c>
      <c r="L351" s="5">
        <v>4.5756362334828084E-2</v>
      </c>
      <c r="M351" s="5">
        <v>3.4225004075810875E-2</v>
      </c>
      <c r="N351" s="5">
        <v>2.0388828560716766E-2</v>
      </c>
      <c r="O351" s="5">
        <v>4.6534865105752332E-2</v>
      </c>
      <c r="P351" s="6">
        <f t="shared" si="28"/>
        <v>2.4271679340249985E-2</v>
      </c>
      <c r="Q351" s="7">
        <v>1.0778974297798338E-2</v>
      </c>
      <c r="R351" s="7">
        <v>1.3492705042451647E-2</v>
      </c>
      <c r="S351" s="8">
        <f t="shared" si="29"/>
        <v>0.183965696172671</v>
      </c>
      <c r="T351" s="22">
        <v>5.6186560083684431E-2</v>
      </c>
      <c r="U351" s="22">
        <v>1.5093879804361641E-2</v>
      </c>
      <c r="V351" s="22">
        <v>3.6469677892179489E-2</v>
      </c>
      <c r="W351" s="22">
        <v>2.4916851393646588E-2</v>
      </c>
      <c r="X351" s="22">
        <v>3.47413085772365E-2</v>
      </c>
      <c r="Y351" s="22">
        <v>1.6557418421562345E-2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200510</v>
      </c>
      <c r="F352" s="1">
        <f t="shared" si="25"/>
        <v>0.46332270888318</v>
      </c>
      <c r="G352" s="2">
        <f t="shared" si="26"/>
        <v>0.10428741322019063</v>
      </c>
      <c r="H352" s="3">
        <v>5.0754590260041338E-2</v>
      </c>
      <c r="I352" s="3">
        <v>4.3408603873627515E-2</v>
      </c>
      <c r="J352" s="3">
        <v>1.0124219086521771E-2</v>
      </c>
      <c r="K352" s="4">
        <f t="shared" si="27"/>
        <v>0.14978198344122029</v>
      </c>
      <c r="L352" s="5">
        <v>4.9493490665467162E-2</v>
      </c>
      <c r="M352" s="5">
        <v>3.4908422110848922E-2</v>
      </c>
      <c r="N352" s="5">
        <v>2.0799426594091858E-2</v>
      </c>
      <c r="O352" s="5">
        <v>4.4580644070812345E-2</v>
      </c>
      <c r="P352" s="6">
        <f t="shared" si="28"/>
        <v>2.7218663520440292E-2</v>
      </c>
      <c r="Q352" s="7">
        <v>1.1578739733041687E-2</v>
      </c>
      <c r="R352" s="7">
        <v>1.5639923787398605E-2</v>
      </c>
      <c r="S352" s="8">
        <f t="shared" si="29"/>
        <v>0.18203464870132879</v>
      </c>
      <c r="T352" s="22">
        <v>5.0547048782233914E-2</v>
      </c>
      <c r="U352" s="22">
        <v>1.5148765799131868E-2</v>
      </c>
      <c r="V352" s="22">
        <v>3.8399259147411123E-2</v>
      </c>
      <c r="W352" s="22">
        <v>2.6112326679431998E-2</v>
      </c>
      <c r="X352" s="22">
        <v>3.3979404788926297E-2</v>
      </c>
      <c r="Y352" s="22">
        <v>1.7847843504193571E-2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122490</v>
      </c>
      <c r="F353" s="1">
        <f t="shared" si="25"/>
        <v>0.45507257729404671</v>
      </c>
      <c r="G353" s="2">
        <f t="shared" si="26"/>
        <v>9.6344902016055861E-2</v>
      </c>
      <c r="H353" s="3">
        <v>4.3477669859491044E-2</v>
      </c>
      <c r="I353" s="3">
        <v>4.2595900927797033E-2</v>
      </c>
      <c r="J353" s="3">
        <v>1.0271331228767777E-2</v>
      </c>
      <c r="K353" s="4">
        <f t="shared" si="27"/>
        <v>0.14524097146954995</v>
      </c>
      <c r="L353" s="5">
        <v>4.5855911630697285E-2</v>
      </c>
      <c r="M353" s="5">
        <v>3.0720115407304509E-2</v>
      </c>
      <c r="N353" s="5">
        <v>2.1215815843628451E-2</v>
      </c>
      <c r="O353" s="5">
        <v>4.7449128587919713E-2</v>
      </c>
      <c r="P353" s="6">
        <f t="shared" si="28"/>
        <v>2.4477545369503542E-2</v>
      </c>
      <c r="Q353" s="7">
        <v>1.0172263925418491E-2</v>
      </c>
      <c r="R353" s="7">
        <v>1.430528144408505E-2</v>
      </c>
      <c r="S353" s="8">
        <f t="shared" si="29"/>
        <v>0.18900915843893731</v>
      </c>
      <c r="T353" s="22">
        <v>5.6035684771179185E-2</v>
      </c>
      <c r="U353" s="22">
        <v>1.5227949655701498E-2</v>
      </c>
      <c r="V353" s="22">
        <v>3.7185508576364608E-2</v>
      </c>
      <c r="W353" s="22">
        <v>2.8541153657382714E-2</v>
      </c>
      <c r="X353" s="22">
        <v>3.5099648102883962E-2</v>
      </c>
      <c r="Y353" s="22">
        <v>1.6919213675425333E-2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182110</v>
      </c>
      <c r="F354" s="1">
        <f t="shared" si="25"/>
        <v>0.46422138701976357</v>
      </c>
      <c r="G354" s="2">
        <f t="shared" si="26"/>
        <v>0.11173645574842139</v>
      </c>
      <c r="H354" s="3">
        <v>5.3056543906378664E-2</v>
      </c>
      <c r="I354" s="3">
        <v>4.8019907111367291E-2</v>
      </c>
      <c r="J354" s="3">
        <v>1.0660004730675436E-2</v>
      </c>
      <c r="K354" s="4">
        <f t="shared" si="27"/>
        <v>0.14531167405305073</v>
      </c>
      <c r="L354" s="5">
        <v>4.7954979162956921E-2</v>
      </c>
      <c r="M354" s="5">
        <v>3.4195007647242953E-2</v>
      </c>
      <c r="N354" s="5">
        <v>1.8796806851022092E-2</v>
      </c>
      <c r="O354" s="5">
        <v>4.4364880391828773E-2</v>
      </c>
      <c r="P354" s="6">
        <f t="shared" si="28"/>
        <v>2.7126219424380878E-2</v>
      </c>
      <c r="Q354" s="7">
        <v>1.1453905426504844E-2</v>
      </c>
      <c r="R354" s="7">
        <v>1.5672313997876035E-2</v>
      </c>
      <c r="S354" s="8">
        <f t="shared" si="29"/>
        <v>0.18004703779391057</v>
      </c>
      <c r="T354" s="22">
        <v>5.4366416801184425E-2</v>
      </c>
      <c r="U354" s="22">
        <v>1.2877666336382548E-2</v>
      </c>
      <c r="V354" s="22">
        <v>3.422215604674337E-2</v>
      </c>
      <c r="W354" s="22">
        <v>2.3070907146339335E-2</v>
      </c>
      <c r="X354" s="22">
        <v>3.7993193216115509E-2</v>
      </c>
      <c r="Y354" s="22">
        <v>1.7516698247145426E-2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109670</v>
      </c>
      <c r="F355" s="1">
        <f t="shared" si="25"/>
        <v>0.45430138108764212</v>
      </c>
      <c r="G355" s="2">
        <f t="shared" si="26"/>
        <v>9.9868755622134223E-2</v>
      </c>
      <c r="H355" s="3">
        <v>4.992535166677306E-2</v>
      </c>
      <c r="I355" s="3">
        <v>4.0119351002290783E-2</v>
      </c>
      <c r="J355" s="3">
        <v>9.8240529530703828E-3</v>
      </c>
      <c r="K355" s="4">
        <f t="shared" si="27"/>
        <v>0.14538787432955061</v>
      </c>
      <c r="L355" s="5">
        <v>4.7029955990933354E-2</v>
      </c>
      <c r="M355" s="5">
        <v>3.2528873274863764E-2</v>
      </c>
      <c r="N355" s="5">
        <v>1.9925711197982008E-2</v>
      </c>
      <c r="O355" s="5">
        <v>4.5903333865771487E-2</v>
      </c>
      <c r="P355" s="6">
        <f t="shared" si="28"/>
        <v>2.5418306649489748E-2</v>
      </c>
      <c r="Q355" s="7">
        <v>1.222780968003483E-2</v>
      </c>
      <c r="R355" s="7">
        <v>1.3190496969454919E-2</v>
      </c>
      <c r="S355" s="8">
        <f t="shared" si="29"/>
        <v>0.18362644448646753</v>
      </c>
      <c r="T355" s="22">
        <v>4.8334014980155951E-2</v>
      </c>
      <c r="U355" s="22">
        <v>1.7829708489159293E-2</v>
      </c>
      <c r="V355" s="22">
        <v>4.2804712404573335E-2</v>
      </c>
      <c r="W355" s="22">
        <v>2.7586415036012744E-2</v>
      </c>
      <c r="X355" s="22">
        <v>2.9368341047298383E-2</v>
      </c>
      <c r="Y355" s="22">
        <v>1.7703252529267813E-2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122540</v>
      </c>
      <c r="F356" s="1">
        <f t="shared" si="25"/>
        <v>0.4535948475212862</v>
      </c>
      <c r="G356" s="2">
        <f t="shared" si="26"/>
        <v>0.1034341461406707</v>
      </c>
      <c r="H356" s="3">
        <v>5.0656019744873174E-2</v>
      </c>
      <c r="I356" s="3">
        <v>4.2022808595473457E-2</v>
      </c>
      <c r="J356" s="3">
        <v>1.0755317800324075E-2</v>
      </c>
      <c r="K356" s="4">
        <f t="shared" si="27"/>
        <v>0.14344336046870665</v>
      </c>
      <c r="L356" s="5">
        <v>4.6549020633038382E-2</v>
      </c>
      <c r="M356" s="5">
        <v>3.3987853838214475E-2</v>
      </c>
      <c r="N356" s="5">
        <v>1.8225120710833667E-2</v>
      </c>
      <c r="O356" s="5">
        <v>4.4681365286620145E-2</v>
      </c>
      <c r="P356" s="6">
        <f t="shared" si="28"/>
        <v>3.0317993125533571E-2</v>
      </c>
      <c r="Q356" s="7">
        <v>1.3979431397524158E-2</v>
      </c>
      <c r="R356" s="7">
        <v>1.6338561728009415E-2</v>
      </c>
      <c r="S356" s="8">
        <f t="shared" si="29"/>
        <v>0.17639934778637528</v>
      </c>
      <c r="T356" s="22">
        <v>4.7457321495880375E-2</v>
      </c>
      <c r="U356" s="22">
        <v>1.4590214949413314E-2</v>
      </c>
      <c r="V356" s="22">
        <v>3.7241642964869724E-2</v>
      </c>
      <c r="W356" s="22">
        <v>2.3334417198936086E-2</v>
      </c>
      <c r="X356" s="22">
        <v>3.3237358678706107E-2</v>
      </c>
      <c r="Y356" s="22">
        <v>2.0538392498569671E-2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6"/>
  <sheetViews>
    <sheetView tabSelected="1" workbookViewId="0">
      <selection activeCell="F2" sqref="F2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0" width="9" style="3"/>
    <col min="11" max="11" width="23.875" style="4" bestFit="1" customWidth="1"/>
    <col min="12" max="15" width="9" style="5"/>
    <col min="16" max="16" width="25.25" style="6" bestFit="1" customWidth="1"/>
    <col min="17" max="18" width="9" style="7"/>
    <col min="19" max="19" width="23.25" style="8" bestFit="1" customWidth="1"/>
    <col min="20" max="25" width="9" style="22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23" t="s">
        <v>12</v>
      </c>
      <c r="F1" s="1" t="s">
        <v>3</v>
      </c>
      <c r="G1" s="2" t="s">
        <v>5</v>
      </c>
      <c r="H1" s="18" t="s">
        <v>376</v>
      </c>
      <c r="I1" s="18" t="s">
        <v>370</v>
      </c>
      <c r="J1" s="19" t="s">
        <v>377</v>
      </c>
      <c r="K1" s="4" t="s">
        <v>6</v>
      </c>
      <c r="L1" s="20" t="s">
        <v>374</v>
      </c>
      <c r="M1" s="20" t="s">
        <v>375</v>
      </c>
      <c r="N1" s="20" t="s">
        <v>14</v>
      </c>
      <c r="O1" s="20" t="s">
        <v>371</v>
      </c>
      <c r="P1" s="6" t="s">
        <v>4</v>
      </c>
      <c r="Q1" s="21" t="s">
        <v>378</v>
      </c>
      <c r="R1" s="21" t="s">
        <v>372</v>
      </c>
      <c r="S1" s="8" t="s">
        <v>7</v>
      </c>
      <c r="T1" s="22" t="s">
        <v>1</v>
      </c>
      <c r="U1" s="22" t="s">
        <v>0</v>
      </c>
      <c r="V1" s="22" t="s">
        <v>13</v>
      </c>
      <c r="W1" s="22" t="s">
        <v>379</v>
      </c>
      <c r="X1" s="22" t="s">
        <v>2</v>
      </c>
      <c r="Y1" s="22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162360</v>
      </c>
      <c r="F2" s="1">
        <f>G2+K2+P2+S2</f>
        <v>0.45347179551863381</v>
      </c>
      <c r="G2" s="2">
        <f>SUM(H2:J2)</f>
        <v>0.12360195683315968</v>
      </c>
      <c r="H2" s="3">
        <v>6.0685488424068602E-2</v>
      </c>
      <c r="I2" s="3">
        <v>4.9171538118313936E-2</v>
      </c>
      <c r="J2" s="3">
        <v>1.3744930290777143E-2</v>
      </c>
      <c r="K2" s="4">
        <f>SUM(L2:O2)</f>
        <v>0.12828578501561241</v>
      </c>
      <c r="L2" s="5">
        <v>4.1909406400596171E-2</v>
      </c>
      <c r="M2" s="5">
        <v>3.2803823598892272E-2</v>
      </c>
      <c r="N2" s="5">
        <v>1.7437173868189024E-2</v>
      </c>
      <c r="O2" s="5">
        <v>3.6135381147934957E-2</v>
      </c>
      <c r="P2" s="6">
        <f>SUM(Q2:R2)</f>
        <v>3.2601673977215362E-2</v>
      </c>
      <c r="Q2" s="7">
        <v>1.5369405800442463E-2</v>
      </c>
      <c r="R2" s="7">
        <v>1.7232268176772897E-2</v>
      </c>
      <c r="S2" s="8">
        <f>SUM(T2:Y2)</f>
        <v>0.16898237969264635</v>
      </c>
      <c r="T2" s="22">
        <v>3.8839152345632469E-2</v>
      </c>
      <c r="U2" s="22">
        <v>1.4124830025385665E-2</v>
      </c>
      <c r="V2" s="22">
        <v>3.0901532568718353E-2</v>
      </c>
      <c r="W2" s="22">
        <v>1.9304192684903878E-2</v>
      </c>
      <c r="X2" s="22">
        <v>4.1315805929584767E-2</v>
      </c>
      <c r="Y2" s="22">
        <v>2.4496866138421239E-2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27420</v>
      </c>
      <c r="F3" s="1">
        <f t="shared" ref="F3:F66" si="0">G3+K3+P3+S3</f>
        <v>0.46054357799665846</v>
      </c>
      <c r="G3" s="2">
        <f t="shared" ref="G3:G66" si="1">SUM(H3:J3)</f>
        <v>0.12425425731202133</v>
      </c>
      <c r="H3" s="3">
        <v>5.7529151227035877E-2</v>
      </c>
      <c r="I3" s="3">
        <v>5.2085356382075017E-2</v>
      </c>
      <c r="J3" s="3">
        <v>1.4639749702910433E-2</v>
      </c>
      <c r="K3" s="4">
        <f t="shared" ref="K3:K66" si="2">SUM(L3:O3)</f>
        <v>0.12780497479005659</v>
      </c>
      <c r="L3" s="5">
        <v>4.0250009115170467E-2</v>
      </c>
      <c r="M3" s="5">
        <v>3.0661518435486628E-2</v>
      </c>
      <c r="N3" s="5">
        <v>1.7895889228606857E-2</v>
      </c>
      <c r="O3" s="5">
        <v>3.8997558010792632E-2</v>
      </c>
      <c r="P3" s="6">
        <f t="shared" ref="P3:P66" si="3">SUM(Q3:R3)</f>
        <v>3.283188119845018E-2</v>
      </c>
      <c r="Q3" s="7">
        <v>1.531120053400687E-2</v>
      </c>
      <c r="R3" s="7">
        <v>1.7520680664443313E-2</v>
      </c>
      <c r="S3" s="8">
        <f t="shared" ref="S3:S66" si="4">SUM(T3:Y3)</f>
        <v>0.17565246469613036</v>
      </c>
      <c r="T3" s="22">
        <v>4.2761364231270499E-2</v>
      </c>
      <c r="U3" s="22">
        <v>1.4265095468944024E-2</v>
      </c>
      <c r="V3" s="22">
        <v>3.0086900374205163E-2</v>
      </c>
      <c r="W3" s="22">
        <v>2.0323047504310306E-2</v>
      </c>
      <c r="X3" s="22">
        <v>4.182571775058154E-2</v>
      </c>
      <c r="Y3" s="22">
        <v>2.639033936681881E-2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36560</v>
      </c>
      <c r="F4" s="1">
        <f t="shared" si="0"/>
        <v>0.46801765540582968</v>
      </c>
      <c r="G4" s="2">
        <f t="shared" si="1"/>
        <v>0.11074700416597472</v>
      </c>
      <c r="H4" s="3">
        <v>4.8097295254662359E-2</v>
      </c>
      <c r="I4" s="3">
        <v>4.8878057457440151E-2</v>
      </c>
      <c r="J4" s="3">
        <v>1.3771651453872215E-2</v>
      </c>
      <c r="K4" s="4">
        <f t="shared" si="2"/>
        <v>0.13714125144147163</v>
      </c>
      <c r="L4" s="5">
        <v>4.120821112156791E-2</v>
      </c>
      <c r="M4" s="5">
        <v>2.6924735719615078E-2</v>
      </c>
      <c r="N4" s="5">
        <v>2.3599971788688827E-2</v>
      </c>
      <c r="O4" s="5">
        <v>4.5408332811599818E-2</v>
      </c>
      <c r="P4" s="6">
        <f t="shared" si="3"/>
        <v>2.4806435443511292E-2</v>
      </c>
      <c r="Q4" s="7">
        <v>1.0640998945626942E-2</v>
      </c>
      <c r="R4" s="7">
        <v>1.4165436497884352E-2</v>
      </c>
      <c r="S4" s="8">
        <f t="shared" si="4"/>
        <v>0.19532296435487206</v>
      </c>
      <c r="T4" s="22">
        <v>4.5337258323883085E-2</v>
      </c>
      <c r="U4" s="22">
        <v>2.048598480348586E-2</v>
      </c>
      <c r="V4" s="22">
        <v>3.7115205959257519E-2</v>
      </c>
      <c r="W4" s="22">
        <v>3.1235739096035695E-2</v>
      </c>
      <c r="X4" s="22">
        <v>3.9002401340720569E-2</v>
      </c>
      <c r="Y4" s="22">
        <v>2.2146374831489356E-2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47570</v>
      </c>
      <c r="F5" s="1">
        <f t="shared" si="0"/>
        <v>0.47020822732623746</v>
      </c>
      <c r="G5" s="2">
        <f t="shared" si="1"/>
        <v>0.11912809353984205</v>
      </c>
      <c r="H5" s="3">
        <v>5.2588473018850293E-2</v>
      </c>
      <c r="I5" s="3">
        <v>5.2198403373175058E-2</v>
      </c>
      <c r="J5" s="3">
        <v>1.4341217147816695E-2</v>
      </c>
      <c r="K5" s="4">
        <f t="shared" si="2"/>
        <v>0.13179451023475139</v>
      </c>
      <c r="L5" s="5">
        <v>3.9055751221339564E-2</v>
      </c>
      <c r="M5" s="5">
        <v>2.6262493614822646E-2</v>
      </c>
      <c r="N5" s="5">
        <v>2.1342411400235621E-2</v>
      </c>
      <c r="O5" s="5">
        <v>4.5133853998353575E-2</v>
      </c>
      <c r="P5" s="6">
        <f t="shared" si="3"/>
        <v>2.7258503518171315E-2</v>
      </c>
      <c r="Q5" s="7">
        <v>1.1586261838303316E-2</v>
      </c>
      <c r="R5" s="7">
        <v>1.5672241679867999E-2</v>
      </c>
      <c r="S5" s="8">
        <f t="shared" si="4"/>
        <v>0.19202712003347269</v>
      </c>
      <c r="T5" s="22">
        <v>4.8547995056706358E-2</v>
      </c>
      <c r="U5" s="22">
        <v>1.6412660965760901E-2</v>
      </c>
      <c r="V5" s="22">
        <v>3.5489611376749032E-2</v>
      </c>
      <c r="W5" s="22">
        <v>2.7670477602781039E-2</v>
      </c>
      <c r="X5" s="22">
        <v>4.1114377785599232E-2</v>
      </c>
      <c r="Y5" s="22">
        <v>2.2791997245876123E-2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498730</v>
      </c>
      <c r="F6" s="1">
        <f t="shared" si="0"/>
        <v>0.46471977731770669</v>
      </c>
      <c r="G6" s="2">
        <f t="shared" si="1"/>
        <v>0.1233120540642369</v>
      </c>
      <c r="H6" s="3">
        <v>6.0207098339554427E-2</v>
      </c>
      <c r="I6" s="3">
        <v>4.9406027440410387E-2</v>
      </c>
      <c r="J6" s="3">
        <v>1.3698928284272079E-2</v>
      </c>
      <c r="K6" s="4">
        <f t="shared" si="2"/>
        <v>0.132790807771446</v>
      </c>
      <c r="L6" s="5">
        <v>4.2507378651736719E-2</v>
      </c>
      <c r="M6" s="5">
        <v>3.3744942107260575E-2</v>
      </c>
      <c r="N6" s="5">
        <v>2.0057651757873125E-2</v>
      </c>
      <c r="O6" s="5">
        <v>3.6480835254575593E-2</v>
      </c>
      <c r="P6" s="6">
        <f t="shared" si="3"/>
        <v>3.2505962093748633E-2</v>
      </c>
      <c r="Q6" s="7">
        <v>1.5063921310076002E-2</v>
      </c>
      <c r="R6" s="7">
        <v>1.7442040783672629E-2</v>
      </c>
      <c r="S6" s="8">
        <f t="shared" si="4"/>
        <v>0.1761109533882752</v>
      </c>
      <c r="T6" s="22">
        <v>3.8449363816995624E-2</v>
      </c>
      <c r="U6" s="22">
        <v>1.6524439245660306E-2</v>
      </c>
      <c r="V6" s="22">
        <v>3.4242524339447383E-2</v>
      </c>
      <c r="W6" s="22">
        <v>2.36230422894326E-2</v>
      </c>
      <c r="X6" s="22">
        <v>3.9361317907312357E-2</v>
      </c>
      <c r="Y6" s="22">
        <v>2.3910265789426954E-2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44460</v>
      </c>
      <c r="F7" s="1">
        <f t="shared" si="0"/>
        <v>0.4754023462620478</v>
      </c>
      <c r="G7" s="2">
        <f t="shared" si="1"/>
        <v>0.10937233529229637</v>
      </c>
      <c r="H7" s="3">
        <v>4.8415369444466082E-2</v>
      </c>
      <c r="I7" s="3">
        <v>4.7194731145543754E-2</v>
      </c>
      <c r="J7" s="3">
        <v>1.3762234702286529E-2</v>
      </c>
      <c r="K7" s="4">
        <f t="shared" si="2"/>
        <v>0.13715278355060392</v>
      </c>
      <c r="L7" s="5">
        <v>4.0136768921984561E-2</v>
      </c>
      <c r="M7" s="5">
        <v>2.7681672032455657E-2</v>
      </c>
      <c r="N7" s="5">
        <v>2.4742784046960224E-2</v>
      </c>
      <c r="O7" s="5">
        <v>4.4591558549203499E-2</v>
      </c>
      <c r="P7" s="6">
        <f t="shared" si="3"/>
        <v>2.6172237695571449E-2</v>
      </c>
      <c r="Q7" s="7">
        <v>1.1788877364122593E-2</v>
      </c>
      <c r="R7" s="7">
        <v>1.4383360331448856E-2</v>
      </c>
      <c r="S7" s="8">
        <f t="shared" si="4"/>
        <v>0.20270498972357609</v>
      </c>
      <c r="T7" s="22">
        <v>4.6779731043414909E-2</v>
      </c>
      <c r="U7" s="22">
        <v>2.0886523125134698E-2</v>
      </c>
      <c r="V7" s="22">
        <v>4.290746828685571E-2</v>
      </c>
      <c r="W7" s="22">
        <v>3.0742772763590224E-2</v>
      </c>
      <c r="X7" s="22">
        <v>3.9280712572647869E-2</v>
      </c>
      <c r="Y7" s="22">
        <v>2.210778193193268E-2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47960</v>
      </c>
      <c r="F8" s="1">
        <f t="shared" si="0"/>
        <v>0.46734819610844247</v>
      </c>
      <c r="G8" s="2">
        <f t="shared" si="1"/>
        <v>0.12174199151837249</v>
      </c>
      <c r="H8" s="3">
        <v>5.2092291790690783E-2</v>
      </c>
      <c r="I8" s="3">
        <v>5.5679883161527416E-2</v>
      </c>
      <c r="J8" s="3">
        <v>1.3969816566154303E-2</v>
      </c>
      <c r="K8" s="4">
        <f t="shared" si="2"/>
        <v>0.12868301075475155</v>
      </c>
      <c r="L8" s="5">
        <v>3.9780471379203174E-2</v>
      </c>
      <c r="M8" s="5">
        <v>2.8155014401541292E-2</v>
      </c>
      <c r="N8" s="5">
        <v>1.9889443447394309E-2</v>
      </c>
      <c r="O8" s="5">
        <v>4.0858081526612793E-2</v>
      </c>
      <c r="P8" s="6">
        <f t="shared" si="3"/>
        <v>2.5277722895281289E-2</v>
      </c>
      <c r="Q8" s="7">
        <v>1.0469128547361498E-2</v>
      </c>
      <c r="R8" s="7">
        <v>1.4808594347919792E-2</v>
      </c>
      <c r="S8" s="8">
        <f t="shared" si="4"/>
        <v>0.19164547094003712</v>
      </c>
      <c r="T8" s="22">
        <v>4.5918047910036577E-2</v>
      </c>
      <c r="U8" s="22">
        <v>1.5062084763052725E-2</v>
      </c>
      <c r="V8" s="22">
        <v>3.9565825430686277E-2</v>
      </c>
      <c r="W8" s="22">
        <v>2.3729593935550665E-2</v>
      </c>
      <c r="X8" s="22">
        <v>4.4866052366100445E-2</v>
      </c>
      <c r="Y8" s="22">
        <v>2.2503866534610412E-2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45810</v>
      </c>
      <c r="F9" s="1">
        <f t="shared" si="0"/>
        <v>0.47503432067080842</v>
      </c>
      <c r="G9" s="2">
        <f t="shared" si="1"/>
        <v>0.1160265281457091</v>
      </c>
      <c r="H9" s="3">
        <v>5.0879370916889689E-2</v>
      </c>
      <c r="I9" s="3">
        <v>5.0700010014856203E-2</v>
      </c>
      <c r="J9" s="3">
        <v>1.4447147213963207E-2</v>
      </c>
      <c r="K9" s="4">
        <f t="shared" si="2"/>
        <v>0.13447871660025673</v>
      </c>
      <c r="L9" s="5">
        <v>3.9875701318703542E-2</v>
      </c>
      <c r="M9" s="5">
        <v>2.6868602873101305E-2</v>
      </c>
      <c r="N9" s="5">
        <v>2.2811791097351833E-2</v>
      </c>
      <c r="O9" s="5">
        <v>4.4922621311100044E-2</v>
      </c>
      <c r="P9" s="6">
        <f t="shared" si="3"/>
        <v>2.5083058510980034E-2</v>
      </c>
      <c r="Q9" s="7">
        <v>1.0785060463049383E-2</v>
      </c>
      <c r="R9" s="7">
        <v>1.4297998047930654E-2</v>
      </c>
      <c r="S9" s="8">
        <f t="shared" si="4"/>
        <v>0.19944601741386259</v>
      </c>
      <c r="T9" s="22">
        <v>4.8086031827254579E-2</v>
      </c>
      <c r="U9" s="22">
        <v>1.9643166091709758E-2</v>
      </c>
      <c r="V9" s="22">
        <v>4.0424858813893856E-2</v>
      </c>
      <c r="W9" s="22">
        <v>2.9138978578440076E-2</v>
      </c>
      <c r="X9" s="22">
        <v>4.0506465389071517E-2</v>
      </c>
      <c r="Y9" s="22">
        <v>2.1646516713492783E-2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27710</v>
      </c>
      <c r="F10" s="1">
        <f t="shared" si="0"/>
        <v>0.47188989139260218</v>
      </c>
      <c r="G10" s="2">
        <f t="shared" si="1"/>
        <v>0.11301333259098717</v>
      </c>
      <c r="H10" s="3">
        <v>4.8466229993914756E-2</v>
      </c>
      <c r="I10" s="3">
        <v>5.0680704347575434E-2</v>
      </c>
      <c r="J10" s="3">
        <v>1.3866398249496979E-2</v>
      </c>
      <c r="K10" s="4">
        <f t="shared" si="2"/>
        <v>0.13794100073887774</v>
      </c>
      <c r="L10" s="5">
        <v>4.0465656361712954E-2</v>
      </c>
      <c r="M10" s="5">
        <v>2.7823852589814159E-2</v>
      </c>
      <c r="N10" s="5">
        <v>2.3677233389105004E-2</v>
      </c>
      <c r="O10" s="5">
        <v>4.5974258398245635E-2</v>
      </c>
      <c r="P10" s="6">
        <f t="shared" si="3"/>
        <v>2.2911934977448825E-2</v>
      </c>
      <c r="Q10" s="7">
        <v>9.8945868868186362E-3</v>
      </c>
      <c r="R10" s="7">
        <v>1.3017348090630189E-2</v>
      </c>
      <c r="S10" s="8">
        <f t="shared" si="4"/>
        <v>0.1980236230852884</v>
      </c>
      <c r="T10" s="22">
        <v>4.7718775556984359E-2</v>
      </c>
      <c r="U10" s="22">
        <v>1.7229525964206592E-2</v>
      </c>
      <c r="V10" s="22">
        <v>3.7355687794844175E-2</v>
      </c>
      <c r="W10" s="22">
        <v>3.1905576868836681E-2</v>
      </c>
      <c r="X10" s="22">
        <v>4.1685012777447669E-2</v>
      </c>
      <c r="Y10" s="22">
        <v>2.2129044122968938E-2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220490</v>
      </c>
      <c r="F11" s="1">
        <f t="shared" si="0"/>
        <v>0.45222529111339038</v>
      </c>
      <c r="G11" s="2">
        <f t="shared" si="1"/>
        <v>0.12063189767070763</v>
      </c>
      <c r="H11" s="3">
        <v>6.1650833022770794E-2</v>
      </c>
      <c r="I11" s="3">
        <v>4.48963164951693E-2</v>
      </c>
      <c r="J11" s="3">
        <v>1.4084748152767539E-2</v>
      </c>
      <c r="K11" s="4">
        <f t="shared" si="2"/>
        <v>0.13264613963231764</v>
      </c>
      <c r="L11" s="5">
        <v>4.2696057957055902E-2</v>
      </c>
      <c r="M11" s="5">
        <v>3.8523860712707088E-2</v>
      </c>
      <c r="N11" s="5">
        <v>1.8829848249614842E-2</v>
      </c>
      <c r="O11" s="5">
        <v>3.2596372712939817E-2</v>
      </c>
      <c r="P11" s="6">
        <f t="shared" si="3"/>
        <v>4.2091248309274014E-2</v>
      </c>
      <c r="Q11" s="7">
        <v>2.1994664133059165E-2</v>
      </c>
      <c r="R11" s="7">
        <v>2.0096584176214849E-2</v>
      </c>
      <c r="S11" s="8">
        <f t="shared" si="4"/>
        <v>0.15685600550109108</v>
      </c>
      <c r="T11" s="22">
        <v>3.3048656797949258E-2</v>
      </c>
      <c r="U11" s="22">
        <v>1.9064274519139043E-2</v>
      </c>
      <c r="V11" s="22">
        <v>2.5008297144225665E-2</v>
      </c>
      <c r="W11" s="22">
        <v>2.0863002912419767E-2</v>
      </c>
      <c r="X11" s="22">
        <v>3.4427704581028257E-2</v>
      </c>
      <c r="Y11" s="22">
        <v>2.4444069546329085E-2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156560</v>
      </c>
      <c r="F12" s="1">
        <f t="shared" si="0"/>
        <v>0.46816716917379503</v>
      </c>
      <c r="G12" s="2">
        <f t="shared" si="1"/>
        <v>0.12005820703331981</v>
      </c>
      <c r="H12" s="3">
        <v>5.7152919752992346E-2</v>
      </c>
      <c r="I12" s="3">
        <v>4.9588331464700625E-2</v>
      </c>
      <c r="J12" s="3">
        <v>1.3316955815626835E-2</v>
      </c>
      <c r="K12" s="4">
        <f t="shared" si="2"/>
        <v>0.13269779805613355</v>
      </c>
      <c r="L12" s="5">
        <v>4.037199192406659E-2</v>
      </c>
      <c r="M12" s="5">
        <v>3.0564448523598041E-2</v>
      </c>
      <c r="N12" s="5">
        <v>2.0695717462848044E-2</v>
      </c>
      <c r="O12" s="5">
        <v>4.1065640145620884E-2</v>
      </c>
      <c r="P12" s="6">
        <f t="shared" si="3"/>
        <v>2.8121008214097909E-2</v>
      </c>
      <c r="Q12" s="7">
        <v>1.3197437833094305E-2</v>
      </c>
      <c r="R12" s="7">
        <v>1.4923570381003606E-2</v>
      </c>
      <c r="S12" s="8">
        <f t="shared" si="4"/>
        <v>0.18729015587024378</v>
      </c>
      <c r="T12" s="22">
        <v>4.2871452101984252E-2</v>
      </c>
      <c r="U12" s="22">
        <v>1.83299212972237E-2</v>
      </c>
      <c r="V12" s="22">
        <v>3.795836175201598E-2</v>
      </c>
      <c r="W12" s="22">
        <v>2.6578816009372511E-2</v>
      </c>
      <c r="X12" s="22">
        <v>3.8420332376254217E-2</v>
      </c>
      <c r="Y12" s="22">
        <v>2.313127233339313E-2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150410</v>
      </c>
      <c r="F13" s="1">
        <f t="shared" si="0"/>
        <v>0.46436990773960674</v>
      </c>
      <c r="G13" s="2">
        <f t="shared" si="1"/>
        <v>0.11896906143834082</v>
      </c>
      <c r="H13" s="3">
        <v>5.7943937149111321E-2</v>
      </c>
      <c r="I13" s="3">
        <v>4.7262626639109247E-2</v>
      </c>
      <c r="J13" s="3">
        <v>1.3762497650120246E-2</v>
      </c>
      <c r="K13" s="4">
        <f t="shared" si="2"/>
        <v>0.13528336159856058</v>
      </c>
      <c r="L13" s="5">
        <v>4.2662832046520868E-2</v>
      </c>
      <c r="M13" s="5">
        <v>3.1475098106980133E-2</v>
      </c>
      <c r="N13" s="5">
        <v>2.1287424763252179E-2</v>
      </c>
      <c r="O13" s="5">
        <v>3.9858006681807404E-2</v>
      </c>
      <c r="P13" s="6">
        <f t="shared" si="3"/>
        <v>3.0103317964793656E-2</v>
      </c>
      <c r="Q13" s="7">
        <v>1.3990110373326117E-2</v>
      </c>
      <c r="R13" s="7">
        <v>1.6113207591467539E-2</v>
      </c>
      <c r="S13" s="8">
        <f t="shared" si="4"/>
        <v>0.18001416673791162</v>
      </c>
      <c r="T13" s="22">
        <v>4.0994324152749485E-2</v>
      </c>
      <c r="U13" s="22">
        <v>1.7116731785710628E-2</v>
      </c>
      <c r="V13" s="22">
        <v>3.5208076312448079E-2</v>
      </c>
      <c r="W13" s="22">
        <v>2.5187685930942765E-2</v>
      </c>
      <c r="X13" s="22">
        <v>3.8265935549692508E-2</v>
      </c>
      <c r="Y13" s="22">
        <v>2.3241413006368176E-2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92000</v>
      </c>
      <c r="F14" s="1">
        <f t="shared" si="0"/>
        <v>0.46911752713359778</v>
      </c>
      <c r="G14" s="2">
        <f t="shared" si="1"/>
        <v>0.10736422227642768</v>
      </c>
      <c r="H14" s="3">
        <v>4.8889664338905743E-2</v>
      </c>
      <c r="I14" s="3">
        <v>4.4777406921429279E-2</v>
      </c>
      <c r="J14" s="3">
        <v>1.3697151016092658E-2</v>
      </c>
      <c r="K14" s="4">
        <f t="shared" si="2"/>
        <v>0.13856721985897383</v>
      </c>
      <c r="L14" s="5">
        <v>4.0145621722121466E-2</v>
      </c>
      <c r="M14" s="5">
        <v>2.8246418345476924E-2</v>
      </c>
      <c r="N14" s="5">
        <v>2.4734560318895853E-2</v>
      </c>
      <c r="O14" s="5">
        <v>4.5440619472479578E-2</v>
      </c>
      <c r="P14" s="6">
        <f t="shared" si="3"/>
        <v>2.8012414141592969E-2</v>
      </c>
      <c r="Q14" s="7">
        <v>1.252043736128001E-2</v>
      </c>
      <c r="R14" s="7">
        <v>1.5491976780312959E-2</v>
      </c>
      <c r="S14" s="8">
        <f t="shared" si="4"/>
        <v>0.19517367085660331</v>
      </c>
      <c r="T14" s="22">
        <v>4.5047426605420847E-2</v>
      </c>
      <c r="U14" s="22">
        <v>1.9913191317436164E-2</v>
      </c>
      <c r="V14" s="22">
        <v>3.8108683756690936E-2</v>
      </c>
      <c r="W14" s="22">
        <v>3.0722250792551628E-2</v>
      </c>
      <c r="X14" s="22">
        <v>3.8087557584746787E-2</v>
      </c>
      <c r="Y14" s="22">
        <v>2.3294560799756957E-2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232090</v>
      </c>
      <c r="F15" s="1">
        <f t="shared" si="0"/>
        <v>0.4627417995365215</v>
      </c>
      <c r="G15" s="2">
        <f t="shared" si="1"/>
        <v>0.11289015669691724</v>
      </c>
      <c r="H15" s="3">
        <v>5.3585224001050279E-2</v>
      </c>
      <c r="I15" s="3">
        <v>4.5718309273826918E-2</v>
      </c>
      <c r="J15" s="3">
        <v>1.3586623422040027E-2</v>
      </c>
      <c r="K15" s="4">
        <f t="shared" si="2"/>
        <v>0.13019733545237494</v>
      </c>
      <c r="L15" s="5">
        <v>3.9655650438797901E-2</v>
      </c>
      <c r="M15" s="5">
        <v>2.9519802608202077E-2</v>
      </c>
      <c r="N15" s="5">
        <v>2.1469995406863774E-2</v>
      </c>
      <c r="O15" s="5">
        <v>3.9551886998511178E-2</v>
      </c>
      <c r="P15" s="6">
        <f t="shared" si="3"/>
        <v>3.2643942696097057E-2</v>
      </c>
      <c r="Q15" s="7">
        <v>1.5434948510817595E-2</v>
      </c>
      <c r="R15" s="7">
        <v>1.720899418527946E-2</v>
      </c>
      <c r="S15" s="8">
        <f t="shared" si="4"/>
        <v>0.18701036469113227</v>
      </c>
      <c r="T15" s="22">
        <v>4.1008289165884046E-2</v>
      </c>
      <c r="U15" s="22">
        <v>1.7280754845810656E-2</v>
      </c>
      <c r="V15" s="22">
        <v>4.0382048501340514E-2</v>
      </c>
      <c r="W15" s="22">
        <v>2.6532000096979435E-2</v>
      </c>
      <c r="X15" s="22">
        <v>3.6835247333570638E-2</v>
      </c>
      <c r="Y15" s="22">
        <v>2.4972024747547013E-2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95910</v>
      </c>
      <c r="F16" s="1">
        <f t="shared" si="0"/>
        <v>0.46294923517799053</v>
      </c>
      <c r="G16" s="2">
        <f t="shared" si="1"/>
        <v>0.11155829443477079</v>
      </c>
      <c r="H16" s="3">
        <v>5.0769979807230164E-2</v>
      </c>
      <c r="I16" s="3">
        <v>4.7082881309706864E-2</v>
      </c>
      <c r="J16" s="3">
        <v>1.3705433317833766E-2</v>
      </c>
      <c r="K16" s="4">
        <f t="shared" si="2"/>
        <v>0.13320764187492712</v>
      </c>
      <c r="L16" s="5">
        <v>4.0292282239349962E-2</v>
      </c>
      <c r="M16" s="5">
        <v>2.9037200792610761E-2</v>
      </c>
      <c r="N16" s="5">
        <v>2.2402684805974411E-2</v>
      </c>
      <c r="O16" s="5">
        <v>4.147547403699197E-2</v>
      </c>
      <c r="P16" s="6">
        <f t="shared" si="3"/>
        <v>2.7584280369119259E-2</v>
      </c>
      <c r="Q16" s="7">
        <v>1.2410956399972547E-2</v>
      </c>
      <c r="R16" s="7">
        <v>1.517332396914671E-2</v>
      </c>
      <c r="S16" s="8">
        <f t="shared" si="4"/>
        <v>0.19059901849917338</v>
      </c>
      <c r="T16" s="22">
        <v>4.263568599729075E-2</v>
      </c>
      <c r="U16" s="22">
        <v>1.6892730010280948E-2</v>
      </c>
      <c r="V16" s="22">
        <v>3.8515653079109709E-2</v>
      </c>
      <c r="W16" s="22">
        <v>2.7397221458034728E-2</v>
      </c>
      <c r="X16" s="22">
        <v>4.1050234713169417E-2</v>
      </c>
      <c r="Y16" s="22">
        <v>2.4107493241287869E-2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31370</v>
      </c>
      <c r="F17" s="1">
        <f t="shared" si="0"/>
        <v>0.46510395662731741</v>
      </c>
      <c r="G17" s="2">
        <f t="shared" si="1"/>
        <v>0.12455713082434638</v>
      </c>
      <c r="H17" s="3">
        <v>5.1770748577586151E-2</v>
      </c>
      <c r="I17" s="3">
        <v>5.7978430321259128E-2</v>
      </c>
      <c r="J17" s="3">
        <v>1.4807951925501101E-2</v>
      </c>
      <c r="K17" s="4">
        <f t="shared" si="2"/>
        <v>0.12738600184252707</v>
      </c>
      <c r="L17" s="5">
        <v>3.6685407306342156E-2</v>
      </c>
      <c r="M17" s="5">
        <v>2.7844052294176042E-2</v>
      </c>
      <c r="N17" s="5">
        <v>1.8689511170325485E-2</v>
      </c>
      <c r="O17" s="5">
        <v>4.4167031071683384E-2</v>
      </c>
      <c r="P17" s="6">
        <f t="shared" si="3"/>
        <v>2.635000379722012E-2</v>
      </c>
      <c r="Q17" s="7">
        <v>1.1064033845670215E-2</v>
      </c>
      <c r="R17" s="7">
        <v>1.5285969951549903E-2</v>
      </c>
      <c r="S17" s="8">
        <f t="shared" si="4"/>
        <v>0.18681082016322378</v>
      </c>
      <c r="T17" s="22">
        <v>5.0465362603895357E-2</v>
      </c>
      <c r="U17" s="22">
        <v>1.3084376155893569E-2</v>
      </c>
      <c r="V17" s="22">
        <v>2.9455662175162163E-2</v>
      </c>
      <c r="W17" s="22">
        <v>2.1986749753501875E-2</v>
      </c>
      <c r="X17" s="22">
        <v>4.784443078039044E-2</v>
      </c>
      <c r="Y17" s="22">
        <v>2.3974238694380395E-2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49580</v>
      </c>
      <c r="F18" s="1">
        <f t="shared" si="0"/>
        <v>0.45903088249348983</v>
      </c>
      <c r="G18" s="2">
        <f t="shared" si="1"/>
        <v>0.11879265259661448</v>
      </c>
      <c r="H18" s="3">
        <v>5.2051160817101885E-2</v>
      </c>
      <c r="I18" s="3">
        <v>5.2273814184804278E-2</v>
      </c>
      <c r="J18" s="3">
        <v>1.4467677594708322E-2</v>
      </c>
      <c r="K18" s="4">
        <f t="shared" si="2"/>
        <v>0.12638667847683904</v>
      </c>
      <c r="L18" s="5">
        <v>3.8518358695503761E-2</v>
      </c>
      <c r="M18" s="5">
        <v>2.6455059713175494E-2</v>
      </c>
      <c r="N18" s="5">
        <v>1.9682464389171764E-2</v>
      </c>
      <c r="O18" s="5">
        <v>4.1730795678988013E-2</v>
      </c>
      <c r="P18" s="6">
        <f t="shared" si="3"/>
        <v>2.8113518113406864E-2</v>
      </c>
      <c r="Q18" s="7">
        <v>1.2016890806066553E-2</v>
      </c>
      <c r="R18" s="7">
        <v>1.6096627307340312E-2</v>
      </c>
      <c r="S18" s="8">
        <f t="shared" si="4"/>
        <v>0.18573803330662947</v>
      </c>
      <c r="T18" s="22">
        <v>4.4468066020938536E-2</v>
      </c>
      <c r="U18" s="22">
        <v>1.4861475168869412E-2</v>
      </c>
      <c r="V18" s="22">
        <v>3.3701101600315982E-2</v>
      </c>
      <c r="W18" s="22">
        <v>2.5913932304650202E-2</v>
      </c>
      <c r="X18" s="22">
        <v>4.3523024057131474E-2</v>
      </c>
      <c r="Y18" s="22">
        <v>2.3270434154723851E-2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335440</v>
      </c>
      <c r="F19" s="1">
        <f t="shared" si="0"/>
        <v>0.45374655941664532</v>
      </c>
      <c r="G19" s="2">
        <f t="shared" si="1"/>
        <v>0.12139633218868838</v>
      </c>
      <c r="H19" s="3">
        <v>5.8863415836957457E-2</v>
      </c>
      <c r="I19" s="3">
        <v>4.9099570464512791E-2</v>
      </c>
      <c r="J19" s="3">
        <v>1.3433345887218135E-2</v>
      </c>
      <c r="K19" s="4">
        <f t="shared" si="2"/>
        <v>0.12720021054687944</v>
      </c>
      <c r="L19" s="5">
        <v>4.0383312197663002E-2</v>
      </c>
      <c r="M19" s="5">
        <v>3.3574027455656276E-2</v>
      </c>
      <c r="N19" s="5">
        <v>1.7575075014142811E-2</v>
      </c>
      <c r="O19" s="5">
        <v>3.5667795879417367E-2</v>
      </c>
      <c r="P19" s="6">
        <f t="shared" si="3"/>
        <v>3.434740023220309E-2</v>
      </c>
      <c r="Q19" s="7">
        <v>1.616865857857824E-2</v>
      </c>
      <c r="R19" s="7">
        <v>1.8178741653624854E-2</v>
      </c>
      <c r="S19" s="8">
        <f t="shared" si="4"/>
        <v>0.17080261644887437</v>
      </c>
      <c r="T19" s="22">
        <v>3.8305733187470076E-2</v>
      </c>
      <c r="U19" s="22">
        <v>1.4911985001794139E-2</v>
      </c>
      <c r="V19" s="22">
        <v>3.173802197075256E-2</v>
      </c>
      <c r="W19" s="22">
        <v>2.0446196554185659E-2</v>
      </c>
      <c r="X19" s="22">
        <v>4.0184940890997341E-2</v>
      </c>
      <c r="Y19" s="22">
        <v>2.52157388436746E-2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23470</v>
      </c>
      <c r="F20" s="1">
        <f t="shared" si="0"/>
        <v>0.46461812035842243</v>
      </c>
      <c r="G20" s="2">
        <f t="shared" si="1"/>
        <v>0.11210578774556113</v>
      </c>
      <c r="H20" s="3">
        <v>4.7804910946725489E-2</v>
      </c>
      <c r="I20" s="3">
        <v>4.9220550334602292E-2</v>
      </c>
      <c r="J20" s="3">
        <v>1.5080326464233351E-2</v>
      </c>
      <c r="K20" s="4">
        <f t="shared" si="2"/>
        <v>0.13158164947576922</v>
      </c>
      <c r="L20" s="5">
        <v>4.1911443010604586E-2</v>
      </c>
      <c r="M20" s="5">
        <v>2.7540749647903616E-2</v>
      </c>
      <c r="N20" s="5">
        <v>2.1508241197660795E-2</v>
      </c>
      <c r="O20" s="5">
        <v>4.0621215619600207E-2</v>
      </c>
      <c r="P20" s="6">
        <f t="shared" si="3"/>
        <v>2.6476973289817712E-2</v>
      </c>
      <c r="Q20" s="7">
        <v>1.080466617659041E-2</v>
      </c>
      <c r="R20" s="7">
        <v>1.5672307113227302E-2</v>
      </c>
      <c r="S20" s="8">
        <f t="shared" si="4"/>
        <v>0.19445370984727439</v>
      </c>
      <c r="T20" s="22">
        <v>4.521679653913617E-2</v>
      </c>
      <c r="U20" s="22">
        <v>1.5399408273296345E-2</v>
      </c>
      <c r="V20" s="22">
        <v>3.574755945245383E-2</v>
      </c>
      <c r="W20" s="22">
        <v>2.669325016734888E-2</v>
      </c>
      <c r="X20" s="22">
        <v>4.8383501760355593E-2</v>
      </c>
      <c r="Y20" s="22">
        <v>2.3013193654683562E-2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50570</v>
      </c>
      <c r="F21" s="1">
        <f t="shared" si="0"/>
        <v>0.4624145850937777</v>
      </c>
      <c r="G21" s="2">
        <f t="shared" si="1"/>
        <v>0.12206316205144241</v>
      </c>
      <c r="H21" s="3">
        <v>5.2684086278976326E-2</v>
      </c>
      <c r="I21" s="3">
        <v>5.4986433295501534E-2</v>
      </c>
      <c r="J21" s="3">
        <v>1.439264247696455E-2</v>
      </c>
      <c r="K21" s="4">
        <f t="shared" si="2"/>
        <v>0.1230807241033469</v>
      </c>
      <c r="L21" s="5">
        <v>3.4470826375042056E-2</v>
      </c>
      <c r="M21" s="5">
        <v>2.6527239190642683E-2</v>
      </c>
      <c r="N21" s="5">
        <v>1.7045569647016177E-2</v>
      </c>
      <c r="O21" s="5">
        <v>4.503708889064599E-2</v>
      </c>
      <c r="P21" s="6">
        <f t="shared" si="3"/>
        <v>2.9008767197666277E-2</v>
      </c>
      <c r="Q21" s="7">
        <v>1.2681357684386446E-2</v>
      </c>
      <c r="R21" s="7">
        <v>1.6327409513279829E-2</v>
      </c>
      <c r="S21" s="8">
        <f t="shared" si="4"/>
        <v>0.18826193174132211</v>
      </c>
      <c r="T21" s="22">
        <v>5.4751701404466759E-2</v>
      </c>
      <c r="U21" s="22">
        <v>1.2624652106291795E-2</v>
      </c>
      <c r="V21" s="22">
        <v>2.8901346139514374E-2</v>
      </c>
      <c r="W21" s="22">
        <v>2.0208826744626159E-2</v>
      </c>
      <c r="X21" s="22">
        <v>4.5397968480832232E-2</v>
      </c>
      <c r="Y21" s="22">
        <v>2.6377436865590808E-2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42890</v>
      </c>
      <c r="F22" s="1">
        <f t="shared" si="0"/>
        <v>0.47001656774736644</v>
      </c>
      <c r="G22" s="2">
        <f t="shared" si="1"/>
        <v>0.12249697337205581</v>
      </c>
      <c r="H22" s="3">
        <v>5.5325556574526612E-2</v>
      </c>
      <c r="I22" s="3">
        <v>5.3291159111657424E-2</v>
      </c>
      <c r="J22" s="3">
        <v>1.3880257685871778E-2</v>
      </c>
      <c r="K22" s="4">
        <f t="shared" si="2"/>
        <v>0.13225154027967592</v>
      </c>
      <c r="L22" s="5">
        <v>3.9713954817943722E-2</v>
      </c>
      <c r="M22" s="5">
        <v>2.8498511535249304E-2</v>
      </c>
      <c r="N22" s="5">
        <v>2.0331690560229251E-2</v>
      </c>
      <c r="O22" s="5">
        <v>4.3707383366253634E-2</v>
      </c>
      <c r="P22" s="6">
        <f t="shared" si="3"/>
        <v>2.580379616484213E-2</v>
      </c>
      <c r="Q22" s="7">
        <v>1.1165690713637169E-2</v>
      </c>
      <c r="R22" s="7">
        <v>1.4638105451204961E-2</v>
      </c>
      <c r="S22" s="8">
        <f t="shared" si="4"/>
        <v>0.18946425793079261</v>
      </c>
      <c r="T22" s="22">
        <v>4.7691892238861118E-2</v>
      </c>
      <c r="U22" s="22">
        <v>1.5722992679081255E-2</v>
      </c>
      <c r="V22" s="22">
        <v>3.5411536722699179E-2</v>
      </c>
      <c r="W22" s="22">
        <v>2.3182948952471093E-2</v>
      </c>
      <c r="X22" s="22">
        <v>4.432042663620208E-2</v>
      </c>
      <c r="Y22" s="22">
        <v>2.313446070147791E-2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2085380</v>
      </c>
      <c r="F23" s="1">
        <f t="shared" si="0"/>
        <v>0.45776087058821591</v>
      </c>
      <c r="G23" s="2">
        <f t="shared" si="1"/>
        <v>0.12574974725639618</v>
      </c>
      <c r="H23" s="3">
        <v>6.3091921326695E-2</v>
      </c>
      <c r="I23" s="3">
        <v>4.9530084725531782E-2</v>
      </c>
      <c r="J23" s="3">
        <v>1.3127741204169395E-2</v>
      </c>
      <c r="K23" s="4">
        <f t="shared" si="2"/>
        <v>0.12832016151649012</v>
      </c>
      <c r="L23" s="5">
        <v>4.0806659256042155E-2</v>
      </c>
      <c r="M23" s="5">
        <v>3.3680512696577063E-2</v>
      </c>
      <c r="N23" s="5">
        <v>1.7696363226233872E-2</v>
      </c>
      <c r="O23" s="5">
        <v>3.6136626337637007E-2</v>
      </c>
      <c r="P23" s="6">
        <f t="shared" si="3"/>
        <v>3.4443343625542418E-2</v>
      </c>
      <c r="Q23" s="7">
        <v>1.6521409698122793E-2</v>
      </c>
      <c r="R23" s="7">
        <v>1.7921933927419625E-2</v>
      </c>
      <c r="S23" s="8">
        <f t="shared" si="4"/>
        <v>0.16924761818978723</v>
      </c>
      <c r="T23" s="22">
        <v>3.867153501616627E-2</v>
      </c>
      <c r="U23" s="22">
        <v>1.4967555218252935E-2</v>
      </c>
      <c r="V23" s="22">
        <v>3.0808883981634515E-2</v>
      </c>
      <c r="W23" s="22">
        <v>2.0348930722968818E-2</v>
      </c>
      <c r="X23" s="22">
        <v>4.0332278509055186E-2</v>
      </c>
      <c r="Y23" s="22">
        <v>2.41184347417095E-2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55930</v>
      </c>
      <c r="F24" s="1">
        <f t="shared" si="0"/>
        <v>0.46768344727984235</v>
      </c>
      <c r="G24" s="2">
        <f t="shared" si="1"/>
        <v>0.12513360457640346</v>
      </c>
      <c r="H24" s="3">
        <v>5.5546033973856594E-2</v>
      </c>
      <c r="I24" s="3">
        <v>5.509515864396395E-2</v>
      </c>
      <c r="J24" s="3">
        <v>1.4492411958582906E-2</v>
      </c>
      <c r="K24" s="4">
        <f t="shared" si="2"/>
        <v>0.12772059678812603</v>
      </c>
      <c r="L24" s="5">
        <v>3.7602119112248131E-2</v>
      </c>
      <c r="M24" s="5">
        <v>2.7758533371699836E-2</v>
      </c>
      <c r="N24" s="5">
        <v>1.8779690449036879E-2</v>
      </c>
      <c r="O24" s="5">
        <v>4.3580253855141166E-2</v>
      </c>
      <c r="P24" s="6">
        <f t="shared" si="3"/>
        <v>2.7045826749875622E-2</v>
      </c>
      <c r="Q24" s="7">
        <v>1.1633164211152925E-2</v>
      </c>
      <c r="R24" s="7">
        <v>1.5412662538722699E-2</v>
      </c>
      <c r="S24" s="8">
        <f t="shared" si="4"/>
        <v>0.18778341916543723</v>
      </c>
      <c r="T24" s="22">
        <v>4.9473852011052005E-2</v>
      </c>
      <c r="U24" s="22">
        <v>1.3589835408750143E-2</v>
      </c>
      <c r="V24" s="22">
        <v>3.1639460189814519E-2</v>
      </c>
      <c r="W24" s="22">
        <v>2.2349337675508178E-2</v>
      </c>
      <c r="X24" s="22">
        <v>4.563790846966341E-2</v>
      </c>
      <c r="Y24" s="22">
        <v>2.5093025410648992E-2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356860</v>
      </c>
      <c r="F25" s="1">
        <f t="shared" si="0"/>
        <v>0.4555192416146695</v>
      </c>
      <c r="G25" s="2">
        <f t="shared" si="1"/>
        <v>0.12834274985213215</v>
      </c>
      <c r="H25" s="3">
        <v>6.3807876491324314E-2</v>
      </c>
      <c r="I25" s="3">
        <v>5.1131588122878095E-2</v>
      </c>
      <c r="J25" s="3">
        <v>1.3403285237929736E-2</v>
      </c>
      <c r="K25" s="4">
        <f t="shared" si="2"/>
        <v>0.12543906264786331</v>
      </c>
      <c r="L25" s="5">
        <v>4.0631838565028451E-2</v>
      </c>
      <c r="M25" s="5">
        <v>3.2936773900879533E-2</v>
      </c>
      <c r="N25" s="5">
        <v>1.6788259570906284E-2</v>
      </c>
      <c r="O25" s="5">
        <v>3.508219061104903E-2</v>
      </c>
      <c r="P25" s="6">
        <f t="shared" si="3"/>
        <v>3.4877379892714958E-2</v>
      </c>
      <c r="Q25" s="7">
        <v>1.6364920529895351E-2</v>
      </c>
      <c r="R25" s="7">
        <v>1.8512459362819606E-2</v>
      </c>
      <c r="S25" s="8">
        <f t="shared" si="4"/>
        <v>0.16686004922195913</v>
      </c>
      <c r="T25" s="22">
        <v>3.9669962862772558E-2</v>
      </c>
      <c r="U25" s="22">
        <v>1.3861666830931374E-2</v>
      </c>
      <c r="V25" s="22">
        <v>2.8056786343945189E-2</v>
      </c>
      <c r="W25" s="22">
        <v>1.8714672555265783E-2</v>
      </c>
      <c r="X25" s="22">
        <v>4.2305726550835629E-2</v>
      </c>
      <c r="Y25" s="22">
        <v>2.425123407820862E-2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53920</v>
      </c>
      <c r="F26" s="1">
        <f t="shared" si="0"/>
        <v>0.46968008579839809</v>
      </c>
      <c r="G26" s="2">
        <f t="shared" si="1"/>
        <v>0.1121865588712747</v>
      </c>
      <c r="H26" s="3">
        <v>5.3783201685927803E-2</v>
      </c>
      <c r="I26" s="3">
        <v>4.60061150994052E-2</v>
      </c>
      <c r="J26" s="3">
        <v>1.2397242085941685E-2</v>
      </c>
      <c r="K26" s="4">
        <f t="shared" si="2"/>
        <v>0.12939567014834946</v>
      </c>
      <c r="L26" s="5">
        <v>3.7873217893931589E-2</v>
      </c>
      <c r="M26" s="5">
        <v>2.6258803570203118E-2</v>
      </c>
      <c r="N26" s="5">
        <v>2.0477299626184411E-2</v>
      </c>
      <c r="O26" s="5">
        <v>4.4786349058030347E-2</v>
      </c>
      <c r="P26" s="6">
        <f t="shared" si="3"/>
        <v>2.3444691297977299E-2</v>
      </c>
      <c r="Q26" s="7">
        <v>1.0411402182365317E-2</v>
      </c>
      <c r="R26" s="7">
        <v>1.3033289115611984E-2</v>
      </c>
      <c r="S26" s="8">
        <f t="shared" si="4"/>
        <v>0.20465316548079665</v>
      </c>
      <c r="T26" s="22">
        <v>5.3830204880908464E-2</v>
      </c>
      <c r="U26" s="22">
        <v>1.5360878454736016E-2</v>
      </c>
      <c r="V26" s="22">
        <v>5.0141146373787922E-2</v>
      </c>
      <c r="W26" s="22">
        <v>2.6323777522003742E-2</v>
      </c>
      <c r="X26" s="22">
        <v>3.8786630117574356E-2</v>
      </c>
      <c r="Y26" s="22">
        <v>2.0210528131786146E-2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303020</v>
      </c>
      <c r="F27" s="1">
        <f t="shared" si="0"/>
        <v>0.44904723946783376</v>
      </c>
      <c r="G27" s="2">
        <f t="shared" si="1"/>
        <v>9.2980749065749574E-2</v>
      </c>
      <c r="H27" s="3">
        <v>4.3497613466466196E-2</v>
      </c>
      <c r="I27" s="3">
        <v>3.7894237890772259E-2</v>
      </c>
      <c r="J27" s="3">
        <v>1.1588897708511132E-2</v>
      </c>
      <c r="K27" s="4">
        <f t="shared" si="2"/>
        <v>0.12674287291881711</v>
      </c>
      <c r="L27" s="5">
        <v>3.427161526846758E-2</v>
      </c>
      <c r="M27" s="5">
        <v>2.5734070795790508E-2</v>
      </c>
      <c r="N27" s="5">
        <v>2.1409613324734133E-2</v>
      </c>
      <c r="O27" s="5">
        <v>4.5327573529824888E-2</v>
      </c>
      <c r="P27" s="6">
        <f t="shared" si="3"/>
        <v>2.6027136761699262E-2</v>
      </c>
      <c r="Q27" s="7">
        <v>1.1799305053259971E-2</v>
      </c>
      <c r="R27" s="7">
        <v>1.4227831708439291E-2</v>
      </c>
      <c r="S27" s="8">
        <f t="shared" si="4"/>
        <v>0.20329648072156783</v>
      </c>
      <c r="T27" s="22">
        <v>5.2546409947519357E-2</v>
      </c>
      <c r="U27" s="22">
        <v>1.6493402545335406E-2</v>
      </c>
      <c r="V27" s="22">
        <v>5.1699086696504963E-2</v>
      </c>
      <c r="W27" s="22">
        <v>2.7706606974311938E-2</v>
      </c>
      <c r="X27" s="22">
        <v>3.5579737921337951E-2</v>
      </c>
      <c r="Y27" s="22">
        <v>1.927123663655822E-2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70970</v>
      </c>
      <c r="F28" s="1">
        <f t="shared" si="0"/>
        <v>0.44444373410331439</v>
      </c>
      <c r="G28" s="2">
        <f t="shared" si="1"/>
        <v>0.11708611852482853</v>
      </c>
      <c r="H28" s="3">
        <v>5.3893417612249805E-2</v>
      </c>
      <c r="I28" s="3">
        <v>4.9753503428591805E-2</v>
      </c>
      <c r="J28" s="3">
        <v>1.3439197483986913E-2</v>
      </c>
      <c r="K28" s="4">
        <f t="shared" si="2"/>
        <v>0.1237596729940168</v>
      </c>
      <c r="L28" s="5">
        <v>3.6110322979802212E-2</v>
      </c>
      <c r="M28" s="5">
        <v>2.886032527883629E-2</v>
      </c>
      <c r="N28" s="5">
        <v>1.7564390730623228E-2</v>
      </c>
      <c r="O28" s="5">
        <v>4.1224634004755067E-2</v>
      </c>
      <c r="P28" s="6">
        <f t="shared" si="3"/>
        <v>2.7425793918391179E-2</v>
      </c>
      <c r="Q28" s="7">
        <v>1.2115148645211307E-2</v>
      </c>
      <c r="R28" s="7">
        <v>1.5310645273179871E-2</v>
      </c>
      <c r="S28" s="8">
        <f t="shared" si="4"/>
        <v>0.17617214866607792</v>
      </c>
      <c r="T28" s="22">
        <v>4.7490090598861286E-2</v>
      </c>
      <c r="U28" s="22">
        <v>1.1966007182212943E-2</v>
      </c>
      <c r="V28" s="22">
        <v>2.733434953633988E-2</v>
      </c>
      <c r="W28" s="22">
        <v>2.0509257909762969E-2</v>
      </c>
      <c r="X28" s="22">
        <v>4.5626606188422313E-2</v>
      </c>
      <c r="Y28" s="22">
        <v>2.3245837250478525E-2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50100</v>
      </c>
      <c r="F29" s="1">
        <f t="shared" si="0"/>
        <v>0.45444306838551385</v>
      </c>
      <c r="G29" s="2">
        <f t="shared" si="1"/>
        <v>0.10739411822992997</v>
      </c>
      <c r="H29" s="3">
        <v>4.7691149231704894E-2</v>
      </c>
      <c r="I29" s="3">
        <v>4.75031360875144E-2</v>
      </c>
      <c r="J29" s="3">
        <v>1.2199832910710681E-2</v>
      </c>
      <c r="K29" s="4">
        <f t="shared" si="2"/>
        <v>0.12469526880821429</v>
      </c>
      <c r="L29" s="5">
        <v>3.4475988289223221E-2</v>
      </c>
      <c r="M29" s="5">
        <v>2.5667665330011358E-2</v>
      </c>
      <c r="N29" s="5">
        <v>1.9572702366442124E-2</v>
      </c>
      <c r="O29" s="5">
        <v>4.4978912822537589E-2</v>
      </c>
      <c r="P29" s="6">
        <f t="shared" si="3"/>
        <v>2.255234069901111E-2</v>
      </c>
      <c r="Q29" s="7">
        <v>9.2445787973181818E-3</v>
      </c>
      <c r="R29" s="7">
        <v>1.3307761901692928E-2</v>
      </c>
      <c r="S29" s="8">
        <f t="shared" si="4"/>
        <v>0.1998013406483585</v>
      </c>
      <c r="T29" s="22">
        <v>5.3611891361064687E-2</v>
      </c>
      <c r="U29" s="22">
        <v>1.2380526390303072E-2</v>
      </c>
      <c r="V29" s="22">
        <v>4.4057722751754749E-2</v>
      </c>
      <c r="W29" s="22">
        <v>2.3844171773702641E-2</v>
      </c>
      <c r="X29" s="22">
        <v>4.5823689726282341E-2</v>
      </c>
      <c r="Y29" s="22">
        <v>2.0083338645251022E-2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371850</v>
      </c>
      <c r="F30" s="1">
        <f t="shared" si="0"/>
        <v>0.45077155195311824</v>
      </c>
      <c r="G30" s="2">
        <f t="shared" si="1"/>
        <v>0.10652656701632628</v>
      </c>
      <c r="H30" s="3">
        <v>5.0811367076873892E-2</v>
      </c>
      <c r="I30" s="3">
        <v>4.363685067260157E-2</v>
      </c>
      <c r="J30" s="3">
        <v>1.207834926685082E-2</v>
      </c>
      <c r="K30" s="4">
        <f t="shared" si="2"/>
        <v>0.12749713733119006</v>
      </c>
      <c r="L30" s="5">
        <v>3.5675960240143766E-2</v>
      </c>
      <c r="M30" s="5">
        <v>2.8317534195078882E-2</v>
      </c>
      <c r="N30" s="5">
        <v>1.9615667106811722E-2</v>
      </c>
      <c r="O30" s="5">
        <v>4.3887975789155688E-2</v>
      </c>
      <c r="P30" s="6">
        <f t="shared" si="3"/>
        <v>2.5588777903172606E-2</v>
      </c>
      <c r="Q30" s="7">
        <v>1.1212075001043259E-2</v>
      </c>
      <c r="R30" s="7">
        <v>1.4376702902129345E-2</v>
      </c>
      <c r="S30" s="8">
        <f t="shared" si="4"/>
        <v>0.1911590697024293</v>
      </c>
      <c r="T30" s="22">
        <v>4.922723120901553E-2</v>
      </c>
      <c r="U30" s="22">
        <v>1.38600701115394E-2</v>
      </c>
      <c r="V30" s="22">
        <v>4.1491167226209394E-2</v>
      </c>
      <c r="W30" s="22">
        <v>2.4663243820193699E-2</v>
      </c>
      <c r="X30" s="22">
        <v>4.1235180013854629E-2</v>
      </c>
      <c r="Y30" s="22">
        <v>2.0682177321616656E-2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30860</v>
      </c>
      <c r="F31" s="1">
        <f t="shared" si="0"/>
        <v>0.46779246118098716</v>
      </c>
      <c r="G31" s="2">
        <f t="shared" si="1"/>
        <v>0.10355308988269052</v>
      </c>
      <c r="H31" s="3">
        <v>4.531396029850189E-2</v>
      </c>
      <c r="I31" s="3">
        <v>4.4955636364524723E-2</v>
      </c>
      <c r="J31" s="3">
        <v>1.3283493219663902E-2</v>
      </c>
      <c r="K31" s="4">
        <f t="shared" si="2"/>
        <v>0.13096014028996839</v>
      </c>
      <c r="L31" s="5">
        <v>3.4850745174260914E-2</v>
      </c>
      <c r="M31" s="5">
        <v>2.5201612409635483E-2</v>
      </c>
      <c r="N31" s="5">
        <v>2.1462012089949613E-2</v>
      </c>
      <c r="O31" s="5">
        <v>4.9445770616122368E-2</v>
      </c>
      <c r="P31" s="6">
        <f t="shared" si="3"/>
        <v>2.3679747447374493E-2</v>
      </c>
      <c r="Q31" s="7">
        <v>9.7209089375838772E-3</v>
      </c>
      <c r="R31" s="7">
        <v>1.3958838509790615E-2</v>
      </c>
      <c r="S31" s="8">
        <f t="shared" si="4"/>
        <v>0.20959948356095376</v>
      </c>
      <c r="T31" s="22">
        <v>5.6042668165650379E-2</v>
      </c>
      <c r="U31" s="22">
        <v>1.4478130374761741E-2</v>
      </c>
      <c r="V31" s="22">
        <v>4.3790374203710215E-2</v>
      </c>
      <c r="W31" s="22">
        <v>2.8477173629260295E-2</v>
      </c>
      <c r="X31" s="22">
        <v>4.5644801103952026E-2</v>
      </c>
      <c r="Y31" s="22">
        <v>2.1166336083619102E-2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6165420</v>
      </c>
      <c r="F32" s="1">
        <f t="shared" si="0"/>
        <v>0.44688776779201167</v>
      </c>
      <c r="G32" s="2">
        <f t="shared" si="1"/>
        <v>0.11704685740876916</v>
      </c>
      <c r="H32" s="3">
        <v>5.821568538621702E-2</v>
      </c>
      <c r="I32" s="3">
        <v>4.5739490549421107E-2</v>
      </c>
      <c r="J32" s="3">
        <v>1.3091681473131021E-2</v>
      </c>
      <c r="K32" s="4">
        <f t="shared" si="2"/>
        <v>0.12832591202022148</v>
      </c>
      <c r="L32" s="5">
        <v>3.9490686643159037E-2</v>
      </c>
      <c r="M32" s="5">
        <v>3.2365844676205714E-2</v>
      </c>
      <c r="N32" s="5">
        <v>1.8516624446582683E-2</v>
      </c>
      <c r="O32" s="5">
        <v>3.7952756254274037E-2</v>
      </c>
      <c r="P32" s="6">
        <f t="shared" si="3"/>
        <v>3.3667347609315529E-2</v>
      </c>
      <c r="Q32" s="7">
        <v>1.5491381536346271E-2</v>
      </c>
      <c r="R32" s="7">
        <v>1.8175966072969254E-2</v>
      </c>
      <c r="S32" s="8">
        <f t="shared" si="4"/>
        <v>0.1678476507537055</v>
      </c>
      <c r="T32" s="22">
        <v>4.0608534864684402E-2</v>
      </c>
      <c r="U32" s="22">
        <v>1.417189806729688E-2</v>
      </c>
      <c r="V32" s="22">
        <v>2.9527394255369762E-2</v>
      </c>
      <c r="W32" s="22">
        <v>2.0782379942335841E-2</v>
      </c>
      <c r="X32" s="22">
        <v>3.9197821768556622E-2</v>
      </c>
      <c r="Y32" s="22">
        <v>2.3559621855462003E-2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34780</v>
      </c>
      <c r="F33" s="1">
        <f t="shared" si="0"/>
        <v>0.46815295869857443</v>
      </c>
      <c r="G33" s="2">
        <f t="shared" si="1"/>
        <v>8.7199977544533125E-2</v>
      </c>
      <c r="H33" s="3">
        <v>3.9415510673512975E-2</v>
      </c>
      <c r="I33" s="3">
        <v>3.6631091718542709E-2</v>
      </c>
      <c r="J33" s="3">
        <v>1.115337515247744E-2</v>
      </c>
      <c r="K33" s="4">
        <f t="shared" si="2"/>
        <v>0.13384577855501123</v>
      </c>
      <c r="L33" s="5">
        <v>3.0572793449357528E-2</v>
      </c>
      <c r="M33" s="5">
        <v>2.3268126138278528E-2</v>
      </c>
      <c r="N33" s="5">
        <v>2.4379196534496432E-2</v>
      </c>
      <c r="O33" s="5">
        <v>5.5625662432878746E-2</v>
      </c>
      <c r="P33" s="6">
        <f t="shared" si="3"/>
        <v>1.9813073783807651E-2</v>
      </c>
      <c r="Q33" s="7">
        <v>8.7348009540699351E-3</v>
      </c>
      <c r="R33" s="7">
        <v>1.1078272829737716E-2</v>
      </c>
      <c r="S33" s="8">
        <f t="shared" si="4"/>
        <v>0.2272941288152224</v>
      </c>
      <c r="T33" s="22">
        <v>6.4042090842253555E-2</v>
      </c>
      <c r="U33" s="22">
        <v>1.6387141309911597E-2</v>
      </c>
      <c r="V33" s="22">
        <v>5.9528906051880957E-2</v>
      </c>
      <c r="W33" s="22">
        <v>3.34481880853836E-2</v>
      </c>
      <c r="X33" s="22">
        <v>3.487646877042079E-2</v>
      </c>
      <c r="Y33" s="22">
        <v>1.9011333755371874E-2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62560</v>
      </c>
      <c r="F34" s="1">
        <f t="shared" si="0"/>
        <v>0.45642638920514483</v>
      </c>
      <c r="G34" s="2">
        <f t="shared" si="1"/>
        <v>9.9090837383328328E-2</v>
      </c>
      <c r="H34" s="3">
        <v>4.3393126162583014E-2</v>
      </c>
      <c r="I34" s="3">
        <v>4.3000986178175604E-2</v>
      </c>
      <c r="J34" s="3">
        <v>1.2696725042569718E-2</v>
      </c>
      <c r="K34" s="4">
        <f t="shared" si="2"/>
        <v>0.12670248190001235</v>
      </c>
      <c r="L34" s="5">
        <v>3.3723700771523347E-2</v>
      </c>
      <c r="M34" s="5">
        <v>2.3941476900595893E-2</v>
      </c>
      <c r="N34" s="5">
        <v>2.1845093844454381E-2</v>
      </c>
      <c r="O34" s="5">
        <v>4.719221038343873E-2</v>
      </c>
      <c r="P34" s="6">
        <f t="shared" si="3"/>
        <v>2.3258192716142038E-2</v>
      </c>
      <c r="Q34" s="7">
        <v>9.7147929101012113E-3</v>
      </c>
      <c r="R34" s="7">
        <v>1.3543399806040829E-2</v>
      </c>
      <c r="S34" s="8">
        <f t="shared" si="4"/>
        <v>0.20737487720566211</v>
      </c>
      <c r="T34" s="22">
        <v>5.5094632401309261E-2</v>
      </c>
      <c r="U34" s="22">
        <v>1.4393939758202188E-2</v>
      </c>
      <c r="V34" s="22">
        <v>4.8496698820432747E-2</v>
      </c>
      <c r="W34" s="22">
        <v>2.8416834137754993E-2</v>
      </c>
      <c r="X34" s="22">
        <v>4.0885574715485554E-2</v>
      </c>
      <c r="Y34" s="22">
        <v>2.0087197372477387E-2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173870</v>
      </c>
      <c r="F35" s="1">
        <f t="shared" si="0"/>
        <v>0.45331948407307726</v>
      </c>
      <c r="G35" s="2">
        <f t="shared" si="1"/>
        <v>0.1055361993547333</v>
      </c>
      <c r="H35" s="3">
        <v>4.7843984068459786E-2</v>
      </c>
      <c r="I35" s="3">
        <v>4.4602410509944297E-2</v>
      </c>
      <c r="J35" s="3">
        <v>1.3089804776329206E-2</v>
      </c>
      <c r="K35" s="4">
        <f t="shared" si="2"/>
        <v>0.12865464386306563</v>
      </c>
      <c r="L35" s="5">
        <v>3.5876889361886627E-2</v>
      </c>
      <c r="M35" s="5">
        <v>2.6838642779720482E-2</v>
      </c>
      <c r="N35" s="5">
        <v>2.1383504940899856E-2</v>
      </c>
      <c r="O35" s="5">
        <v>4.4555606780558657E-2</v>
      </c>
      <c r="P35" s="6">
        <f t="shared" si="3"/>
        <v>2.5831203801855582E-2</v>
      </c>
      <c r="Q35" s="7">
        <v>1.1171508365155326E-2</v>
      </c>
      <c r="R35" s="7">
        <v>1.4659695436700256E-2</v>
      </c>
      <c r="S35" s="8">
        <f t="shared" si="4"/>
        <v>0.19329743705342273</v>
      </c>
      <c r="T35" s="22">
        <v>4.9099326934017716E-2</v>
      </c>
      <c r="U35" s="22">
        <v>1.5131610114081406E-2</v>
      </c>
      <c r="V35" s="22">
        <v>4.0471750902476802E-2</v>
      </c>
      <c r="W35" s="22">
        <v>2.7020457641610936E-2</v>
      </c>
      <c r="X35" s="22">
        <v>4.0550321743238769E-2</v>
      </c>
      <c r="Y35" s="22">
        <v>2.1023969717997092E-2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69490</v>
      </c>
      <c r="F36" s="1">
        <f t="shared" si="0"/>
        <v>0.45491700245865524</v>
      </c>
      <c r="G36" s="2">
        <f t="shared" si="1"/>
        <v>0.1079465153157339</v>
      </c>
      <c r="H36" s="3">
        <v>4.6523740061877365E-2</v>
      </c>
      <c r="I36" s="3">
        <v>4.9438163984790492E-2</v>
      </c>
      <c r="J36" s="3">
        <v>1.1984611269066055E-2</v>
      </c>
      <c r="K36" s="4">
        <f t="shared" si="2"/>
        <v>0.12593928671585825</v>
      </c>
      <c r="L36" s="5">
        <v>3.4378710596199805E-2</v>
      </c>
      <c r="M36" s="5">
        <v>2.5867129085936573E-2</v>
      </c>
      <c r="N36" s="5">
        <v>1.9705784947223585E-2</v>
      </c>
      <c r="O36" s="5">
        <v>4.5987662086498279E-2</v>
      </c>
      <c r="P36" s="6">
        <f t="shared" si="3"/>
        <v>2.5752061827269392E-2</v>
      </c>
      <c r="Q36" s="7">
        <v>1.140476982928124E-2</v>
      </c>
      <c r="R36" s="7">
        <v>1.434729199798815E-2</v>
      </c>
      <c r="S36" s="8">
        <f t="shared" si="4"/>
        <v>0.19527913859979368</v>
      </c>
      <c r="T36" s="22">
        <v>5.4885202226802134E-2</v>
      </c>
      <c r="U36" s="22">
        <v>1.4502181586856807E-2</v>
      </c>
      <c r="V36" s="22">
        <v>3.7569601950687134E-2</v>
      </c>
      <c r="W36" s="22">
        <v>2.5212129390350495E-2</v>
      </c>
      <c r="X36" s="22">
        <v>3.9869836229710062E-2</v>
      </c>
      <c r="Y36" s="22">
        <v>2.3240187215387068E-2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298650</v>
      </c>
      <c r="F37" s="1">
        <f t="shared" si="0"/>
        <v>0.45558743347393144</v>
      </c>
      <c r="G37" s="2">
        <f t="shared" si="1"/>
        <v>0.11683165441544467</v>
      </c>
      <c r="H37" s="3">
        <v>5.5568559398974447E-2</v>
      </c>
      <c r="I37" s="3">
        <v>4.7961190946846879E-2</v>
      </c>
      <c r="J37" s="3">
        <v>1.330190406962335E-2</v>
      </c>
      <c r="K37" s="4">
        <f t="shared" si="2"/>
        <v>0.12917005037631071</v>
      </c>
      <c r="L37" s="5">
        <v>3.8352744115094553E-2</v>
      </c>
      <c r="M37" s="5">
        <v>3.1766913938706128E-2</v>
      </c>
      <c r="N37" s="5">
        <v>1.8993696289478956E-2</v>
      </c>
      <c r="O37" s="5">
        <v>4.0056696033031074E-2</v>
      </c>
      <c r="P37" s="6">
        <f t="shared" si="3"/>
        <v>3.2283994233882202E-2</v>
      </c>
      <c r="Q37" s="7">
        <v>1.4959290488760846E-2</v>
      </c>
      <c r="R37" s="7">
        <v>1.7324703745121357E-2</v>
      </c>
      <c r="S37" s="8">
        <f t="shared" si="4"/>
        <v>0.17730173444829384</v>
      </c>
      <c r="T37" s="22">
        <v>4.4743408247586096E-2</v>
      </c>
      <c r="U37" s="22">
        <v>1.5318190092437985E-2</v>
      </c>
      <c r="V37" s="22">
        <v>3.1343727593556039E-2</v>
      </c>
      <c r="W37" s="22">
        <v>2.2428304201767817E-2</v>
      </c>
      <c r="X37" s="22">
        <v>4.0483615244524929E-2</v>
      </c>
      <c r="Y37" s="22">
        <v>2.2984489068420978E-2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57990</v>
      </c>
      <c r="F38" s="1">
        <f t="shared" si="0"/>
        <v>0.46398934937074576</v>
      </c>
      <c r="G38" s="2">
        <f t="shared" si="1"/>
        <v>0.12198458692872724</v>
      </c>
      <c r="H38" s="3">
        <v>5.5648783331680836E-2</v>
      </c>
      <c r="I38" s="3">
        <v>5.2318759239828219E-2</v>
      </c>
      <c r="J38" s="3">
        <v>1.401704435721818E-2</v>
      </c>
      <c r="K38" s="4">
        <f t="shared" si="2"/>
        <v>0.13064788962289817</v>
      </c>
      <c r="L38" s="5">
        <v>3.8666228312328785E-2</v>
      </c>
      <c r="M38" s="5">
        <v>3.1822835131228737E-2</v>
      </c>
      <c r="N38" s="5">
        <v>1.9073973389962758E-2</v>
      </c>
      <c r="O38" s="5">
        <v>4.1084852789377901E-2</v>
      </c>
      <c r="P38" s="6">
        <f t="shared" si="3"/>
        <v>2.8562346462007601E-2</v>
      </c>
      <c r="Q38" s="7">
        <v>1.2636583068030829E-2</v>
      </c>
      <c r="R38" s="7">
        <v>1.592576339397677E-2</v>
      </c>
      <c r="S38" s="8">
        <f t="shared" si="4"/>
        <v>0.18279452635711271</v>
      </c>
      <c r="T38" s="22">
        <v>4.7339284305299746E-2</v>
      </c>
      <c r="U38" s="22">
        <v>1.2646411804832704E-2</v>
      </c>
      <c r="V38" s="22">
        <v>2.982589236165702E-2</v>
      </c>
      <c r="W38" s="22">
        <v>2.1061632656352847E-2</v>
      </c>
      <c r="X38" s="22">
        <v>4.8468811626343186E-2</v>
      </c>
      <c r="Y38" s="22">
        <v>2.3452493602627227E-2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1504750</v>
      </c>
      <c r="F39" s="1">
        <f t="shared" si="0"/>
        <v>0.45325353229185761</v>
      </c>
      <c r="G39" s="2">
        <f t="shared" si="1"/>
        <v>0.10367802117803269</v>
      </c>
      <c r="H39" s="3">
        <v>4.632924231815478E-2</v>
      </c>
      <c r="I39" s="3">
        <v>4.4128364248275577E-2</v>
      </c>
      <c r="J39" s="3">
        <v>1.322041461160234E-2</v>
      </c>
      <c r="K39" s="4">
        <f t="shared" si="2"/>
        <v>0.13040232934195434</v>
      </c>
      <c r="L39" s="5">
        <v>3.6586404055159859E-2</v>
      </c>
      <c r="M39" s="5">
        <v>2.6693043699037425E-2</v>
      </c>
      <c r="N39" s="5">
        <v>2.0719379412178843E-2</v>
      </c>
      <c r="O39" s="5">
        <v>4.6403502175578218E-2</v>
      </c>
      <c r="P39" s="6">
        <f t="shared" si="3"/>
        <v>2.5791763143266443E-2</v>
      </c>
      <c r="Q39" s="7">
        <v>1.1415116239935959E-2</v>
      </c>
      <c r="R39" s="7">
        <v>1.4376646903330485E-2</v>
      </c>
      <c r="S39" s="8">
        <f t="shared" si="4"/>
        <v>0.19338141862860411</v>
      </c>
      <c r="T39" s="22">
        <v>4.9794067873764516E-2</v>
      </c>
      <c r="U39" s="22">
        <v>1.5394529357756263E-2</v>
      </c>
      <c r="V39" s="22">
        <v>3.9917496858356008E-2</v>
      </c>
      <c r="W39" s="22">
        <v>2.5454105516871203E-2</v>
      </c>
      <c r="X39" s="22">
        <v>4.1495961367755768E-2</v>
      </c>
      <c r="Y39" s="22">
        <v>2.1325257654100371E-2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987450</v>
      </c>
      <c r="F40" s="1">
        <f t="shared" si="0"/>
        <v>0.45152393853788164</v>
      </c>
      <c r="G40" s="2">
        <f t="shared" si="1"/>
        <v>0.11905995928596859</v>
      </c>
      <c r="H40" s="3">
        <v>6.0303829026143577E-2</v>
      </c>
      <c r="I40" s="3">
        <v>4.5702675926884123E-2</v>
      </c>
      <c r="J40" s="3">
        <v>1.3053454332940893E-2</v>
      </c>
      <c r="K40" s="4">
        <f t="shared" si="2"/>
        <v>0.12873014035535468</v>
      </c>
      <c r="L40" s="5">
        <v>3.959219131202675E-2</v>
      </c>
      <c r="M40" s="5">
        <v>3.392922845101197E-2</v>
      </c>
      <c r="N40" s="5">
        <v>1.7624864510545676E-2</v>
      </c>
      <c r="O40" s="5">
        <v>3.7583856081770291E-2</v>
      </c>
      <c r="P40" s="6">
        <f t="shared" si="3"/>
        <v>3.4738803139367627E-2</v>
      </c>
      <c r="Q40" s="7">
        <v>1.6771655332273622E-2</v>
      </c>
      <c r="R40" s="7">
        <v>1.7967147807094005E-2</v>
      </c>
      <c r="S40" s="8">
        <f t="shared" si="4"/>
        <v>0.16899503575719074</v>
      </c>
      <c r="T40" s="22">
        <v>4.1202707708232297E-2</v>
      </c>
      <c r="U40" s="22">
        <v>1.400451408673546E-2</v>
      </c>
      <c r="V40" s="22">
        <v>3.0354772730340283E-2</v>
      </c>
      <c r="W40" s="22">
        <v>1.9824945847402613E-2</v>
      </c>
      <c r="X40" s="22">
        <v>3.9707685089684384E-2</v>
      </c>
      <c r="Y40" s="22">
        <v>2.3900410294795706E-2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166310</v>
      </c>
      <c r="F41" s="1">
        <f t="shared" si="0"/>
        <v>0.45452010758553996</v>
      </c>
      <c r="G41" s="2">
        <f t="shared" si="1"/>
        <v>8.8841949518220942E-2</v>
      </c>
      <c r="H41" s="3">
        <v>4.0019968615901118E-2</v>
      </c>
      <c r="I41" s="3">
        <v>3.7960422706116978E-2</v>
      </c>
      <c r="J41" s="3">
        <v>1.086155819620286E-2</v>
      </c>
      <c r="K41" s="4">
        <f t="shared" si="2"/>
        <v>0.12591525315886887</v>
      </c>
      <c r="L41" s="5">
        <v>2.9251597199541415E-2</v>
      </c>
      <c r="M41" s="5">
        <v>2.1787643739641826E-2</v>
      </c>
      <c r="N41" s="5">
        <v>2.216953346469339E-2</v>
      </c>
      <c r="O41" s="5">
        <v>5.2706478754992243E-2</v>
      </c>
      <c r="P41" s="6">
        <f t="shared" si="3"/>
        <v>2.1103079748656731E-2</v>
      </c>
      <c r="Q41" s="7">
        <v>9.2053558183970621E-3</v>
      </c>
      <c r="R41" s="7">
        <v>1.189772393025967E-2</v>
      </c>
      <c r="S41" s="8">
        <f t="shared" si="4"/>
        <v>0.2186598251597934</v>
      </c>
      <c r="T41" s="22">
        <v>6.3378331192902704E-2</v>
      </c>
      <c r="U41" s="22">
        <v>1.5101474108418928E-2</v>
      </c>
      <c r="V41" s="22">
        <v>5.7871233018737679E-2</v>
      </c>
      <c r="W41" s="22">
        <v>2.9843992368374615E-2</v>
      </c>
      <c r="X41" s="22">
        <v>3.3705140858979535E-2</v>
      </c>
      <c r="Y41" s="22">
        <v>1.8759653612379933E-2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1460230</v>
      </c>
      <c r="F42" s="1">
        <f t="shared" si="0"/>
        <v>0.44507618832705204</v>
      </c>
      <c r="G42" s="2">
        <f t="shared" si="1"/>
        <v>0.11683882358052129</v>
      </c>
      <c r="H42" s="3">
        <v>5.7966681797436144E-2</v>
      </c>
      <c r="I42" s="3">
        <v>4.5887612068353782E-2</v>
      </c>
      <c r="J42" s="3">
        <v>1.2984529714731361E-2</v>
      </c>
      <c r="K42" s="4">
        <f t="shared" si="2"/>
        <v>0.12803429406308481</v>
      </c>
      <c r="L42" s="5">
        <v>3.9235851198000181E-2</v>
      </c>
      <c r="M42" s="5">
        <v>3.4243960798296988E-2</v>
      </c>
      <c r="N42" s="5">
        <v>1.7866010952799799E-2</v>
      </c>
      <c r="O42" s="5">
        <v>3.6688471113987861E-2</v>
      </c>
      <c r="P42" s="6">
        <f t="shared" si="3"/>
        <v>3.5484451556721683E-2</v>
      </c>
      <c r="Q42" s="7">
        <v>1.7112242440024093E-2</v>
      </c>
      <c r="R42" s="7">
        <v>1.8372209116697586E-2</v>
      </c>
      <c r="S42" s="8">
        <f t="shared" si="4"/>
        <v>0.16471861912672425</v>
      </c>
      <c r="T42" s="22">
        <v>4.0105830879354126E-2</v>
      </c>
      <c r="U42" s="22">
        <v>1.5021960017376932E-2</v>
      </c>
      <c r="V42" s="22">
        <v>2.7324238835069778E-2</v>
      </c>
      <c r="W42" s="22">
        <v>2.0049636984531563E-2</v>
      </c>
      <c r="X42" s="22">
        <v>3.819904845275237E-2</v>
      </c>
      <c r="Y42" s="22">
        <v>2.4017903957639489E-2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2407950</v>
      </c>
      <c r="F43" s="1">
        <f t="shared" si="0"/>
        <v>0.44225371768609401</v>
      </c>
      <c r="G43" s="2">
        <f t="shared" si="1"/>
        <v>0.11703610083410906</v>
      </c>
      <c r="H43" s="3">
        <v>6.051066850150752E-2</v>
      </c>
      <c r="I43" s="3">
        <v>4.3646700872261662E-2</v>
      </c>
      <c r="J43" s="3">
        <v>1.2878731460339878E-2</v>
      </c>
      <c r="K43" s="4">
        <f t="shared" si="2"/>
        <v>0.12745765921113994</v>
      </c>
      <c r="L43" s="5">
        <v>4.0172524275905765E-2</v>
      </c>
      <c r="M43" s="5">
        <v>3.5733712338382684E-2</v>
      </c>
      <c r="N43" s="5">
        <v>1.7142744142330885E-2</v>
      </c>
      <c r="O43" s="5">
        <v>3.4408678454520628E-2</v>
      </c>
      <c r="P43" s="6">
        <f t="shared" si="3"/>
        <v>3.9876337347800016E-2</v>
      </c>
      <c r="Q43" s="7">
        <v>2.0046753669494891E-2</v>
      </c>
      <c r="R43" s="7">
        <v>1.9829583678305125E-2</v>
      </c>
      <c r="S43" s="8">
        <f t="shared" si="4"/>
        <v>0.15788362029304498</v>
      </c>
      <c r="T43" s="22">
        <v>3.6834490835928289E-2</v>
      </c>
      <c r="U43" s="22">
        <v>1.4342040287571578E-2</v>
      </c>
      <c r="V43" s="22">
        <v>2.7503086445450044E-2</v>
      </c>
      <c r="W43" s="22">
        <v>1.8516106859097547E-2</v>
      </c>
      <c r="X43" s="22">
        <v>3.5978676008891763E-2</v>
      </c>
      <c r="Y43" s="22">
        <v>2.4709219856105732E-2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1089590</v>
      </c>
      <c r="F44" s="1">
        <f t="shared" si="0"/>
        <v>0.44807264275551195</v>
      </c>
      <c r="G44" s="2">
        <f t="shared" si="1"/>
        <v>0.1238865953314109</v>
      </c>
      <c r="H44" s="3">
        <v>6.9177491752225026E-2</v>
      </c>
      <c r="I44" s="3">
        <v>4.0833156553484989E-2</v>
      </c>
      <c r="J44" s="3">
        <v>1.3875947025700891E-2</v>
      </c>
      <c r="K44" s="4">
        <f t="shared" si="2"/>
        <v>0.13099232850850806</v>
      </c>
      <c r="L44" s="5">
        <v>4.3774190978597902E-2</v>
      </c>
      <c r="M44" s="5">
        <v>4.0568489333921785E-2</v>
      </c>
      <c r="N44" s="5">
        <v>1.6347026125933521E-2</v>
      </c>
      <c r="O44" s="5">
        <v>3.0302622070054842E-2</v>
      </c>
      <c r="P44" s="6">
        <f t="shared" si="3"/>
        <v>4.9377724526762826E-2</v>
      </c>
      <c r="Q44" s="7">
        <v>2.6989293567645675E-2</v>
      </c>
      <c r="R44" s="7">
        <v>2.2388430959117151E-2</v>
      </c>
      <c r="S44" s="8">
        <f t="shared" si="4"/>
        <v>0.14381599438883019</v>
      </c>
      <c r="T44" s="22">
        <v>3.1572314489669295E-2</v>
      </c>
      <c r="U44" s="22">
        <v>1.7526270563228703E-2</v>
      </c>
      <c r="V44" s="22">
        <v>2.2219772426150381E-2</v>
      </c>
      <c r="W44" s="22">
        <v>1.7140827325069514E-2</v>
      </c>
      <c r="X44" s="22">
        <v>3.1583328781394596E-2</v>
      </c>
      <c r="Y44" s="22">
        <v>2.3773480803317707E-2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105710</v>
      </c>
      <c r="F45" s="1">
        <f t="shared" si="0"/>
        <v>0.45279099606560136</v>
      </c>
      <c r="G45" s="2">
        <f t="shared" si="1"/>
        <v>0.11426755495366303</v>
      </c>
      <c r="H45" s="3">
        <v>5.0757471384945393E-2</v>
      </c>
      <c r="I45" s="3">
        <v>5.0203998143560372E-2</v>
      </c>
      <c r="J45" s="3">
        <v>1.3306085425157269E-2</v>
      </c>
      <c r="K45" s="4">
        <f t="shared" si="2"/>
        <v>0.12464536361839078</v>
      </c>
      <c r="L45" s="5">
        <v>3.4651621995278534E-2</v>
      </c>
      <c r="M45" s="5">
        <v>2.8061324035528114E-2</v>
      </c>
      <c r="N45" s="5">
        <v>1.8240690223366961E-2</v>
      </c>
      <c r="O45" s="5">
        <v>4.3691727364217156E-2</v>
      </c>
      <c r="P45" s="6">
        <f t="shared" si="3"/>
        <v>2.8605453246310475E-2</v>
      </c>
      <c r="Q45" s="7">
        <v>1.2970250253985668E-2</v>
      </c>
      <c r="R45" s="7">
        <v>1.5635202992324806E-2</v>
      </c>
      <c r="S45" s="8">
        <f t="shared" si="4"/>
        <v>0.18527262424723706</v>
      </c>
      <c r="T45" s="22">
        <v>5.1794356621855935E-2</v>
      </c>
      <c r="U45" s="22">
        <v>1.3269547310791049E-2</v>
      </c>
      <c r="V45" s="22">
        <v>3.2918789968927525E-2</v>
      </c>
      <c r="W45" s="22">
        <v>2.2090200492430451E-2</v>
      </c>
      <c r="X45" s="22">
        <v>4.2008847635805174E-2</v>
      </c>
      <c r="Y45" s="22">
        <v>2.3190882217426944E-2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85570</v>
      </c>
      <c r="F46" s="1">
        <f t="shared" si="0"/>
        <v>0.4533082976181011</v>
      </c>
      <c r="G46" s="2">
        <f t="shared" si="1"/>
        <v>0.11610601552141248</v>
      </c>
      <c r="H46" s="3">
        <v>5.2326507080435646E-2</v>
      </c>
      <c r="I46" s="3">
        <v>4.9945336303904568E-2</v>
      </c>
      <c r="J46" s="3">
        <v>1.3834172137072267E-2</v>
      </c>
      <c r="K46" s="4">
        <f t="shared" si="2"/>
        <v>0.12603632892534691</v>
      </c>
      <c r="L46" s="5">
        <v>3.5396137177350108E-2</v>
      </c>
      <c r="M46" s="5">
        <v>2.9592092253997528E-2</v>
      </c>
      <c r="N46" s="5">
        <v>1.8439138713082993E-2</v>
      </c>
      <c r="O46" s="5">
        <v>4.2608960780916284E-2</v>
      </c>
      <c r="P46" s="6">
        <f t="shared" si="3"/>
        <v>2.9634695859898412E-2</v>
      </c>
      <c r="Q46" s="7">
        <v>1.3478429353217169E-2</v>
      </c>
      <c r="R46" s="7">
        <v>1.6156266506681241E-2</v>
      </c>
      <c r="S46" s="8">
        <f t="shared" si="4"/>
        <v>0.18153125731144329</v>
      </c>
      <c r="T46" s="22">
        <v>4.9213301438878684E-2</v>
      </c>
      <c r="U46" s="22">
        <v>1.254307429673397E-2</v>
      </c>
      <c r="V46" s="22">
        <v>2.9330683479879549E-2</v>
      </c>
      <c r="W46" s="22">
        <v>2.1818323187381566E-2</v>
      </c>
      <c r="X46" s="22">
        <v>4.3933338571625402E-2</v>
      </c>
      <c r="Y46" s="22">
        <v>2.4692536336944102E-2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171930</v>
      </c>
      <c r="F47" s="1">
        <f t="shared" si="0"/>
        <v>0.4538228985852269</v>
      </c>
      <c r="G47" s="2">
        <f t="shared" si="1"/>
        <v>0.11024118671737776</v>
      </c>
      <c r="H47" s="3">
        <v>5.1147267195383497E-2</v>
      </c>
      <c r="I47" s="3">
        <v>4.6009493954398267E-2</v>
      </c>
      <c r="J47" s="3">
        <v>1.3084425567595991E-2</v>
      </c>
      <c r="K47" s="4">
        <f t="shared" si="2"/>
        <v>0.12671721139438702</v>
      </c>
      <c r="L47" s="5">
        <v>3.5099336024867291E-2</v>
      </c>
      <c r="M47" s="5">
        <v>2.956899998519694E-2</v>
      </c>
      <c r="N47" s="5">
        <v>1.8849584530611724E-2</v>
      </c>
      <c r="O47" s="5">
        <v>4.3199290853711075E-2</v>
      </c>
      <c r="P47" s="6">
        <f t="shared" si="3"/>
        <v>3.0986238730795423E-2</v>
      </c>
      <c r="Q47" s="7">
        <v>1.460761300645708E-2</v>
      </c>
      <c r="R47" s="7">
        <v>1.6378625724338344E-2</v>
      </c>
      <c r="S47" s="8">
        <f t="shared" si="4"/>
        <v>0.18587826174266669</v>
      </c>
      <c r="T47" s="22">
        <v>5.1004092764859781E-2</v>
      </c>
      <c r="U47" s="22">
        <v>1.3830753668551271E-2</v>
      </c>
      <c r="V47" s="22">
        <v>3.518621079170417E-2</v>
      </c>
      <c r="W47" s="22">
        <v>2.3463771790392024E-2</v>
      </c>
      <c r="X47" s="22">
        <v>3.8630920472287833E-2</v>
      </c>
      <c r="Y47" s="22">
        <v>2.3762512254871616E-2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194810</v>
      </c>
      <c r="F48" s="1">
        <f t="shared" si="0"/>
        <v>0.45683024452417526</v>
      </c>
      <c r="G48" s="2">
        <f t="shared" si="1"/>
        <v>0.11363989089491303</v>
      </c>
      <c r="H48" s="3">
        <v>5.2483643309803429E-2</v>
      </c>
      <c r="I48" s="3">
        <v>4.8058138689288536E-2</v>
      </c>
      <c r="J48" s="3">
        <v>1.309810889582105E-2</v>
      </c>
      <c r="K48" s="4">
        <f t="shared" si="2"/>
        <v>0.12858663231942372</v>
      </c>
      <c r="L48" s="5">
        <v>3.6523542880108381E-2</v>
      </c>
      <c r="M48" s="5">
        <v>2.9468607930777026E-2</v>
      </c>
      <c r="N48" s="5">
        <v>1.9496145769860845E-2</v>
      </c>
      <c r="O48" s="5">
        <v>4.3098335738677447E-2</v>
      </c>
      <c r="P48" s="6">
        <f t="shared" si="3"/>
        <v>2.9280842015269301E-2</v>
      </c>
      <c r="Q48" s="7">
        <v>1.3329746057314355E-2</v>
      </c>
      <c r="R48" s="7">
        <v>1.5951095957954946E-2</v>
      </c>
      <c r="S48" s="8">
        <f t="shared" si="4"/>
        <v>0.1853228792945692</v>
      </c>
      <c r="T48" s="22">
        <v>4.7986488932398784E-2</v>
      </c>
      <c r="U48" s="22">
        <v>1.4831298673160178E-2</v>
      </c>
      <c r="V48" s="22">
        <v>3.4767916356069677E-2</v>
      </c>
      <c r="W48" s="22">
        <v>2.4033549471731266E-2</v>
      </c>
      <c r="X48" s="22">
        <v>4.0478329290510269E-2</v>
      </c>
      <c r="Y48" s="22">
        <v>2.3225296570699036E-2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224380</v>
      </c>
      <c r="F49" s="1">
        <f t="shared" si="0"/>
        <v>0.45302728714404805</v>
      </c>
      <c r="G49" s="2">
        <f t="shared" si="1"/>
        <v>0.10334114420791621</v>
      </c>
      <c r="H49" s="3">
        <v>4.7141469878778777E-2</v>
      </c>
      <c r="I49" s="3">
        <v>4.3390168343593702E-2</v>
      </c>
      <c r="J49" s="3">
        <v>1.2809505985543736E-2</v>
      </c>
      <c r="K49" s="4">
        <f t="shared" si="2"/>
        <v>0.12671380256892589</v>
      </c>
      <c r="L49" s="5">
        <v>3.6141881262930005E-2</v>
      </c>
      <c r="M49" s="5">
        <v>2.6030812788085212E-2</v>
      </c>
      <c r="N49" s="5">
        <v>2.209998757576314E-2</v>
      </c>
      <c r="O49" s="5">
        <v>4.2441120942147532E-2</v>
      </c>
      <c r="P49" s="6">
        <f t="shared" si="3"/>
        <v>2.4501897158330326E-2</v>
      </c>
      <c r="Q49" s="7">
        <v>1.0740395874397889E-2</v>
      </c>
      <c r="R49" s="7">
        <v>1.3761501283932437E-2</v>
      </c>
      <c r="S49" s="8">
        <f t="shared" si="4"/>
        <v>0.19847044320887566</v>
      </c>
      <c r="T49" s="22">
        <v>4.7955982269199636E-2</v>
      </c>
      <c r="U49" s="22">
        <v>1.5622509308719125E-2</v>
      </c>
      <c r="V49" s="22">
        <v>4.5482890210677224E-2</v>
      </c>
      <c r="W49" s="22">
        <v>2.8094489644491207E-2</v>
      </c>
      <c r="X49" s="22">
        <v>4.0245242955564912E-2</v>
      </c>
      <c r="Y49" s="22">
        <v>2.1069328820223554E-2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125590</v>
      </c>
      <c r="F50" s="1">
        <f t="shared" si="0"/>
        <v>0.45987623367998193</v>
      </c>
      <c r="G50" s="2">
        <f t="shared" si="1"/>
        <v>0.11129951542015351</v>
      </c>
      <c r="H50" s="3">
        <v>4.8738559224967844E-2</v>
      </c>
      <c r="I50" s="3">
        <v>4.8636247470525855E-2</v>
      </c>
      <c r="J50" s="3">
        <v>1.3924708724659809E-2</v>
      </c>
      <c r="K50" s="4">
        <f t="shared" si="2"/>
        <v>0.13005816295405578</v>
      </c>
      <c r="L50" s="5">
        <v>3.734712724386844E-2</v>
      </c>
      <c r="M50" s="5">
        <v>2.9866721630954655E-2</v>
      </c>
      <c r="N50" s="5">
        <v>2.0376037502553419E-2</v>
      </c>
      <c r="O50" s="5">
        <v>4.2468276576679266E-2</v>
      </c>
      <c r="P50" s="6">
        <f t="shared" si="3"/>
        <v>2.812096415672679E-2</v>
      </c>
      <c r="Q50" s="7">
        <v>1.2792143412142243E-2</v>
      </c>
      <c r="R50" s="7">
        <v>1.5328820744584548E-2</v>
      </c>
      <c r="S50" s="8">
        <f t="shared" si="4"/>
        <v>0.19039759114904586</v>
      </c>
      <c r="T50" s="22">
        <v>4.7718970558607153E-2</v>
      </c>
      <c r="U50" s="22">
        <v>1.5331579302874945E-2</v>
      </c>
      <c r="V50" s="22">
        <v>3.4633494673517652E-2</v>
      </c>
      <c r="W50" s="22">
        <v>2.4359489886084721E-2</v>
      </c>
      <c r="X50" s="22">
        <v>4.4575034105391237E-2</v>
      </c>
      <c r="Y50" s="22">
        <v>2.3779022622570173E-2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146220</v>
      </c>
      <c r="F51" s="1">
        <f t="shared" si="0"/>
        <v>0.45481878395111719</v>
      </c>
      <c r="G51" s="2">
        <f t="shared" si="1"/>
        <v>9.0006254020318061E-2</v>
      </c>
      <c r="H51" s="3">
        <v>4.0866948198832936E-2</v>
      </c>
      <c r="I51" s="3">
        <v>3.8039470064194468E-2</v>
      </c>
      <c r="J51" s="3">
        <v>1.1099835757290653E-2</v>
      </c>
      <c r="K51" s="4">
        <f t="shared" si="2"/>
        <v>0.1273886682937119</v>
      </c>
      <c r="L51" s="5">
        <v>3.1115912776161037E-2</v>
      </c>
      <c r="M51" s="5">
        <v>2.2563809979315348E-2</v>
      </c>
      <c r="N51" s="5">
        <v>2.3139101246185529E-2</v>
      </c>
      <c r="O51" s="5">
        <v>5.0569844292049991E-2</v>
      </c>
      <c r="P51" s="6">
        <f t="shared" si="3"/>
        <v>2.1776504510158379E-2</v>
      </c>
      <c r="Q51" s="7">
        <v>9.4091638143605945E-3</v>
      </c>
      <c r="R51" s="7">
        <v>1.2367340695797785E-2</v>
      </c>
      <c r="S51" s="8">
        <f t="shared" si="4"/>
        <v>0.21564735712692881</v>
      </c>
      <c r="T51" s="22">
        <v>5.852574117473433E-2</v>
      </c>
      <c r="U51" s="22">
        <v>1.5405289386269087E-2</v>
      </c>
      <c r="V51" s="22">
        <v>5.7042224118662645E-2</v>
      </c>
      <c r="W51" s="22">
        <v>3.1372608791147713E-2</v>
      </c>
      <c r="X51" s="22">
        <v>3.5497054072708679E-2</v>
      </c>
      <c r="Y51" s="22">
        <v>1.7804439583406387E-2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38560</v>
      </c>
      <c r="F52" s="1">
        <f t="shared" si="0"/>
        <v>0.46011667022726882</v>
      </c>
      <c r="G52" s="2">
        <f t="shared" si="1"/>
        <v>0.11166583961954521</v>
      </c>
      <c r="H52" s="3">
        <v>4.888517194657685E-2</v>
      </c>
      <c r="I52" s="3">
        <v>4.9197624549619859E-2</v>
      </c>
      <c r="J52" s="3">
        <v>1.3583043123348498E-2</v>
      </c>
      <c r="K52" s="4">
        <f t="shared" si="2"/>
        <v>0.12571958723206647</v>
      </c>
      <c r="L52" s="5">
        <v>3.4945139567116479E-2</v>
      </c>
      <c r="M52" s="5">
        <v>2.8364295902158426E-2</v>
      </c>
      <c r="N52" s="5">
        <v>1.8920338908807378E-2</v>
      </c>
      <c r="O52" s="5">
        <v>4.3489812853984185E-2</v>
      </c>
      <c r="P52" s="6">
        <f t="shared" si="3"/>
        <v>2.8543882758567049E-2</v>
      </c>
      <c r="Q52" s="7">
        <v>1.2150655155910788E-2</v>
      </c>
      <c r="R52" s="7">
        <v>1.6393227602656261E-2</v>
      </c>
      <c r="S52" s="8">
        <f t="shared" si="4"/>
        <v>0.19418736061709008</v>
      </c>
      <c r="T52" s="22">
        <v>5.0930745372889247E-2</v>
      </c>
      <c r="U52" s="22">
        <v>1.283835061242347E-2</v>
      </c>
      <c r="V52" s="22">
        <v>3.8436787091069402E-2</v>
      </c>
      <c r="W52" s="22">
        <v>2.3066694884905762E-2</v>
      </c>
      <c r="X52" s="22">
        <v>4.6344891453810939E-2</v>
      </c>
      <c r="Y52" s="22">
        <v>2.2569891201991269E-2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175030</v>
      </c>
      <c r="F53" s="1">
        <f t="shared" si="0"/>
        <v>0.44106341064979526</v>
      </c>
      <c r="G53" s="2">
        <f t="shared" si="1"/>
        <v>0.12250528182825127</v>
      </c>
      <c r="H53" s="3">
        <v>6.4704531283104383E-2</v>
      </c>
      <c r="I53" s="3">
        <v>4.4408316388545657E-2</v>
      </c>
      <c r="J53" s="3">
        <v>1.3392434156601234E-2</v>
      </c>
      <c r="K53" s="4">
        <f t="shared" si="2"/>
        <v>0.12780487443033783</v>
      </c>
      <c r="L53" s="5">
        <v>4.2076117024245595E-2</v>
      </c>
      <c r="M53" s="5">
        <v>3.9023825676538018E-2</v>
      </c>
      <c r="N53" s="5">
        <v>1.6083320741958378E-2</v>
      </c>
      <c r="O53" s="5">
        <v>3.0621610987595839E-2</v>
      </c>
      <c r="P53" s="6">
        <f t="shared" si="3"/>
        <v>4.6312720321454739E-2</v>
      </c>
      <c r="Q53" s="7">
        <v>2.3505270333560126E-2</v>
      </c>
      <c r="R53" s="7">
        <v>2.280744998789461E-2</v>
      </c>
      <c r="S53" s="8">
        <f t="shared" si="4"/>
        <v>0.14444053406975144</v>
      </c>
      <c r="T53" s="22">
        <v>3.2300676239538598E-2</v>
      </c>
      <c r="U53" s="22">
        <v>1.6039873895967265E-2</v>
      </c>
      <c r="V53" s="22">
        <v>2.1599571147118642E-2</v>
      </c>
      <c r="W53" s="22">
        <v>1.6921940526606154E-2</v>
      </c>
      <c r="X53" s="22">
        <v>3.338644105633079E-2</v>
      </c>
      <c r="Y53" s="22">
        <v>2.4192031204189977E-2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271340</v>
      </c>
      <c r="F54" s="1">
        <f t="shared" si="0"/>
        <v>0.44041674789253094</v>
      </c>
      <c r="G54" s="2">
        <f t="shared" si="1"/>
        <v>0.12271861676082842</v>
      </c>
      <c r="H54" s="3">
        <v>6.0179558365228716E-2</v>
      </c>
      <c r="I54" s="3">
        <v>4.9573398117998983E-2</v>
      </c>
      <c r="J54" s="3">
        <v>1.2965660277600722E-2</v>
      </c>
      <c r="K54" s="4">
        <f t="shared" si="2"/>
        <v>0.12246880292067214</v>
      </c>
      <c r="L54" s="5">
        <v>3.9939485433553218E-2</v>
      </c>
      <c r="M54" s="5">
        <v>3.208366655719222E-2</v>
      </c>
      <c r="N54" s="5">
        <v>1.5878984859844229E-2</v>
      </c>
      <c r="O54" s="5">
        <v>3.4566666070082464E-2</v>
      </c>
      <c r="P54" s="6">
        <f t="shared" si="3"/>
        <v>3.5889016108284592E-2</v>
      </c>
      <c r="Q54" s="7">
        <v>1.728973532660848E-2</v>
      </c>
      <c r="R54" s="7">
        <v>1.8599280781676112E-2</v>
      </c>
      <c r="S54" s="8">
        <f t="shared" si="4"/>
        <v>0.1593403121027458</v>
      </c>
      <c r="T54" s="22">
        <v>3.8117704211336437E-2</v>
      </c>
      <c r="U54" s="22">
        <v>1.410595249681406E-2</v>
      </c>
      <c r="V54" s="22">
        <v>2.6908829245303387E-2</v>
      </c>
      <c r="W54" s="22">
        <v>1.8120630221817431E-2</v>
      </c>
      <c r="X54" s="22">
        <v>3.9032421622073765E-2</v>
      </c>
      <c r="Y54" s="22">
        <v>2.3054774305400694E-2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1482770</v>
      </c>
      <c r="F55" s="1">
        <f t="shared" si="0"/>
        <v>0.4417636588693693</v>
      </c>
      <c r="G55" s="2">
        <f t="shared" si="1"/>
        <v>0.11876044259401544</v>
      </c>
      <c r="H55" s="3">
        <v>6.0322370141112427E-2</v>
      </c>
      <c r="I55" s="3">
        <v>4.584704340640653E-2</v>
      </c>
      <c r="J55" s="3">
        <v>1.2591029046496477E-2</v>
      </c>
      <c r="K55" s="4">
        <f t="shared" si="2"/>
        <v>0.12605297042242103</v>
      </c>
      <c r="L55" s="5">
        <v>4.0354421986033694E-2</v>
      </c>
      <c r="M55" s="5">
        <v>3.5073611977143551E-2</v>
      </c>
      <c r="N55" s="5">
        <v>1.6555819687603546E-2</v>
      </c>
      <c r="O55" s="5">
        <v>3.4069116771640255E-2</v>
      </c>
      <c r="P55" s="6">
        <f t="shared" si="3"/>
        <v>3.7958939894844029E-2</v>
      </c>
      <c r="Q55" s="7">
        <v>1.8657799985593786E-2</v>
      </c>
      <c r="R55" s="7">
        <v>1.9301139909250243E-2</v>
      </c>
      <c r="S55" s="8">
        <f t="shared" si="4"/>
        <v>0.15899130595808883</v>
      </c>
      <c r="T55" s="22">
        <v>3.6133743607524207E-2</v>
      </c>
      <c r="U55" s="22">
        <v>1.5005587445622299E-2</v>
      </c>
      <c r="V55" s="22">
        <v>2.9497667556200761E-2</v>
      </c>
      <c r="W55" s="22">
        <v>1.8915427092236814E-2</v>
      </c>
      <c r="X55" s="22">
        <v>3.61162159375212E-2</v>
      </c>
      <c r="Y55" s="22">
        <v>2.3322664318983565E-2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152080</v>
      </c>
      <c r="F56" s="1">
        <f t="shared" si="0"/>
        <v>0.45069398784579562</v>
      </c>
      <c r="G56" s="2">
        <f t="shared" si="1"/>
        <v>0.11784309847004905</v>
      </c>
      <c r="H56" s="3">
        <v>5.7005177459075247E-2</v>
      </c>
      <c r="I56" s="3">
        <v>4.7772019148902507E-2</v>
      </c>
      <c r="J56" s="3">
        <v>1.3065901862071298E-2</v>
      </c>
      <c r="K56" s="4">
        <f t="shared" si="2"/>
        <v>0.12842792379701229</v>
      </c>
      <c r="L56" s="5">
        <v>3.9586869874618492E-2</v>
      </c>
      <c r="M56" s="5">
        <v>3.3074980962384447E-2</v>
      </c>
      <c r="N56" s="5">
        <v>1.8311766396497453E-2</v>
      </c>
      <c r="O56" s="5">
        <v>3.745430656351191E-2</v>
      </c>
      <c r="P56" s="6">
        <f t="shared" si="3"/>
        <v>3.5368713839724307E-2</v>
      </c>
      <c r="Q56" s="7">
        <v>1.6760095581555369E-2</v>
      </c>
      <c r="R56" s="7">
        <v>1.8608618258168938E-2</v>
      </c>
      <c r="S56" s="8">
        <f t="shared" si="4"/>
        <v>0.16905425173901004</v>
      </c>
      <c r="T56" s="22">
        <v>4.103447025932621E-2</v>
      </c>
      <c r="U56" s="22">
        <v>1.6105809867097507E-2</v>
      </c>
      <c r="V56" s="22">
        <v>2.9934020063866904E-2</v>
      </c>
      <c r="W56" s="22">
        <v>2.1018454296915515E-2</v>
      </c>
      <c r="X56" s="22">
        <v>3.7631077790800868E-2</v>
      </c>
      <c r="Y56" s="22">
        <v>2.3330419461003039E-2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53800</v>
      </c>
      <c r="F57" s="1">
        <f t="shared" si="0"/>
        <v>0.45484252892429011</v>
      </c>
      <c r="G57" s="2">
        <f t="shared" si="1"/>
        <v>0.12165493640905012</v>
      </c>
      <c r="H57" s="3">
        <v>5.5518935706786482E-2</v>
      </c>
      <c r="I57" s="3">
        <v>5.2641095530455109E-2</v>
      </c>
      <c r="J57" s="3">
        <v>1.3494905171808522E-2</v>
      </c>
      <c r="K57" s="4">
        <f t="shared" si="2"/>
        <v>0.12528380267185504</v>
      </c>
      <c r="L57" s="5">
        <v>3.847031801943257E-2</v>
      </c>
      <c r="M57" s="5">
        <v>2.8100804339298034E-2</v>
      </c>
      <c r="N57" s="5">
        <v>1.8320138555193724E-2</v>
      </c>
      <c r="O57" s="5">
        <v>4.0392541757930701E-2</v>
      </c>
      <c r="P57" s="6">
        <f t="shared" si="3"/>
        <v>2.7586066572079997E-2</v>
      </c>
      <c r="Q57" s="7">
        <v>1.2181921902122835E-2</v>
      </c>
      <c r="R57" s="7">
        <v>1.5404144669957162E-2</v>
      </c>
      <c r="S57" s="8">
        <f t="shared" si="4"/>
        <v>0.18031772327130496</v>
      </c>
      <c r="T57" s="22">
        <v>4.4825185113448136E-2</v>
      </c>
      <c r="U57" s="22">
        <v>1.4912802640691352E-2</v>
      </c>
      <c r="V57" s="22">
        <v>3.2744323399189472E-2</v>
      </c>
      <c r="W57" s="22">
        <v>2.2395186591987162E-2</v>
      </c>
      <c r="X57" s="22">
        <v>4.3196948705052807E-2</v>
      </c>
      <c r="Y57" s="22">
        <v>2.2243276820936006E-2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94930</v>
      </c>
      <c r="F58" s="1">
        <f t="shared" si="0"/>
        <v>0.4638509836059786</v>
      </c>
      <c r="G58" s="2">
        <f t="shared" si="1"/>
        <v>0.10327845497054067</v>
      </c>
      <c r="H58" s="3">
        <v>4.7612653753846039E-2</v>
      </c>
      <c r="I58" s="3">
        <v>4.2908498744899007E-2</v>
      </c>
      <c r="J58" s="3">
        <v>1.2757302471795623E-2</v>
      </c>
      <c r="K58" s="4">
        <f t="shared" si="2"/>
        <v>0.1299352503326236</v>
      </c>
      <c r="L58" s="5">
        <v>3.8253235007830094E-2</v>
      </c>
      <c r="M58" s="5">
        <v>2.6832047572716861E-2</v>
      </c>
      <c r="N58" s="5">
        <v>2.3316485669651495E-2</v>
      </c>
      <c r="O58" s="5">
        <v>4.153348208242514E-2</v>
      </c>
      <c r="P58" s="6">
        <f t="shared" si="3"/>
        <v>2.748440647851496E-2</v>
      </c>
      <c r="Q58" s="7">
        <v>1.2734593766030724E-2</v>
      </c>
      <c r="R58" s="7">
        <v>1.4749812712484234E-2</v>
      </c>
      <c r="S58" s="8">
        <f t="shared" si="4"/>
        <v>0.20315287182429936</v>
      </c>
      <c r="T58" s="22">
        <v>4.3793058170907312E-2</v>
      </c>
      <c r="U58" s="22">
        <v>2.0646213947839234E-2</v>
      </c>
      <c r="V58" s="22">
        <v>4.940386454819181E-2</v>
      </c>
      <c r="W58" s="22">
        <v>3.1240165710244017E-2</v>
      </c>
      <c r="X58" s="22">
        <v>3.5570975446310139E-2</v>
      </c>
      <c r="Y58" s="22">
        <v>2.2498594000806858E-2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53370</v>
      </c>
      <c r="F59" s="1">
        <f t="shared" si="0"/>
        <v>0.45197167462172461</v>
      </c>
      <c r="G59" s="2">
        <f t="shared" si="1"/>
        <v>0.11464011550306827</v>
      </c>
      <c r="H59" s="3">
        <v>4.9626178454220307E-2</v>
      </c>
      <c r="I59" s="3">
        <v>5.1660249298909153E-2</v>
      </c>
      <c r="J59" s="3">
        <v>1.3353687749938814E-2</v>
      </c>
      <c r="K59" s="4">
        <f t="shared" si="2"/>
        <v>0.12683862335714163</v>
      </c>
      <c r="L59" s="5">
        <v>3.8083655729287749E-2</v>
      </c>
      <c r="M59" s="5">
        <v>2.9229889489085416E-2</v>
      </c>
      <c r="N59" s="5">
        <v>1.9181211931847204E-2</v>
      </c>
      <c r="O59" s="5">
        <v>4.0343866206921257E-2</v>
      </c>
      <c r="P59" s="6">
        <f t="shared" si="3"/>
        <v>2.7424487990783612E-2</v>
      </c>
      <c r="Q59" s="7">
        <v>1.2060343710598845E-2</v>
      </c>
      <c r="R59" s="7">
        <v>1.5364144280184767E-2</v>
      </c>
      <c r="S59" s="8">
        <f t="shared" si="4"/>
        <v>0.18306844777073114</v>
      </c>
      <c r="T59" s="22">
        <v>4.5791124857638331E-2</v>
      </c>
      <c r="U59" s="22">
        <v>1.3947867331120552E-2</v>
      </c>
      <c r="V59" s="22">
        <v>3.194666068066717E-2</v>
      </c>
      <c r="W59" s="22">
        <v>2.341433244856693E-2</v>
      </c>
      <c r="X59" s="22">
        <v>4.5364302655914145E-2</v>
      </c>
      <c r="Y59" s="22">
        <v>2.2604159796824008E-2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400400</v>
      </c>
      <c r="F60" s="1">
        <f t="shared" si="0"/>
        <v>0.453206085636914</v>
      </c>
      <c r="G60" s="2">
        <f t="shared" si="1"/>
        <v>0.12826212039586887</v>
      </c>
      <c r="H60" s="3">
        <v>6.3955011897136468E-2</v>
      </c>
      <c r="I60" s="3">
        <v>5.0660578027018698E-2</v>
      </c>
      <c r="J60" s="3">
        <v>1.3646530471713715E-2</v>
      </c>
      <c r="K60" s="4">
        <f t="shared" si="2"/>
        <v>0.12527473328270056</v>
      </c>
      <c r="L60" s="5">
        <v>3.9667348910923612E-2</v>
      </c>
      <c r="M60" s="5">
        <v>3.5826165654111175E-2</v>
      </c>
      <c r="N60" s="5">
        <v>1.6068266416354192E-2</v>
      </c>
      <c r="O60" s="5">
        <v>3.3712952301311591E-2</v>
      </c>
      <c r="P60" s="6">
        <f t="shared" si="3"/>
        <v>4.0172870318877896E-2</v>
      </c>
      <c r="Q60" s="7">
        <v>1.8895588525145151E-2</v>
      </c>
      <c r="R60" s="7">
        <v>2.1277281793732745E-2</v>
      </c>
      <c r="S60" s="8">
        <f t="shared" si="4"/>
        <v>0.15949636163946665</v>
      </c>
      <c r="T60" s="22">
        <v>3.6295092769699444E-2</v>
      </c>
      <c r="U60" s="22">
        <v>1.257602678421839E-2</v>
      </c>
      <c r="V60" s="22">
        <v>2.5690997520597812E-2</v>
      </c>
      <c r="W60" s="22">
        <v>1.8365918823663063E-2</v>
      </c>
      <c r="X60" s="22">
        <v>3.9505869926661975E-2</v>
      </c>
      <c r="Y60" s="22">
        <v>2.706245581462596E-2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563810</v>
      </c>
      <c r="F61" s="1">
        <f t="shared" si="0"/>
        <v>0.45315581623688284</v>
      </c>
      <c r="G61" s="2">
        <f t="shared" si="1"/>
        <v>0.12486826432665495</v>
      </c>
      <c r="H61" s="3">
        <v>6.4298522062950753E-2</v>
      </c>
      <c r="I61" s="3">
        <v>4.7077316220244622E-2</v>
      </c>
      <c r="J61" s="3">
        <v>1.3492426043459571E-2</v>
      </c>
      <c r="K61" s="4">
        <f t="shared" si="2"/>
        <v>0.1281981066652208</v>
      </c>
      <c r="L61" s="5">
        <v>4.1539012531909239E-2</v>
      </c>
      <c r="M61" s="5">
        <v>3.6411305122410795E-2</v>
      </c>
      <c r="N61" s="5">
        <v>1.7340389754227196E-2</v>
      </c>
      <c r="O61" s="5">
        <v>3.2907399256673561E-2</v>
      </c>
      <c r="P61" s="6">
        <f t="shared" si="3"/>
        <v>3.9826842768382859E-2</v>
      </c>
      <c r="Q61" s="7">
        <v>1.917984944525503E-2</v>
      </c>
      <c r="R61" s="7">
        <v>2.0646993323127829E-2</v>
      </c>
      <c r="S61" s="8">
        <f t="shared" si="4"/>
        <v>0.16026260247662427</v>
      </c>
      <c r="T61" s="22">
        <v>3.460725697022863E-2</v>
      </c>
      <c r="U61" s="22">
        <v>1.4612207738193959E-2</v>
      </c>
      <c r="V61" s="22">
        <v>2.7051555749020236E-2</v>
      </c>
      <c r="W61" s="22">
        <v>1.9435372082906868E-2</v>
      </c>
      <c r="X61" s="22">
        <v>3.8468329943337647E-2</v>
      </c>
      <c r="Y61" s="22">
        <v>2.6087879992936935E-2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262250</v>
      </c>
      <c r="F62" s="1">
        <f t="shared" si="0"/>
        <v>0.45056759948371028</v>
      </c>
      <c r="G62" s="2">
        <f t="shared" si="1"/>
        <v>0.11996143385844431</v>
      </c>
      <c r="H62" s="3">
        <v>5.8803965403412012E-2</v>
      </c>
      <c r="I62" s="3">
        <v>4.8031793566665405E-2</v>
      </c>
      <c r="J62" s="3">
        <v>1.3125674888366894E-2</v>
      </c>
      <c r="K62" s="4">
        <f t="shared" si="2"/>
        <v>0.12808257095703141</v>
      </c>
      <c r="L62" s="5">
        <v>4.0090406513385787E-2</v>
      </c>
      <c r="M62" s="5">
        <v>3.2116142208297359E-2</v>
      </c>
      <c r="N62" s="5">
        <v>1.8379087464150609E-2</v>
      </c>
      <c r="O62" s="5">
        <v>3.749693477119765E-2</v>
      </c>
      <c r="P62" s="6">
        <f t="shared" si="3"/>
        <v>3.305119034219433E-2</v>
      </c>
      <c r="Q62" s="7">
        <v>1.5192827020785079E-2</v>
      </c>
      <c r="R62" s="7">
        <v>1.7858363321409249E-2</v>
      </c>
      <c r="S62" s="8">
        <f t="shared" si="4"/>
        <v>0.16947240432604022</v>
      </c>
      <c r="T62" s="22">
        <v>3.8845162979304161E-2</v>
      </c>
      <c r="U62" s="22">
        <v>1.4977021100438258E-2</v>
      </c>
      <c r="V62" s="22">
        <v>2.9430706854765946E-2</v>
      </c>
      <c r="W62" s="22">
        <v>2.151306066494614E-2</v>
      </c>
      <c r="X62" s="22">
        <v>4.0630747419332806E-2</v>
      </c>
      <c r="Y62" s="22">
        <v>2.4075705307252934E-2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110480</v>
      </c>
      <c r="F63" s="1">
        <f t="shared" si="0"/>
        <v>0.46151318002705011</v>
      </c>
      <c r="G63" s="2">
        <f t="shared" si="1"/>
        <v>0.11969932025502721</v>
      </c>
      <c r="H63" s="3">
        <v>5.4034493261173308E-2</v>
      </c>
      <c r="I63" s="3">
        <v>5.1846977382248936E-2</v>
      </c>
      <c r="J63" s="3">
        <v>1.3817849611604965E-2</v>
      </c>
      <c r="K63" s="4">
        <f t="shared" si="2"/>
        <v>0.1279089551601934</v>
      </c>
      <c r="L63" s="5">
        <v>3.8357335621554939E-2</v>
      </c>
      <c r="M63" s="5">
        <v>2.9757653666195913E-2</v>
      </c>
      <c r="N63" s="5">
        <v>1.769159054102375E-2</v>
      </c>
      <c r="O63" s="5">
        <v>4.2102375331418807E-2</v>
      </c>
      <c r="P63" s="6">
        <f t="shared" si="3"/>
        <v>3.2174898602547373E-2</v>
      </c>
      <c r="Q63" s="7">
        <v>1.4715638747277169E-2</v>
      </c>
      <c r="R63" s="7">
        <v>1.7459259855270207E-2</v>
      </c>
      <c r="S63" s="8">
        <f t="shared" si="4"/>
        <v>0.18173000600928213</v>
      </c>
      <c r="T63" s="22">
        <v>4.8605090048578131E-2</v>
      </c>
      <c r="U63" s="22">
        <v>1.4476866978866881E-2</v>
      </c>
      <c r="V63" s="22">
        <v>2.9701201349998572E-2</v>
      </c>
      <c r="W63" s="22">
        <v>2.0775358883069323E-2</v>
      </c>
      <c r="X63" s="22">
        <v>4.3308577299958545E-2</v>
      </c>
      <c r="Y63" s="22">
        <v>2.4862911448810688E-2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3154920</v>
      </c>
      <c r="F64" s="1">
        <f t="shared" si="0"/>
        <v>0.42924133023393818</v>
      </c>
      <c r="G64" s="2">
        <f t="shared" si="1"/>
        <v>0.12156699660078618</v>
      </c>
      <c r="H64" s="3">
        <v>6.4164468478009176E-2</v>
      </c>
      <c r="I64" s="3">
        <v>4.4860067074682833E-2</v>
      </c>
      <c r="J64" s="3">
        <v>1.2542461048094169E-2</v>
      </c>
      <c r="K64" s="4">
        <f t="shared" si="2"/>
        <v>0.12038584273748944</v>
      </c>
      <c r="L64" s="5">
        <v>3.9898903790637819E-2</v>
      </c>
      <c r="M64" s="5">
        <v>3.7364731682376383E-2</v>
      </c>
      <c r="N64" s="5">
        <v>1.4481998347003215E-2</v>
      </c>
      <c r="O64" s="5">
        <v>2.8640208917472012E-2</v>
      </c>
      <c r="P64" s="6">
        <f t="shared" si="3"/>
        <v>4.3905276444032887E-2</v>
      </c>
      <c r="Q64" s="7">
        <v>2.2027267520677418E-2</v>
      </c>
      <c r="R64" s="7">
        <v>2.1878008923355466E-2</v>
      </c>
      <c r="S64" s="8">
        <f t="shared" si="4"/>
        <v>0.14338321445162971</v>
      </c>
      <c r="T64" s="22">
        <v>3.1827503967532395E-2</v>
      </c>
      <c r="U64" s="22">
        <v>1.2700000735962707E-2</v>
      </c>
      <c r="V64" s="22">
        <v>2.3812095503601499E-2</v>
      </c>
      <c r="W64" s="22">
        <v>1.5104341886378558E-2</v>
      </c>
      <c r="X64" s="22">
        <v>3.4427462382761426E-2</v>
      </c>
      <c r="Y64" s="22">
        <v>2.5511809975393131E-2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51800</v>
      </c>
      <c r="F65" s="1">
        <f t="shared" si="0"/>
        <v>0.46313605786612622</v>
      </c>
      <c r="G65" s="2">
        <f t="shared" si="1"/>
        <v>0.12349955597266259</v>
      </c>
      <c r="H65" s="3">
        <v>5.7101185195508067E-2</v>
      </c>
      <c r="I65" s="3">
        <v>5.2455186651959668E-2</v>
      </c>
      <c r="J65" s="3">
        <v>1.394318412519485E-2</v>
      </c>
      <c r="K65" s="4">
        <f t="shared" si="2"/>
        <v>0.12997803754225806</v>
      </c>
      <c r="L65" s="5">
        <v>4.0480612091750141E-2</v>
      </c>
      <c r="M65" s="5">
        <v>3.0552496165077197E-2</v>
      </c>
      <c r="N65" s="5">
        <v>1.893553128334944E-2</v>
      </c>
      <c r="O65" s="5">
        <v>4.0009398002081288E-2</v>
      </c>
      <c r="P65" s="6">
        <f t="shared" si="3"/>
        <v>2.7688380154886356E-2</v>
      </c>
      <c r="Q65" s="7">
        <v>1.2837158318240066E-2</v>
      </c>
      <c r="R65" s="7">
        <v>1.485122183664629E-2</v>
      </c>
      <c r="S65" s="8">
        <f t="shared" si="4"/>
        <v>0.18197008419631924</v>
      </c>
      <c r="T65" s="22">
        <v>4.4440237842551245E-2</v>
      </c>
      <c r="U65" s="22">
        <v>1.4000776127117217E-2</v>
      </c>
      <c r="V65" s="22">
        <v>3.4746290330570515E-2</v>
      </c>
      <c r="W65" s="22">
        <v>2.2882971299710172E-2</v>
      </c>
      <c r="X65" s="22">
        <v>4.2973023507936366E-2</v>
      </c>
      <c r="Y65" s="22">
        <v>2.2926785088433734E-2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255120</v>
      </c>
      <c r="F66" s="1">
        <f t="shared" si="0"/>
        <v>0.45627608442637346</v>
      </c>
      <c r="G66" s="2">
        <f t="shared" si="1"/>
        <v>0.11913496026215195</v>
      </c>
      <c r="H66" s="3">
        <v>5.3873127446794636E-2</v>
      </c>
      <c r="I66" s="3">
        <v>5.2238820735765489E-2</v>
      </c>
      <c r="J66" s="3">
        <v>1.3023012079591837E-2</v>
      </c>
      <c r="K66" s="4">
        <f t="shared" si="2"/>
        <v>0.12385678030625313</v>
      </c>
      <c r="L66" s="5">
        <v>3.6664551117299868E-2</v>
      </c>
      <c r="M66" s="5">
        <v>2.7169787668771837E-2</v>
      </c>
      <c r="N66" s="5">
        <v>1.854249717249342E-2</v>
      </c>
      <c r="O66" s="5">
        <v>4.1479944347688015E-2</v>
      </c>
      <c r="P66" s="6">
        <f t="shared" si="3"/>
        <v>2.7966259051572663E-2</v>
      </c>
      <c r="Q66" s="7">
        <v>1.2210005768139421E-2</v>
      </c>
      <c r="R66" s="7">
        <v>1.575625328343324E-2</v>
      </c>
      <c r="S66" s="8">
        <f t="shared" si="4"/>
        <v>0.18531808480639575</v>
      </c>
      <c r="T66" s="22">
        <v>4.7126435948115171E-2</v>
      </c>
      <c r="U66" s="22">
        <v>1.5362824404367061E-2</v>
      </c>
      <c r="V66" s="22">
        <v>3.6102378301573188E-2</v>
      </c>
      <c r="W66" s="22">
        <v>2.2763206353087709E-2</v>
      </c>
      <c r="X66" s="22">
        <v>4.0777691409401018E-2</v>
      </c>
      <c r="Y66" s="22">
        <v>2.318554838985162E-2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100600</v>
      </c>
      <c r="F67" s="1">
        <f t="shared" ref="F67:F130" si="5">G67+K67+P67+S67</f>
        <v>0.45500649188978826</v>
      </c>
      <c r="G67" s="2">
        <f t="shared" ref="G67:G130" si="6">SUM(H67:J67)</f>
        <v>0.12491303622091483</v>
      </c>
      <c r="H67" s="3">
        <v>5.4940595452118164E-2</v>
      </c>
      <c r="I67" s="3">
        <v>5.6011761906878496E-2</v>
      </c>
      <c r="J67" s="3">
        <v>1.3960678861918163E-2</v>
      </c>
      <c r="K67" s="4">
        <f t="shared" ref="K67:K130" si="7">SUM(L67:O67)</f>
        <v>0.12445152481653127</v>
      </c>
      <c r="L67" s="5">
        <v>3.7420342527934948E-2</v>
      </c>
      <c r="M67" s="5">
        <v>3.0320967658725072E-2</v>
      </c>
      <c r="N67" s="5">
        <v>1.683710891612572E-2</v>
      </c>
      <c r="O67" s="5">
        <v>3.987310571374552E-2</v>
      </c>
      <c r="P67" s="6">
        <f t="shared" ref="P67:P130" si="8">SUM(Q67:R67)</f>
        <v>3.0688548803102064E-2</v>
      </c>
      <c r="Q67" s="7">
        <v>1.4134297024394036E-2</v>
      </c>
      <c r="R67" s="7">
        <v>1.6554251778708028E-2</v>
      </c>
      <c r="S67" s="8">
        <f t="shared" ref="S67:S130" si="9">SUM(T67:Y67)</f>
        <v>0.1749533820492401</v>
      </c>
      <c r="T67" s="22">
        <v>4.6760845319337482E-2</v>
      </c>
      <c r="U67" s="22">
        <v>1.4420389915837439E-2</v>
      </c>
      <c r="V67" s="22">
        <v>2.7624255685528665E-2</v>
      </c>
      <c r="W67" s="22">
        <v>1.9505971969658288E-2</v>
      </c>
      <c r="X67" s="22">
        <v>4.1548772308439168E-2</v>
      </c>
      <c r="Y67" s="22">
        <v>2.5093146850439067E-2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184940</v>
      </c>
      <c r="F68" s="1">
        <f t="shared" si="5"/>
        <v>0.45647572451349749</v>
      </c>
      <c r="G68" s="2">
        <f t="shared" si="6"/>
        <v>0.12318546368656209</v>
      </c>
      <c r="H68" s="3">
        <v>5.5956519194485646E-2</v>
      </c>
      <c r="I68" s="3">
        <v>5.3662150891583195E-2</v>
      </c>
      <c r="J68" s="3">
        <v>1.3566793600493251E-2</v>
      </c>
      <c r="K68" s="4">
        <f t="shared" si="7"/>
        <v>0.12631593917893269</v>
      </c>
      <c r="L68" s="5">
        <v>3.833817087680861E-2</v>
      </c>
      <c r="M68" s="5">
        <v>2.8618429974912731E-2</v>
      </c>
      <c r="N68" s="5">
        <v>1.8006925538691661E-2</v>
      </c>
      <c r="O68" s="5">
        <v>4.1352412788519706E-2</v>
      </c>
      <c r="P68" s="6">
        <f t="shared" si="8"/>
        <v>2.8090640261475324E-2</v>
      </c>
      <c r="Q68" s="7">
        <v>1.2172983282966999E-2</v>
      </c>
      <c r="R68" s="7">
        <v>1.5917656978508325E-2</v>
      </c>
      <c r="S68" s="8">
        <f t="shared" si="9"/>
        <v>0.17888368138652735</v>
      </c>
      <c r="T68" s="22">
        <v>4.660204252304976E-2</v>
      </c>
      <c r="U68" s="22">
        <v>1.4125668620637234E-2</v>
      </c>
      <c r="V68" s="22">
        <v>2.9957728672519873E-2</v>
      </c>
      <c r="W68" s="22">
        <v>2.1670087558214958E-2</v>
      </c>
      <c r="X68" s="22">
        <v>4.303891896592496E-2</v>
      </c>
      <c r="Y68" s="22">
        <v>2.3489235046180567E-2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120710</v>
      </c>
      <c r="F69" s="1">
        <f t="shared" si="5"/>
        <v>0.45020524349804814</v>
      </c>
      <c r="G69" s="2">
        <f t="shared" si="6"/>
        <v>0.1253400419432186</v>
      </c>
      <c r="H69" s="3">
        <v>6.2490910779647586E-2</v>
      </c>
      <c r="I69" s="3">
        <v>4.9229827603534809E-2</v>
      </c>
      <c r="J69" s="3">
        <v>1.3619303560036204E-2</v>
      </c>
      <c r="K69" s="4">
        <f t="shared" si="7"/>
        <v>0.12487517389593625</v>
      </c>
      <c r="L69" s="5">
        <v>3.8925865448076497E-2</v>
      </c>
      <c r="M69" s="5">
        <v>3.2567207647159334E-2</v>
      </c>
      <c r="N69" s="5">
        <v>1.6063484261447106E-2</v>
      </c>
      <c r="O69" s="5">
        <v>3.7318616539253315E-2</v>
      </c>
      <c r="P69" s="6">
        <f t="shared" si="8"/>
        <v>3.3847775207944311E-2</v>
      </c>
      <c r="Q69" s="7">
        <v>1.4775364387156245E-2</v>
      </c>
      <c r="R69" s="7">
        <v>1.9072410820788067E-2</v>
      </c>
      <c r="S69" s="8">
        <f t="shared" si="9"/>
        <v>0.16614225245094902</v>
      </c>
      <c r="T69" s="22">
        <v>4.1598140052129008E-2</v>
      </c>
      <c r="U69" s="22">
        <v>1.2500224777126551E-2</v>
      </c>
      <c r="V69" s="22">
        <v>2.5382214571478653E-2</v>
      </c>
      <c r="W69" s="22">
        <v>1.9213934309121081E-2</v>
      </c>
      <c r="X69" s="22">
        <v>4.1058415837914225E-2</v>
      </c>
      <c r="Y69" s="22">
        <v>2.63893229031795E-2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677460</v>
      </c>
      <c r="F70" s="1">
        <f t="shared" si="5"/>
        <v>0.45800803174829718</v>
      </c>
      <c r="G70" s="2">
        <f t="shared" si="6"/>
        <v>0.12406942163535953</v>
      </c>
      <c r="H70" s="3">
        <v>6.1637144477501314E-2</v>
      </c>
      <c r="I70" s="3">
        <v>4.9542945791011254E-2</v>
      </c>
      <c r="J70" s="3">
        <v>1.2889331366846954E-2</v>
      </c>
      <c r="K70" s="4">
        <f t="shared" si="7"/>
        <v>0.12930467800816389</v>
      </c>
      <c r="L70" s="5">
        <v>4.1239862875951598E-2</v>
      </c>
      <c r="M70" s="5">
        <v>3.2149079056808735E-2</v>
      </c>
      <c r="N70" s="5">
        <v>1.8277537378100079E-2</v>
      </c>
      <c r="O70" s="5">
        <v>3.7638198697303483E-2</v>
      </c>
      <c r="P70" s="6">
        <f t="shared" si="8"/>
        <v>3.1275815987645415E-2</v>
      </c>
      <c r="Q70" s="7">
        <v>1.4617389910244338E-2</v>
      </c>
      <c r="R70" s="7">
        <v>1.6658426077401079E-2</v>
      </c>
      <c r="S70" s="8">
        <f t="shared" si="9"/>
        <v>0.1733581161171284</v>
      </c>
      <c r="T70" s="22">
        <v>3.9970579992759554E-2</v>
      </c>
      <c r="U70" s="22">
        <v>1.542576029071116E-2</v>
      </c>
      <c r="V70" s="22">
        <v>3.4095802806236794E-2</v>
      </c>
      <c r="W70" s="22">
        <v>2.13626311828094E-2</v>
      </c>
      <c r="X70" s="22">
        <v>3.9312020643984952E-2</v>
      </c>
      <c r="Y70" s="22">
        <v>2.3191321200626523E-2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212190</v>
      </c>
      <c r="F71" s="1">
        <f t="shared" si="5"/>
        <v>0.45965849294649386</v>
      </c>
      <c r="G71" s="2">
        <f t="shared" si="6"/>
        <v>0.11598220795432718</v>
      </c>
      <c r="H71" s="3">
        <v>5.5233001559442212E-2</v>
      </c>
      <c r="I71" s="3">
        <v>4.775273274744752E-2</v>
      </c>
      <c r="J71" s="3">
        <v>1.299647364743744E-2</v>
      </c>
      <c r="K71" s="4">
        <f t="shared" si="7"/>
        <v>0.12953377683152353</v>
      </c>
      <c r="L71" s="5">
        <v>3.982164240597872E-2</v>
      </c>
      <c r="M71" s="5">
        <v>2.7461352776982268E-2</v>
      </c>
      <c r="N71" s="5">
        <v>2.0196797564563981E-2</v>
      </c>
      <c r="O71" s="5">
        <v>4.2053984083998561E-2</v>
      </c>
      <c r="P71" s="6">
        <f t="shared" si="8"/>
        <v>2.6282827532518264E-2</v>
      </c>
      <c r="Q71" s="7">
        <v>1.1761554626026261E-2</v>
      </c>
      <c r="R71" s="7">
        <v>1.4521272906492003E-2</v>
      </c>
      <c r="S71" s="8">
        <f t="shared" si="9"/>
        <v>0.18785968062812489</v>
      </c>
      <c r="T71" s="22">
        <v>4.3906002512900527E-2</v>
      </c>
      <c r="U71" s="22">
        <v>1.6074681579451806E-2</v>
      </c>
      <c r="V71" s="22">
        <v>4.3065738036157999E-2</v>
      </c>
      <c r="W71" s="22">
        <v>2.5161980217353518E-2</v>
      </c>
      <c r="X71" s="22">
        <v>3.8039001380699329E-2</v>
      </c>
      <c r="Y71" s="22">
        <v>2.161227690156169E-2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2596190</v>
      </c>
      <c r="F72" s="1">
        <f t="shared" si="5"/>
        <v>0.45258766109139154</v>
      </c>
      <c r="G72" s="2">
        <f t="shared" si="6"/>
        <v>0.12599323801188786</v>
      </c>
      <c r="H72" s="3">
        <v>6.1896749419208051E-2</v>
      </c>
      <c r="I72" s="3">
        <v>5.1069915409535697E-2</v>
      </c>
      <c r="J72" s="3">
        <v>1.3026573183144102E-2</v>
      </c>
      <c r="K72" s="4">
        <f t="shared" si="7"/>
        <v>0.12638612954763639</v>
      </c>
      <c r="L72" s="5">
        <v>4.0216689140887781E-2</v>
      </c>
      <c r="M72" s="5">
        <v>3.2191552099227645E-2</v>
      </c>
      <c r="N72" s="5">
        <v>1.7097853156014371E-2</v>
      </c>
      <c r="O72" s="5">
        <v>3.6880035151506584E-2</v>
      </c>
      <c r="P72" s="6">
        <f t="shared" si="8"/>
        <v>3.177539377354327E-2</v>
      </c>
      <c r="Q72" s="7">
        <v>1.4526633659759543E-2</v>
      </c>
      <c r="R72" s="7">
        <v>1.7248760113783731E-2</v>
      </c>
      <c r="S72" s="8">
        <f t="shared" si="9"/>
        <v>0.16843289975832398</v>
      </c>
      <c r="T72" s="22">
        <v>3.9982501059622762E-2</v>
      </c>
      <c r="U72" s="22">
        <v>1.3591295153196249E-2</v>
      </c>
      <c r="V72" s="22">
        <v>3.1699628384721762E-2</v>
      </c>
      <c r="W72" s="22">
        <v>1.9820264190974272E-2</v>
      </c>
      <c r="X72" s="22">
        <v>3.9818398721261909E-2</v>
      </c>
      <c r="Y72" s="22">
        <v>2.3520812248547029E-2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136340</v>
      </c>
      <c r="F73" s="1">
        <f t="shared" si="5"/>
        <v>0.4579438451231328</v>
      </c>
      <c r="G73" s="2">
        <f t="shared" si="6"/>
        <v>0.11375325065885498</v>
      </c>
      <c r="H73" s="3">
        <v>5.0003165844897612E-2</v>
      </c>
      <c r="I73" s="3">
        <v>5.0622804584690782E-2</v>
      </c>
      <c r="J73" s="3">
        <v>1.3127280229266586E-2</v>
      </c>
      <c r="K73" s="4">
        <f t="shared" si="7"/>
        <v>0.12642997068103287</v>
      </c>
      <c r="L73" s="5">
        <v>3.4852520829359079E-2</v>
      </c>
      <c r="M73" s="5">
        <v>2.6689380612798776E-2</v>
      </c>
      <c r="N73" s="5">
        <v>1.9227829526866379E-2</v>
      </c>
      <c r="O73" s="5">
        <v>4.5660239712008631E-2</v>
      </c>
      <c r="P73" s="6">
        <f t="shared" si="8"/>
        <v>2.6343727136305541E-2</v>
      </c>
      <c r="Q73" s="7">
        <v>1.1812041263771073E-2</v>
      </c>
      <c r="R73" s="7">
        <v>1.4531685872534469E-2</v>
      </c>
      <c r="S73" s="8">
        <f t="shared" si="9"/>
        <v>0.19141689664693939</v>
      </c>
      <c r="T73" s="22">
        <v>5.2783647149033365E-2</v>
      </c>
      <c r="U73" s="22">
        <v>1.4615229707059458E-2</v>
      </c>
      <c r="V73" s="22">
        <v>3.5629132709073405E-2</v>
      </c>
      <c r="W73" s="22">
        <v>2.4022898831674404E-2</v>
      </c>
      <c r="X73" s="22">
        <v>4.086802984031928E-2</v>
      </c>
      <c r="Y73" s="22">
        <v>2.3497958409779463E-2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289940</v>
      </c>
      <c r="F74" s="1">
        <f t="shared" si="5"/>
        <v>0.45564806211130321</v>
      </c>
      <c r="G74" s="2">
        <f t="shared" si="6"/>
        <v>0.11940235650956268</v>
      </c>
      <c r="H74" s="3">
        <v>5.5271140185317209E-2</v>
      </c>
      <c r="I74" s="3">
        <v>5.0661172377085922E-2</v>
      </c>
      <c r="J74" s="3">
        <v>1.3470043947159558E-2</v>
      </c>
      <c r="K74" s="4">
        <f t="shared" si="7"/>
        <v>0.12768623969188195</v>
      </c>
      <c r="L74" s="5">
        <v>3.8021416090275387E-2</v>
      </c>
      <c r="M74" s="5">
        <v>2.9193932143569377E-2</v>
      </c>
      <c r="N74" s="5">
        <v>1.8835744194445097E-2</v>
      </c>
      <c r="O74" s="5">
        <v>4.1635147263592097E-2</v>
      </c>
      <c r="P74" s="6">
        <f t="shared" si="8"/>
        <v>2.8183296630936015E-2</v>
      </c>
      <c r="Q74" s="7">
        <v>1.2679674405681603E-2</v>
      </c>
      <c r="R74" s="7">
        <v>1.550362222525441E-2</v>
      </c>
      <c r="S74" s="8">
        <f t="shared" si="9"/>
        <v>0.18037616927892258</v>
      </c>
      <c r="T74" s="22">
        <v>4.6167352086705339E-2</v>
      </c>
      <c r="U74" s="22">
        <v>1.4611393276625122E-2</v>
      </c>
      <c r="V74" s="22">
        <v>3.1953315908870683E-2</v>
      </c>
      <c r="W74" s="22">
        <v>2.261265015634624E-2</v>
      </c>
      <c r="X74" s="22">
        <v>4.1780496248109152E-2</v>
      </c>
      <c r="Y74" s="22">
        <v>2.3250961602266043E-2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89930</v>
      </c>
      <c r="F75" s="1">
        <f t="shared" si="5"/>
        <v>0.46502483235498104</v>
      </c>
      <c r="G75" s="2">
        <f t="shared" si="6"/>
        <v>0.11964399899325188</v>
      </c>
      <c r="H75" s="3">
        <v>5.3427736867331051E-2</v>
      </c>
      <c r="I75" s="3">
        <v>5.2497335781575089E-2</v>
      </c>
      <c r="J75" s="3">
        <v>1.3718926344345756E-2</v>
      </c>
      <c r="K75" s="4">
        <f t="shared" si="7"/>
        <v>0.13334174269604901</v>
      </c>
      <c r="L75" s="5">
        <v>3.868282341047348E-2</v>
      </c>
      <c r="M75" s="5">
        <v>2.8547692847138845E-2</v>
      </c>
      <c r="N75" s="5">
        <v>2.0624006879004852E-2</v>
      </c>
      <c r="O75" s="5">
        <v>4.5487219559431837E-2</v>
      </c>
      <c r="P75" s="6">
        <f t="shared" si="8"/>
        <v>2.3979093567717075E-2</v>
      </c>
      <c r="Q75" s="7">
        <v>1.0318305748803863E-2</v>
      </c>
      <c r="R75" s="7">
        <v>1.366078781891321E-2</v>
      </c>
      <c r="S75" s="8">
        <f t="shared" si="9"/>
        <v>0.18805999709796303</v>
      </c>
      <c r="T75" s="22">
        <v>4.8327768720720352E-2</v>
      </c>
      <c r="U75" s="22">
        <v>1.5479971405958857E-2</v>
      </c>
      <c r="V75" s="22">
        <v>3.6301119346007139E-2</v>
      </c>
      <c r="W75" s="22">
        <v>2.5401527461545823E-2</v>
      </c>
      <c r="X75" s="22">
        <v>4.0952584193027483E-2</v>
      </c>
      <c r="Y75" s="22">
        <v>2.1597025970703378E-2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1224560</v>
      </c>
      <c r="F76" s="1">
        <f t="shared" si="5"/>
        <v>0.45429649191058447</v>
      </c>
      <c r="G76" s="2">
        <f t="shared" si="6"/>
        <v>0.12170279470492411</v>
      </c>
      <c r="H76" s="3">
        <v>5.7648585295133663E-2</v>
      </c>
      <c r="I76" s="3">
        <v>5.107688457595546E-2</v>
      </c>
      <c r="J76" s="3">
        <v>1.297732483383498E-2</v>
      </c>
      <c r="K76" s="4">
        <f t="shared" si="7"/>
        <v>0.12568056306660222</v>
      </c>
      <c r="L76" s="5">
        <v>3.8336266371725415E-2</v>
      </c>
      <c r="M76" s="5">
        <v>2.9913268759132187E-2</v>
      </c>
      <c r="N76" s="5">
        <v>1.7335689534819312E-2</v>
      </c>
      <c r="O76" s="5">
        <v>4.0095338400925294E-2</v>
      </c>
      <c r="P76" s="6">
        <f t="shared" si="8"/>
        <v>3.152091888473213E-2</v>
      </c>
      <c r="Q76" s="7">
        <v>1.4460462537941136E-2</v>
      </c>
      <c r="R76" s="7">
        <v>1.7060456346790997E-2</v>
      </c>
      <c r="S76" s="8">
        <f t="shared" si="9"/>
        <v>0.17539221525432602</v>
      </c>
      <c r="T76" s="22">
        <v>4.5336210385177697E-2</v>
      </c>
      <c r="U76" s="22">
        <v>1.4536549527775193E-2</v>
      </c>
      <c r="V76" s="22">
        <v>3.1366687984558786E-2</v>
      </c>
      <c r="W76" s="22">
        <v>2.0969122139580441E-2</v>
      </c>
      <c r="X76" s="22">
        <v>3.9343647520611418E-2</v>
      </c>
      <c r="Y76" s="22">
        <v>2.3839997696622491E-2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211520</v>
      </c>
      <c r="F77" s="1">
        <f t="shared" si="5"/>
        <v>0.45046438224764029</v>
      </c>
      <c r="G77" s="2">
        <f t="shared" si="6"/>
        <v>0.12207289149621819</v>
      </c>
      <c r="H77" s="3">
        <v>6.0031051502890918E-2</v>
      </c>
      <c r="I77" s="3">
        <v>4.8538506216952396E-2</v>
      </c>
      <c r="J77" s="3">
        <v>1.3503333776374893E-2</v>
      </c>
      <c r="K77" s="4">
        <f t="shared" si="7"/>
        <v>0.13059338522885283</v>
      </c>
      <c r="L77" s="5">
        <v>4.1800927654858773E-2</v>
      </c>
      <c r="M77" s="5">
        <v>3.4869500243280428E-2</v>
      </c>
      <c r="N77" s="5">
        <v>1.7843601961920714E-2</v>
      </c>
      <c r="O77" s="5">
        <v>3.6079355368792927E-2</v>
      </c>
      <c r="P77" s="6">
        <f t="shared" si="8"/>
        <v>3.5526648866498048E-2</v>
      </c>
      <c r="Q77" s="7">
        <v>1.7412972542110272E-2</v>
      </c>
      <c r="R77" s="7">
        <v>1.8113676324387776E-2</v>
      </c>
      <c r="S77" s="8">
        <f t="shared" si="9"/>
        <v>0.16227145665607123</v>
      </c>
      <c r="T77" s="22">
        <v>3.8005558709522956E-2</v>
      </c>
      <c r="U77" s="22">
        <v>1.7662523128455284E-2</v>
      </c>
      <c r="V77" s="22">
        <v>2.5591473389082509E-2</v>
      </c>
      <c r="W77" s="22">
        <v>2.0129414072572856E-2</v>
      </c>
      <c r="X77" s="22">
        <v>3.7599506270866008E-2</v>
      </c>
      <c r="Y77" s="22">
        <v>2.3282981085571631E-2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66680</v>
      </c>
      <c r="F78" s="1">
        <f t="shared" si="5"/>
        <v>0.46040893934882343</v>
      </c>
      <c r="G78" s="2">
        <f t="shared" si="6"/>
        <v>0.12560299997376631</v>
      </c>
      <c r="H78" s="3">
        <v>5.7007739583269414E-2</v>
      </c>
      <c r="I78" s="3">
        <v>5.4660673901862938E-2</v>
      </c>
      <c r="J78" s="3">
        <v>1.3934586488633955E-2</v>
      </c>
      <c r="K78" s="4">
        <f t="shared" si="7"/>
        <v>0.12572715832105547</v>
      </c>
      <c r="L78" s="5">
        <v>3.9267235680416783E-2</v>
      </c>
      <c r="M78" s="5">
        <v>2.941374436353698E-2</v>
      </c>
      <c r="N78" s="5">
        <v>1.7481684820570557E-2</v>
      </c>
      <c r="O78" s="5">
        <v>3.9564493456531152E-2</v>
      </c>
      <c r="P78" s="6">
        <f t="shared" si="8"/>
        <v>3.1044958058752736E-2</v>
      </c>
      <c r="Q78" s="7">
        <v>1.3997314757307224E-2</v>
      </c>
      <c r="R78" s="7">
        <v>1.7047643301445512E-2</v>
      </c>
      <c r="S78" s="8">
        <f t="shared" si="9"/>
        <v>0.17803382299524892</v>
      </c>
      <c r="T78" s="22">
        <v>4.4287550239218959E-2</v>
      </c>
      <c r="U78" s="22">
        <v>1.6325935209422954E-2</v>
      </c>
      <c r="V78" s="22">
        <v>3.06876911176319E-2</v>
      </c>
      <c r="W78" s="22">
        <v>2.1001877596502187E-2</v>
      </c>
      <c r="X78" s="22">
        <v>4.2187225052932403E-2</v>
      </c>
      <c r="Y78" s="22">
        <v>2.3543543779540519E-2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159460</v>
      </c>
      <c r="F79" s="1">
        <f t="shared" si="5"/>
        <v>0.45413902380900717</v>
      </c>
      <c r="G79" s="2">
        <f t="shared" si="6"/>
        <v>0.12841525202317508</v>
      </c>
      <c r="H79" s="3">
        <v>6.0825700194328237E-2</v>
      </c>
      <c r="I79" s="3">
        <v>5.3854865360388422E-2</v>
      </c>
      <c r="J79" s="3">
        <v>1.3734686468458409E-2</v>
      </c>
      <c r="K79" s="4">
        <f t="shared" si="7"/>
        <v>0.12720852994798978</v>
      </c>
      <c r="L79" s="5">
        <v>4.0329350168113717E-2</v>
      </c>
      <c r="M79" s="5">
        <v>3.0800753501167268E-2</v>
      </c>
      <c r="N79" s="5">
        <v>1.6670252063336142E-2</v>
      </c>
      <c r="O79" s="5">
        <v>3.9408174215372647E-2</v>
      </c>
      <c r="P79" s="6">
        <f t="shared" si="8"/>
        <v>2.802489455121325E-2</v>
      </c>
      <c r="Q79" s="7">
        <v>1.2848474993917801E-2</v>
      </c>
      <c r="R79" s="7">
        <v>1.5176419557295449E-2</v>
      </c>
      <c r="S79" s="8">
        <f t="shared" si="9"/>
        <v>0.17049034728662907</v>
      </c>
      <c r="T79" s="22">
        <v>4.2604572152611889E-2</v>
      </c>
      <c r="U79" s="22">
        <v>1.3573712296967872E-2</v>
      </c>
      <c r="V79" s="22">
        <v>2.9085345192825504E-2</v>
      </c>
      <c r="W79" s="22">
        <v>2.0112544232923687E-2</v>
      </c>
      <c r="X79" s="22">
        <v>4.1734095877391984E-2</v>
      </c>
      <c r="Y79" s="22">
        <v>2.3380077533908146E-2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134820</v>
      </c>
      <c r="F80" s="1">
        <f t="shared" si="5"/>
        <v>0.45634712984579573</v>
      </c>
      <c r="G80" s="2">
        <f t="shared" si="6"/>
        <v>0.12489108551216106</v>
      </c>
      <c r="H80" s="3">
        <v>5.8361568669864229E-2</v>
      </c>
      <c r="I80" s="3">
        <v>5.2861512438110173E-2</v>
      </c>
      <c r="J80" s="3">
        <v>1.366800440418665E-2</v>
      </c>
      <c r="K80" s="4">
        <f t="shared" si="7"/>
        <v>0.1263284448768818</v>
      </c>
      <c r="L80" s="5">
        <v>3.9273187088239701E-2</v>
      </c>
      <c r="M80" s="5">
        <v>2.961882647648292E-2</v>
      </c>
      <c r="N80" s="5">
        <v>1.7657244857880575E-2</v>
      </c>
      <c r="O80" s="5">
        <v>3.9779186454278602E-2</v>
      </c>
      <c r="P80" s="6">
        <f t="shared" si="8"/>
        <v>2.8038083398117357E-2</v>
      </c>
      <c r="Q80" s="7">
        <v>1.2528702923520483E-2</v>
      </c>
      <c r="R80" s="7">
        <v>1.5509380474596874E-2</v>
      </c>
      <c r="S80" s="8">
        <f t="shared" si="9"/>
        <v>0.17708951605863546</v>
      </c>
      <c r="T80" s="22">
        <v>4.4156089632591849E-2</v>
      </c>
      <c r="U80" s="22">
        <v>1.3811672724463391E-2</v>
      </c>
      <c r="V80" s="22">
        <v>3.2369371975401948E-2</v>
      </c>
      <c r="W80" s="22">
        <v>2.2234762684211772E-2</v>
      </c>
      <c r="X80" s="22">
        <v>4.0961588489871366E-2</v>
      </c>
      <c r="Y80" s="22">
        <v>2.3556030552095129E-2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40940</v>
      </c>
      <c r="F81" s="1">
        <f t="shared" si="5"/>
        <v>0.46047804518713126</v>
      </c>
      <c r="G81" s="2">
        <f t="shared" si="6"/>
        <v>0.12366033830167641</v>
      </c>
      <c r="H81" s="3">
        <v>5.2192590662903646E-2</v>
      </c>
      <c r="I81" s="3">
        <v>5.6805059227571897E-2</v>
      </c>
      <c r="J81" s="3">
        <v>1.4662688411200872E-2</v>
      </c>
      <c r="K81" s="4">
        <f t="shared" si="7"/>
        <v>0.12700041051364055</v>
      </c>
      <c r="L81" s="5">
        <v>3.7604627533549248E-2</v>
      </c>
      <c r="M81" s="5">
        <v>2.7216526900135096E-2</v>
      </c>
      <c r="N81" s="5">
        <v>1.8478712866363513E-2</v>
      </c>
      <c r="O81" s="5">
        <v>4.3700543213592694E-2</v>
      </c>
      <c r="P81" s="6">
        <f t="shared" si="8"/>
        <v>2.3961513943082345E-2</v>
      </c>
      <c r="Q81" s="7">
        <v>9.752678859691645E-3</v>
      </c>
      <c r="R81" s="7">
        <v>1.4208835083390698E-2</v>
      </c>
      <c r="S81" s="8">
        <f t="shared" si="9"/>
        <v>0.18585578242873196</v>
      </c>
      <c r="T81" s="22">
        <v>5.0741949008093389E-2</v>
      </c>
      <c r="U81" s="22">
        <v>1.2429967667261378E-2</v>
      </c>
      <c r="V81" s="22">
        <v>3.1317315664059937E-2</v>
      </c>
      <c r="W81" s="22">
        <v>2.133175904434486E-2</v>
      </c>
      <c r="X81" s="22">
        <v>4.7141871078629161E-2</v>
      </c>
      <c r="Y81" s="22">
        <v>2.289291996634325E-2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46920</v>
      </c>
      <c r="F82" s="1">
        <f t="shared" si="5"/>
        <v>0.46319091511023336</v>
      </c>
      <c r="G82" s="2">
        <f t="shared" si="6"/>
        <v>0.12325697859849702</v>
      </c>
      <c r="H82" s="3">
        <v>5.5376506492507603E-2</v>
      </c>
      <c r="I82" s="3">
        <v>5.4804043092564057E-2</v>
      </c>
      <c r="J82" s="3">
        <v>1.3076429013425355E-2</v>
      </c>
      <c r="K82" s="4">
        <f t="shared" si="7"/>
        <v>0.12674246816479168</v>
      </c>
      <c r="L82" s="5">
        <v>3.6849375051581174E-2</v>
      </c>
      <c r="M82" s="5">
        <v>2.8844019522869264E-2</v>
      </c>
      <c r="N82" s="5">
        <v>1.8288336316429385E-2</v>
      </c>
      <c r="O82" s="5">
        <v>4.2760737273911845E-2</v>
      </c>
      <c r="P82" s="6">
        <f t="shared" si="8"/>
        <v>2.8006884280809781E-2</v>
      </c>
      <c r="Q82" s="7">
        <v>1.1897409266120302E-2</v>
      </c>
      <c r="R82" s="7">
        <v>1.610947501468948E-2</v>
      </c>
      <c r="S82" s="8">
        <f t="shared" si="9"/>
        <v>0.18518458406613483</v>
      </c>
      <c r="T82" s="22">
        <v>4.9671772331852035E-2</v>
      </c>
      <c r="U82" s="22">
        <v>1.3240059441766623E-2</v>
      </c>
      <c r="V82" s="22">
        <v>3.1640058745146762E-2</v>
      </c>
      <c r="W82" s="22">
        <v>2.2366258435198301E-2</v>
      </c>
      <c r="X82" s="22">
        <v>4.4924724753327726E-2</v>
      </c>
      <c r="Y82" s="22">
        <v>2.3341710358843391E-2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155790</v>
      </c>
      <c r="F83" s="1">
        <f t="shared" si="5"/>
        <v>0.44584541095412344</v>
      </c>
      <c r="G83" s="2">
        <f t="shared" si="6"/>
        <v>0.12945464385852029</v>
      </c>
      <c r="H83" s="3">
        <v>6.6013180953795103E-2</v>
      </c>
      <c r="I83" s="3">
        <v>5.0526764454286735E-2</v>
      </c>
      <c r="J83" s="3">
        <v>1.2914698450438446E-2</v>
      </c>
      <c r="K83" s="4">
        <f t="shared" si="7"/>
        <v>0.12160650863196276</v>
      </c>
      <c r="L83" s="5">
        <v>3.990840362988448E-2</v>
      </c>
      <c r="M83" s="5">
        <v>3.5045122184244423E-2</v>
      </c>
      <c r="N83" s="5">
        <v>1.4459677027559766E-2</v>
      </c>
      <c r="O83" s="5">
        <v>3.2193305790274102E-2</v>
      </c>
      <c r="P83" s="6">
        <f t="shared" si="8"/>
        <v>3.9126022850966238E-2</v>
      </c>
      <c r="Q83" s="7">
        <v>1.8432724016163377E-2</v>
      </c>
      <c r="R83" s="7">
        <v>2.0693298834802858E-2</v>
      </c>
      <c r="S83" s="8">
        <f t="shared" si="9"/>
        <v>0.15565823561267417</v>
      </c>
      <c r="T83" s="22">
        <v>3.7042597896085425E-2</v>
      </c>
      <c r="U83" s="22">
        <v>1.1832346344065174E-2</v>
      </c>
      <c r="V83" s="22">
        <v>2.5539478238447082E-2</v>
      </c>
      <c r="W83" s="22">
        <v>1.6936473955457908E-2</v>
      </c>
      <c r="X83" s="22">
        <v>3.8538438615619501E-2</v>
      </c>
      <c r="Y83" s="22">
        <v>2.5768900562999075E-2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1289220</v>
      </c>
      <c r="F84" s="1">
        <f t="shared" si="5"/>
        <v>0.45042490527468293</v>
      </c>
      <c r="G84" s="2">
        <f t="shared" si="6"/>
        <v>0.12766185050473935</v>
      </c>
      <c r="H84" s="3">
        <v>6.4556245509808555E-2</v>
      </c>
      <c r="I84" s="3">
        <v>5.0482804099925629E-2</v>
      </c>
      <c r="J84" s="3">
        <v>1.2622800895005174E-2</v>
      </c>
      <c r="K84" s="4">
        <f t="shared" si="7"/>
        <v>0.12768651912307616</v>
      </c>
      <c r="L84" s="5">
        <v>4.1518108701674487E-2</v>
      </c>
      <c r="M84" s="5">
        <v>3.3839840997047517E-2</v>
      </c>
      <c r="N84" s="5">
        <v>1.6901665255335169E-2</v>
      </c>
      <c r="O84" s="5">
        <v>3.5426904169018988E-2</v>
      </c>
      <c r="P84" s="6">
        <f t="shared" si="8"/>
        <v>3.2925581720961279E-2</v>
      </c>
      <c r="Q84" s="7">
        <v>1.5575070082031345E-2</v>
      </c>
      <c r="R84" s="7">
        <v>1.7350511638929936E-2</v>
      </c>
      <c r="S84" s="8">
        <f t="shared" si="9"/>
        <v>0.1621509539259062</v>
      </c>
      <c r="T84" s="22">
        <v>3.7224755156343985E-2</v>
      </c>
      <c r="U84" s="22">
        <v>1.4458850015172236E-2</v>
      </c>
      <c r="V84" s="22">
        <v>2.8851017103438518E-2</v>
      </c>
      <c r="W84" s="22">
        <v>1.9440421917069624E-2</v>
      </c>
      <c r="X84" s="22">
        <v>3.8534982965291578E-2</v>
      </c>
      <c r="Y84" s="22">
        <v>2.364092676859025E-2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48160</v>
      </c>
      <c r="F85" s="1">
        <f t="shared" si="5"/>
        <v>0.45695350800865464</v>
      </c>
      <c r="G85" s="2">
        <f t="shared" si="6"/>
        <v>0.12836284907094425</v>
      </c>
      <c r="H85" s="3">
        <v>5.9013709805904153E-2</v>
      </c>
      <c r="I85" s="3">
        <v>5.5503983150016915E-2</v>
      </c>
      <c r="J85" s="3">
        <v>1.3845156115023179E-2</v>
      </c>
      <c r="K85" s="4">
        <f t="shared" si="7"/>
        <v>0.12125768756296609</v>
      </c>
      <c r="L85" s="5">
        <v>3.9072646866582933E-2</v>
      </c>
      <c r="M85" s="5">
        <v>2.686184834843762E-2</v>
      </c>
      <c r="N85" s="5">
        <v>1.7491192517194155E-2</v>
      </c>
      <c r="O85" s="5">
        <v>3.7831999830751389E-2</v>
      </c>
      <c r="P85" s="6">
        <f t="shared" si="8"/>
        <v>2.7469284040338632E-2</v>
      </c>
      <c r="Q85" s="7">
        <v>1.2026342903016763E-2</v>
      </c>
      <c r="R85" s="7">
        <v>1.5442941137321871E-2</v>
      </c>
      <c r="S85" s="8">
        <f t="shared" si="9"/>
        <v>0.17986368733440569</v>
      </c>
      <c r="T85" s="22">
        <v>4.2271408243094825E-2</v>
      </c>
      <c r="U85" s="22">
        <v>1.4319387801093693E-2</v>
      </c>
      <c r="V85" s="22">
        <v>3.6481321464181031E-2</v>
      </c>
      <c r="W85" s="22">
        <v>2.2166557477474699E-2</v>
      </c>
      <c r="X85" s="22">
        <v>4.1772766567037066E-2</v>
      </c>
      <c r="Y85" s="22">
        <v>2.2852245781524373E-2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73570</v>
      </c>
      <c r="F86" s="1">
        <f t="shared" si="5"/>
        <v>0.4603815056596619</v>
      </c>
      <c r="G86" s="2">
        <f t="shared" si="6"/>
        <v>0.12506279865161518</v>
      </c>
      <c r="H86" s="3">
        <v>5.6218920225701324E-2</v>
      </c>
      <c r="I86" s="3">
        <v>5.4119075862870694E-2</v>
      </c>
      <c r="J86" s="3">
        <v>1.4724802563043151E-2</v>
      </c>
      <c r="K86" s="4">
        <f t="shared" si="7"/>
        <v>0.12826488592904939</v>
      </c>
      <c r="L86" s="5">
        <v>3.9871031345510413E-2</v>
      </c>
      <c r="M86" s="5">
        <v>2.9676534609096687E-2</v>
      </c>
      <c r="N86" s="5">
        <v>1.8290070386829269E-2</v>
      </c>
      <c r="O86" s="5">
        <v>4.0427249587613019E-2</v>
      </c>
      <c r="P86" s="6">
        <f t="shared" si="8"/>
        <v>3.1003174686386515E-2</v>
      </c>
      <c r="Q86" s="7">
        <v>1.3613551305682002E-2</v>
      </c>
      <c r="R86" s="7">
        <v>1.7389623380704513E-2</v>
      </c>
      <c r="S86" s="8">
        <f t="shared" si="9"/>
        <v>0.17605064639261081</v>
      </c>
      <c r="T86" s="22">
        <v>4.5100973001157035E-2</v>
      </c>
      <c r="U86" s="22">
        <v>1.4477207513276E-2</v>
      </c>
      <c r="V86" s="22">
        <v>2.681339611621358E-2</v>
      </c>
      <c r="W86" s="22">
        <v>2.2133251170582055E-2</v>
      </c>
      <c r="X86" s="22">
        <v>4.3040028342387286E-2</v>
      </c>
      <c r="Y86" s="22">
        <v>2.4485790248994856E-2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2661260</v>
      </c>
      <c r="F87" s="1">
        <f t="shared" si="5"/>
        <v>0.44749204185354585</v>
      </c>
      <c r="G87" s="2">
        <f t="shared" si="6"/>
        <v>0.12113527953662805</v>
      </c>
      <c r="H87" s="3">
        <v>6.0061350091057869E-2</v>
      </c>
      <c r="I87" s="3">
        <v>4.7700919127388004E-2</v>
      </c>
      <c r="J87" s="3">
        <v>1.3373010318182183E-2</v>
      </c>
      <c r="K87" s="4">
        <f t="shared" si="7"/>
        <v>0.12581172685829806</v>
      </c>
      <c r="L87" s="5">
        <v>4.0340592500413046E-2</v>
      </c>
      <c r="M87" s="5">
        <v>3.2435709386744921E-2</v>
      </c>
      <c r="N87" s="5">
        <v>1.8112943242994624E-2</v>
      </c>
      <c r="O87" s="5">
        <v>3.4922481728145459E-2</v>
      </c>
      <c r="P87" s="6">
        <f t="shared" si="8"/>
        <v>3.5398742215763487E-2</v>
      </c>
      <c r="Q87" s="7">
        <v>1.690780878409056E-2</v>
      </c>
      <c r="R87" s="7">
        <v>1.8490933431672931E-2</v>
      </c>
      <c r="S87" s="8">
        <f t="shared" si="9"/>
        <v>0.16514629324285623</v>
      </c>
      <c r="T87" s="22">
        <v>3.6827255239572365E-2</v>
      </c>
      <c r="U87" s="22">
        <v>1.528354000426403E-2</v>
      </c>
      <c r="V87" s="22">
        <v>3.231735848400509E-2</v>
      </c>
      <c r="W87" s="22">
        <v>2.0856211725496905E-2</v>
      </c>
      <c r="X87" s="22">
        <v>3.6341856621226902E-2</v>
      </c>
      <c r="Y87" s="22">
        <v>2.3520071168290944E-2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206690</v>
      </c>
      <c r="F88" s="1">
        <f t="shared" si="5"/>
        <v>0.45675679550628001</v>
      </c>
      <c r="G88" s="2">
        <f t="shared" si="6"/>
        <v>0.1174474216180829</v>
      </c>
      <c r="H88" s="3">
        <v>5.4630057621906807E-2</v>
      </c>
      <c r="I88" s="3">
        <v>4.9046912548292868E-2</v>
      </c>
      <c r="J88" s="3">
        <v>1.3770451447883239E-2</v>
      </c>
      <c r="K88" s="4">
        <f t="shared" si="7"/>
        <v>0.12979719999295131</v>
      </c>
      <c r="L88" s="5">
        <v>4.0660311844693868E-2</v>
      </c>
      <c r="M88" s="5">
        <v>3.0923300613247516E-2</v>
      </c>
      <c r="N88" s="5">
        <v>1.986966883368349E-2</v>
      </c>
      <c r="O88" s="5">
        <v>3.8343918701326425E-2</v>
      </c>
      <c r="P88" s="6">
        <f t="shared" si="8"/>
        <v>3.0617433892626392E-2</v>
      </c>
      <c r="Q88" s="7">
        <v>1.4084459117867387E-2</v>
      </c>
      <c r="R88" s="7">
        <v>1.6532974774759006E-2</v>
      </c>
      <c r="S88" s="8">
        <f t="shared" si="9"/>
        <v>0.1788947400026194</v>
      </c>
      <c r="T88" s="22">
        <v>4.1978085577123861E-2</v>
      </c>
      <c r="U88" s="22">
        <v>1.6138370816438499E-2</v>
      </c>
      <c r="V88" s="22">
        <v>3.2964175308705206E-2</v>
      </c>
      <c r="W88" s="22">
        <v>2.3612089545154421E-2</v>
      </c>
      <c r="X88" s="22">
        <v>4.0607875615708611E-2</v>
      </c>
      <c r="Y88" s="22">
        <v>2.359414313948879E-2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35790</v>
      </c>
      <c r="F89" s="1">
        <f t="shared" si="5"/>
        <v>0.45697947917621656</v>
      </c>
      <c r="G89" s="2">
        <f t="shared" si="6"/>
        <v>0.1223332365297274</v>
      </c>
      <c r="H89" s="3">
        <v>5.2446896213880996E-2</v>
      </c>
      <c r="I89" s="3">
        <v>5.5091561840990691E-2</v>
      </c>
      <c r="J89" s="3">
        <v>1.4794778474855705E-2</v>
      </c>
      <c r="K89" s="4">
        <f t="shared" si="7"/>
        <v>0.12383288461327424</v>
      </c>
      <c r="L89" s="5">
        <v>3.734290574752553E-2</v>
      </c>
      <c r="M89" s="5">
        <v>2.88813449993729E-2</v>
      </c>
      <c r="N89" s="5">
        <v>1.7921365540902463E-2</v>
      </c>
      <c r="O89" s="5">
        <v>3.968726832547334E-2</v>
      </c>
      <c r="P89" s="6">
        <f t="shared" si="8"/>
        <v>2.7732767610948776E-2</v>
      </c>
      <c r="Q89" s="7">
        <v>1.1682251126793384E-2</v>
      </c>
      <c r="R89" s="7">
        <v>1.6050516484155394E-2</v>
      </c>
      <c r="S89" s="8">
        <f t="shared" si="9"/>
        <v>0.18308059042226615</v>
      </c>
      <c r="T89" s="22">
        <v>4.8695678472863144E-2</v>
      </c>
      <c r="U89" s="22">
        <v>1.2953224625705809E-2</v>
      </c>
      <c r="V89" s="22">
        <v>3.1343820396862156E-2</v>
      </c>
      <c r="W89" s="22">
        <v>2.1010888680509258E-2</v>
      </c>
      <c r="X89" s="22">
        <v>4.5012656440343565E-2</v>
      </c>
      <c r="Y89" s="22">
        <v>2.4064321805982222E-2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99750</v>
      </c>
      <c r="F90" s="1">
        <f t="shared" si="5"/>
        <v>0.45177698694439805</v>
      </c>
      <c r="G90" s="2">
        <f t="shared" si="6"/>
        <v>0.12407652526965242</v>
      </c>
      <c r="H90" s="3">
        <v>5.9326070094504253E-2</v>
      </c>
      <c r="I90" s="3">
        <v>5.0989745709809665E-2</v>
      </c>
      <c r="J90" s="3">
        <v>1.3760709465338498E-2</v>
      </c>
      <c r="K90" s="4">
        <f t="shared" si="7"/>
        <v>0.12635884646684456</v>
      </c>
      <c r="L90" s="5">
        <v>4.0778962372790988E-2</v>
      </c>
      <c r="M90" s="5">
        <v>3.1544654075141891E-2</v>
      </c>
      <c r="N90" s="5">
        <v>1.7386789590408822E-2</v>
      </c>
      <c r="O90" s="5">
        <v>3.6648440428502856E-2</v>
      </c>
      <c r="P90" s="6">
        <f t="shared" si="8"/>
        <v>3.0702123047231425E-2</v>
      </c>
      <c r="Q90" s="7">
        <v>1.4708914987365035E-2</v>
      </c>
      <c r="R90" s="7">
        <v>1.5993208059866388E-2</v>
      </c>
      <c r="S90" s="8">
        <f t="shared" si="9"/>
        <v>0.17063949216066968</v>
      </c>
      <c r="T90" s="22">
        <v>3.9836609244892081E-2</v>
      </c>
      <c r="U90" s="22">
        <v>1.5029369803278283E-2</v>
      </c>
      <c r="V90" s="22">
        <v>2.9214176420099259E-2</v>
      </c>
      <c r="W90" s="22">
        <v>2.1195404302874334E-2</v>
      </c>
      <c r="X90" s="22">
        <v>4.1376516457381808E-2</v>
      </c>
      <c r="Y90" s="22">
        <v>2.3987415932143905E-2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55620</v>
      </c>
      <c r="F91" s="1">
        <f t="shared" si="5"/>
        <v>0.45583841359271582</v>
      </c>
      <c r="G91" s="2">
        <f t="shared" si="6"/>
        <v>9.3225483440062637E-2</v>
      </c>
      <c r="H91" s="3">
        <v>4.3334679001795023E-2</v>
      </c>
      <c r="I91" s="3">
        <v>3.7511460911176728E-2</v>
      </c>
      <c r="J91" s="3">
        <v>1.2379343527090881E-2</v>
      </c>
      <c r="K91" s="4">
        <f t="shared" si="7"/>
        <v>0.14013484270157248</v>
      </c>
      <c r="L91" s="5">
        <v>4.0237090104023189E-2</v>
      </c>
      <c r="M91" s="5">
        <v>2.2654169098371854E-2</v>
      </c>
      <c r="N91" s="5">
        <v>2.9936584205837245E-2</v>
      </c>
      <c r="O91" s="5">
        <v>4.7306999293340181E-2</v>
      </c>
      <c r="P91" s="6">
        <f t="shared" si="8"/>
        <v>1.9767138560869653E-2</v>
      </c>
      <c r="Q91" s="7">
        <v>9.3766990913979609E-3</v>
      </c>
      <c r="R91" s="7">
        <v>1.039043946947169E-2</v>
      </c>
      <c r="S91" s="8">
        <f t="shared" si="9"/>
        <v>0.2027109488902111</v>
      </c>
      <c r="T91" s="22">
        <v>4.5562817969780324E-2</v>
      </c>
      <c r="U91" s="22">
        <v>2.6079671180176935E-2</v>
      </c>
      <c r="V91" s="22">
        <v>4.8246504210473072E-2</v>
      </c>
      <c r="W91" s="22">
        <v>3.7354289792568808E-2</v>
      </c>
      <c r="X91" s="22">
        <v>2.8016696573037583E-2</v>
      </c>
      <c r="Y91" s="22">
        <v>1.7450969164174407E-2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74820</v>
      </c>
      <c r="F92" s="1">
        <f t="shared" si="5"/>
        <v>0.47132020583248735</v>
      </c>
      <c r="G92" s="2">
        <f t="shared" si="6"/>
        <v>0.1071966711838243</v>
      </c>
      <c r="H92" s="3">
        <v>5.0161035226343326E-2</v>
      </c>
      <c r="I92" s="3">
        <v>4.345286776663327E-2</v>
      </c>
      <c r="J92" s="3">
        <v>1.3582768190847709E-2</v>
      </c>
      <c r="K92" s="4">
        <f t="shared" si="7"/>
        <v>0.13928600625913326</v>
      </c>
      <c r="L92" s="5">
        <v>3.9171480250663596E-2</v>
      </c>
      <c r="M92" s="5">
        <v>2.6853458641197862E-2</v>
      </c>
      <c r="N92" s="5">
        <v>2.5532167175810069E-2</v>
      </c>
      <c r="O92" s="5">
        <v>4.7728900191461733E-2</v>
      </c>
      <c r="P92" s="6">
        <f t="shared" si="8"/>
        <v>2.4600960299601217E-2</v>
      </c>
      <c r="Q92" s="7">
        <v>1.1069046278847829E-2</v>
      </c>
      <c r="R92" s="7">
        <v>1.3531914020753388E-2</v>
      </c>
      <c r="S92" s="8">
        <f t="shared" si="9"/>
        <v>0.2002365680899286</v>
      </c>
      <c r="T92" s="22">
        <v>4.5806260738776985E-2</v>
      </c>
      <c r="U92" s="22">
        <v>1.9228941416343456E-2</v>
      </c>
      <c r="V92" s="22">
        <v>4.2607964713812639E-2</v>
      </c>
      <c r="W92" s="22">
        <v>3.3960473929552724E-2</v>
      </c>
      <c r="X92" s="22">
        <v>3.7059112125460821E-2</v>
      </c>
      <c r="Y92" s="22">
        <v>2.1573815165981967E-2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11210</v>
      </c>
      <c r="F93" s="1">
        <f t="shared" si="5"/>
        <v>0.46814942366835</v>
      </c>
      <c r="G93" s="2">
        <f t="shared" si="6"/>
        <v>0.11964086015004921</v>
      </c>
      <c r="H93" s="3">
        <v>4.9357309229882816E-2</v>
      </c>
      <c r="I93" s="3">
        <v>5.3957597826641036E-2</v>
      </c>
      <c r="J93" s="3">
        <v>1.6325953093525351E-2</v>
      </c>
      <c r="K93" s="4">
        <f t="shared" si="7"/>
        <v>0.12683060008763108</v>
      </c>
      <c r="L93" s="5">
        <v>3.7745432713947952E-2</v>
      </c>
      <c r="M93" s="5">
        <v>2.4841757815244319E-2</v>
      </c>
      <c r="N93" s="5">
        <v>1.818128541056286E-2</v>
      </c>
      <c r="O93" s="5">
        <v>4.606212414787595E-2</v>
      </c>
      <c r="P93" s="6">
        <f t="shared" si="8"/>
        <v>2.0521283336941001E-2</v>
      </c>
      <c r="Q93" s="7">
        <v>8.9516164983237858E-3</v>
      </c>
      <c r="R93" s="7">
        <v>1.1569666838617215E-2</v>
      </c>
      <c r="S93" s="8">
        <f t="shared" si="9"/>
        <v>0.20115668009372875</v>
      </c>
      <c r="T93" s="22">
        <v>5.2933351304335623E-2</v>
      </c>
      <c r="U93" s="22">
        <v>1.4118258499064734E-2</v>
      </c>
      <c r="V93" s="22">
        <v>3.8732187050491647E-2</v>
      </c>
      <c r="W93" s="22">
        <v>2.5244576639967323E-2</v>
      </c>
      <c r="X93" s="22">
        <v>4.5783736697713712E-2</v>
      </c>
      <c r="Y93" s="22">
        <v>2.4344569902155718E-2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85900</v>
      </c>
      <c r="F94" s="1">
        <f t="shared" si="5"/>
        <v>0.45567744566635948</v>
      </c>
      <c r="G94" s="2">
        <f t="shared" si="6"/>
        <v>0.12551216519830624</v>
      </c>
      <c r="H94" s="3">
        <v>5.8848782711545672E-2</v>
      </c>
      <c r="I94" s="3">
        <v>5.290161658018832E-2</v>
      </c>
      <c r="J94" s="3">
        <v>1.3761765906572243E-2</v>
      </c>
      <c r="K94" s="4">
        <f t="shared" si="7"/>
        <v>0.12552684595151625</v>
      </c>
      <c r="L94" s="5">
        <v>4.0477104980866215E-2</v>
      </c>
      <c r="M94" s="5">
        <v>2.9429169031776739E-2</v>
      </c>
      <c r="N94" s="5">
        <v>1.769296544802371E-2</v>
      </c>
      <c r="O94" s="5">
        <v>3.7927606490849572E-2</v>
      </c>
      <c r="P94" s="6">
        <f t="shared" si="8"/>
        <v>2.8834558893246005E-2</v>
      </c>
      <c r="Q94" s="7">
        <v>1.324037503423371E-2</v>
      </c>
      <c r="R94" s="7">
        <v>1.5594183859012295E-2</v>
      </c>
      <c r="S94" s="8">
        <f t="shared" si="9"/>
        <v>0.175803875623291</v>
      </c>
      <c r="T94" s="22">
        <v>4.158980271401861E-2</v>
      </c>
      <c r="U94" s="22">
        <v>1.3892269789230497E-2</v>
      </c>
      <c r="V94" s="22">
        <v>3.3341831506306152E-2</v>
      </c>
      <c r="W94" s="22">
        <v>2.1437930884334103E-2</v>
      </c>
      <c r="X94" s="22">
        <v>4.2289857409770662E-2</v>
      </c>
      <c r="Y94" s="22">
        <v>2.3252183319631001E-2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29190</v>
      </c>
      <c r="F95" s="1">
        <f t="shared" si="5"/>
        <v>0.46069852024827668</v>
      </c>
      <c r="G95" s="2">
        <f t="shared" si="6"/>
        <v>0.11629157768547961</v>
      </c>
      <c r="H95" s="3">
        <v>5.030199300664006E-2</v>
      </c>
      <c r="I95" s="3">
        <v>5.129771343447919E-2</v>
      </c>
      <c r="J95" s="3">
        <v>1.4691871244360357E-2</v>
      </c>
      <c r="K95" s="4">
        <f t="shared" si="7"/>
        <v>0.13280253063965702</v>
      </c>
      <c r="L95" s="5">
        <v>3.9157114423820527E-2</v>
      </c>
      <c r="M95" s="5">
        <v>2.8932107547237441E-2</v>
      </c>
      <c r="N95" s="5">
        <v>2.227891940377582E-2</v>
      </c>
      <c r="O95" s="5">
        <v>4.2434389264823222E-2</v>
      </c>
      <c r="P95" s="6">
        <f t="shared" si="8"/>
        <v>2.5138049746167353E-2</v>
      </c>
      <c r="Q95" s="7">
        <v>1.0941720054232926E-2</v>
      </c>
      <c r="R95" s="7">
        <v>1.4196329691934425E-2</v>
      </c>
      <c r="S95" s="8">
        <f t="shared" si="9"/>
        <v>0.18646636217697271</v>
      </c>
      <c r="T95" s="22">
        <v>4.701142986773487E-2</v>
      </c>
      <c r="U95" s="22">
        <v>1.5371750899199127E-2</v>
      </c>
      <c r="V95" s="22">
        <v>2.979971561470009E-2</v>
      </c>
      <c r="W95" s="22">
        <v>2.7105361244498759E-2</v>
      </c>
      <c r="X95" s="22">
        <v>4.3030966016391045E-2</v>
      </c>
      <c r="Y95" s="22">
        <v>2.4147138534448821E-2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157010</v>
      </c>
      <c r="F96" s="1">
        <f t="shared" si="5"/>
        <v>0.45280175096460951</v>
      </c>
      <c r="G96" s="2">
        <f t="shared" si="6"/>
        <v>0.11260529932037232</v>
      </c>
      <c r="H96" s="3">
        <v>4.9938217514302885E-2</v>
      </c>
      <c r="I96" s="3">
        <v>4.8831899360457551E-2</v>
      </c>
      <c r="J96" s="3">
        <v>1.3835182445611887E-2</v>
      </c>
      <c r="K96" s="4">
        <f t="shared" si="7"/>
        <v>0.12444671542922678</v>
      </c>
      <c r="L96" s="5">
        <v>3.7250656573972467E-2</v>
      </c>
      <c r="M96" s="5">
        <v>2.6421691125866648E-2</v>
      </c>
      <c r="N96" s="5">
        <v>1.9622299776063959E-2</v>
      </c>
      <c r="O96" s="5">
        <v>4.1152067953323705E-2</v>
      </c>
      <c r="P96" s="6">
        <f t="shared" si="8"/>
        <v>2.7459366375172756E-2</v>
      </c>
      <c r="Q96" s="7">
        <v>1.2011307388582759E-2</v>
      </c>
      <c r="R96" s="7">
        <v>1.5448058986589998E-2</v>
      </c>
      <c r="S96" s="8">
        <f t="shared" si="9"/>
        <v>0.18829036983983766</v>
      </c>
      <c r="T96" s="22">
        <v>4.6829644788598246E-2</v>
      </c>
      <c r="U96" s="22">
        <v>1.4964676688566401E-2</v>
      </c>
      <c r="V96" s="22">
        <v>3.9544544485658972E-2</v>
      </c>
      <c r="W96" s="22">
        <v>2.3786508271205622E-2</v>
      </c>
      <c r="X96" s="22">
        <v>4.0506977822615364E-2</v>
      </c>
      <c r="Y96" s="22">
        <v>2.2658017783193048E-2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40320</v>
      </c>
      <c r="F97" s="1">
        <f t="shared" si="5"/>
        <v>0.46739996665844968</v>
      </c>
      <c r="G97" s="2">
        <f t="shared" si="6"/>
        <v>0.1238207759907623</v>
      </c>
      <c r="H97" s="3">
        <v>5.306203791047439E-2</v>
      </c>
      <c r="I97" s="3">
        <v>5.5386044872798378E-2</v>
      </c>
      <c r="J97" s="3">
        <v>1.5372693207489534E-2</v>
      </c>
      <c r="K97" s="4">
        <f t="shared" si="7"/>
        <v>0.12578195470201337</v>
      </c>
      <c r="L97" s="5">
        <v>3.9009782060897176E-2</v>
      </c>
      <c r="M97" s="5">
        <v>2.7520699015815404E-2</v>
      </c>
      <c r="N97" s="5">
        <v>1.8541954326077331E-2</v>
      </c>
      <c r="O97" s="5">
        <v>4.0709519299223437E-2</v>
      </c>
      <c r="P97" s="6">
        <f t="shared" si="8"/>
        <v>2.8119113767584331E-2</v>
      </c>
      <c r="Q97" s="7">
        <v>1.2177997512517035E-2</v>
      </c>
      <c r="R97" s="7">
        <v>1.5941116255067295E-2</v>
      </c>
      <c r="S97" s="8">
        <f t="shared" si="9"/>
        <v>0.18967812219808972</v>
      </c>
      <c r="T97" s="22">
        <v>4.6223319795826043E-2</v>
      </c>
      <c r="U97" s="22">
        <v>1.4759518083246792E-2</v>
      </c>
      <c r="V97" s="22">
        <v>3.6071501847909526E-2</v>
      </c>
      <c r="W97" s="22">
        <v>2.2980020385117282E-2</v>
      </c>
      <c r="X97" s="22">
        <v>4.5279477270606404E-2</v>
      </c>
      <c r="Y97" s="22">
        <v>2.436428481538366E-2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60040</v>
      </c>
      <c r="F98" s="1">
        <f t="shared" si="5"/>
        <v>0.43210764407439067</v>
      </c>
      <c r="G98" s="2">
        <f t="shared" si="6"/>
        <v>0.11187370374176672</v>
      </c>
      <c r="H98" s="3">
        <v>5.13229467445286E-2</v>
      </c>
      <c r="I98" s="3">
        <v>4.6609431710681978E-2</v>
      </c>
      <c r="J98" s="3">
        <v>1.3941325286556143E-2</v>
      </c>
      <c r="K98" s="4">
        <f t="shared" si="7"/>
        <v>0.121435858909913</v>
      </c>
      <c r="L98" s="5">
        <v>3.9009770006826726E-2</v>
      </c>
      <c r="M98" s="5">
        <v>2.9627637885502746E-2</v>
      </c>
      <c r="N98" s="5">
        <v>1.7326065227936529E-2</v>
      </c>
      <c r="O98" s="5">
        <v>3.5472385789646996E-2</v>
      </c>
      <c r="P98" s="6">
        <f t="shared" si="8"/>
        <v>3.1907601736477831E-2</v>
      </c>
      <c r="Q98" s="7">
        <v>1.559543841829613E-2</v>
      </c>
      <c r="R98" s="7">
        <v>1.6312163318181701E-2</v>
      </c>
      <c r="S98" s="8">
        <f t="shared" si="9"/>
        <v>0.16689047968623311</v>
      </c>
      <c r="T98" s="22">
        <v>3.9294584984427748E-2</v>
      </c>
      <c r="U98" s="22">
        <v>1.7621891460536138E-2</v>
      </c>
      <c r="V98" s="22">
        <v>2.8266948432789891E-2</v>
      </c>
      <c r="W98" s="22">
        <v>2.1003186304611211E-2</v>
      </c>
      <c r="X98" s="22">
        <v>3.6828292163880082E-2</v>
      </c>
      <c r="Y98" s="22">
        <v>2.387557633998803E-2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432270</v>
      </c>
      <c r="F99" s="1">
        <f t="shared" si="5"/>
        <v>0.44576266396114983</v>
      </c>
      <c r="G99" s="2">
        <f t="shared" si="6"/>
        <v>0.11766880166628074</v>
      </c>
      <c r="H99" s="3">
        <v>5.5234597626928068E-2</v>
      </c>
      <c r="I99" s="3">
        <v>4.921348463547294E-2</v>
      </c>
      <c r="J99" s="3">
        <v>1.3220719403879731E-2</v>
      </c>
      <c r="K99" s="4">
        <f t="shared" si="7"/>
        <v>0.12233250068457464</v>
      </c>
      <c r="L99" s="5">
        <v>3.7410052657226432E-2</v>
      </c>
      <c r="M99" s="5">
        <v>3.0056957164758119E-2</v>
      </c>
      <c r="N99" s="5">
        <v>1.6810689719988881E-2</v>
      </c>
      <c r="O99" s="5">
        <v>3.8054801142601208E-2</v>
      </c>
      <c r="P99" s="6">
        <f t="shared" si="8"/>
        <v>3.2057041287679666E-2</v>
      </c>
      <c r="Q99" s="7">
        <v>1.4695205997903058E-2</v>
      </c>
      <c r="R99" s="7">
        <v>1.7361835289776612E-2</v>
      </c>
      <c r="S99" s="8">
        <f t="shared" si="9"/>
        <v>0.17370432032261479</v>
      </c>
      <c r="T99" s="22">
        <v>4.4512966305200345E-2</v>
      </c>
      <c r="U99" s="22">
        <v>1.336239073757115E-2</v>
      </c>
      <c r="V99" s="22">
        <v>3.0175338924394248E-2</v>
      </c>
      <c r="W99" s="22">
        <v>1.9918451937846429E-2</v>
      </c>
      <c r="X99" s="22">
        <v>3.9850554884949055E-2</v>
      </c>
      <c r="Y99" s="22">
        <v>2.5884617532653548E-2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34080</v>
      </c>
      <c r="F100" s="1">
        <f t="shared" si="5"/>
        <v>0.44847227141157459</v>
      </c>
      <c r="G100" s="2">
        <f t="shared" si="6"/>
        <v>0.11902321866467044</v>
      </c>
      <c r="H100" s="3">
        <v>5.5022257287953485E-2</v>
      </c>
      <c r="I100" s="3">
        <v>4.9305104542002098E-2</v>
      </c>
      <c r="J100" s="3">
        <v>1.4695856834714856E-2</v>
      </c>
      <c r="K100" s="4">
        <f t="shared" si="7"/>
        <v>0.1246387043486626</v>
      </c>
      <c r="L100" s="5">
        <v>3.8415969892431047E-2</v>
      </c>
      <c r="M100" s="5">
        <v>3.1518818927232094E-2</v>
      </c>
      <c r="N100" s="5">
        <v>1.7007890265657251E-2</v>
      </c>
      <c r="O100" s="5">
        <v>3.7696025263342217E-2</v>
      </c>
      <c r="P100" s="6">
        <f t="shared" si="8"/>
        <v>3.3266812693775433E-2</v>
      </c>
      <c r="Q100" s="7">
        <v>1.5867708809410259E-2</v>
      </c>
      <c r="R100" s="7">
        <v>1.739910388436517E-2</v>
      </c>
      <c r="S100" s="8">
        <f t="shared" si="9"/>
        <v>0.17154353570446607</v>
      </c>
      <c r="T100" s="22">
        <v>4.2614027769004012E-2</v>
      </c>
      <c r="U100" s="22">
        <v>1.4385321941457418E-2</v>
      </c>
      <c r="V100" s="22">
        <v>2.8296248496441471E-2</v>
      </c>
      <c r="W100" s="22">
        <v>2.1278293030963121E-2</v>
      </c>
      <c r="X100" s="22">
        <v>3.9377694875337557E-2</v>
      </c>
      <c r="Y100" s="22">
        <v>2.55919495912625E-2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133330</v>
      </c>
      <c r="F101" s="1">
        <f t="shared" si="5"/>
        <v>0.4583002340598552</v>
      </c>
      <c r="G101" s="2">
        <f t="shared" si="6"/>
        <v>0.11881315646762615</v>
      </c>
      <c r="H101" s="3">
        <v>6.0108677073739902E-2</v>
      </c>
      <c r="I101" s="3">
        <v>4.5445760389358859E-2</v>
      </c>
      <c r="J101" s="3">
        <v>1.3258719004527398E-2</v>
      </c>
      <c r="K101" s="4">
        <f t="shared" si="7"/>
        <v>0.13146761679310268</v>
      </c>
      <c r="L101" s="5">
        <v>4.1464559365799465E-2</v>
      </c>
      <c r="M101" s="5">
        <v>3.3637434670825403E-2</v>
      </c>
      <c r="N101" s="5">
        <v>1.9270990619845031E-2</v>
      </c>
      <c r="O101" s="5">
        <v>3.7094632136632777E-2</v>
      </c>
      <c r="P101" s="6">
        <f t="shared" si="8"/>
        <v>3.5550957508783912E-2</v>
      </c>
      <c r="Q101" s="7">
        <v>1.7462942673423375E-2</v>
      </c>
      <c r="R101" s="7">
        <v>1.8088014835360537E-2</v>
      </c>
      <c r="S101" s="8">
        <f t="shared" si="9"/>
        <v>0.1724685032903425</v>
      </c>
      <c r="T101" s="22">
        <v>3.7677005125915472E-2</v>
      </c>
      <c r="U101" s="22">
        <v>1.7420714227327102E-2</v>
      </c>
      <c r="V101" s="22">
        <v>3.5798921039440219E-2</v>
      </c>
      <c r="W101" s="22">
        <v>2.1809951815856682E-2</v>
      </c>
      <c r="X101" s="22">
        <v>3.6503946748160689E-2</v>
      </c>
      <c r="Y101" s="22">
        <v>2.3257964333642321E-2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170290</v>
      </c>
      <c r="F102" s="1">
        <f t="shared" si="5"/>
        <v>0.45564785537504182</v>
      </c>
      <c r="G102" s="2">
        <f t="shared" si="6"/>
        <v>0.11520708328057871</v>
      </c>
      <c r="H102" s="3">
        <v>5.5399531379634839E-2</v>
      </c>
      <c r="I102" s="3">
        <v>4.6619378008650098E-2</v>
      </c>
      <c r="J102" s="3">
        <v>1.3188173892293771E-2</v>
      </c>
      <c r="K102" s="4">
        <f t="shared" si="7"/>
        <v>0.12993409722524529</v>
      </c>
      <c r="L102" s="5">
        <v>4.0407964737216834E-2</v>
      </c>
      <c r="M102" s="5">
        <v>2.9952267607441411E-2</v>
      </c>
      <c r="N102" s="5">
        <v>1.9944736347036311E-2</v>
      </c>
      <c r="O102" s="5">
        <v>3.9629128533550731E-2</v>
      </c>
      <c r="P102" s="6">
        <f t="shared" si="8"/>
        <v>3.0805474315762176E-2</v>
      </c>
      <c r="Q102" s="7">
        <v>1.4291821451152837E-2</v>
      </c>
      <c r="R102" s="7">
        <v>1.6513652864609339E-2</v>
      </c>
      <c r="S102" s="8">
        <f t="shared" si="9"/>
        <v>0.17970120055345559</v>
      </c>
      <c r="T102" s="22">
        <v>4.1238922097743214E-2</v>
      </c>
      <c r="U102" s="22">
        <v>1.7146482413231658E-2</v>
      </c>
      <c r="V102" s="22">
        <v>3.5935462827240604E-2</v>
      </c>
      <c r="W102" s="22">
        <v>2.4367375394176636E-2</v>
      </c>
      <c r="X102" s="22">
        <v>3.746558763996663E-2</v>
      </c>
      <c r="Y102" s="22">
        <v>2.3547370181096837E-2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354560</v>
      </c>
      <c r="F103" s="1">
        <f t="shared" si="5"/>
        <v>0.45479029552030781</v>
      </c>
      <c r="G103" s="2">
        <f t="shared" si="6"/>
        <v>0.12732477646983983</v>
      </c>
      <c r="H103" s="3">
        <v>6.4910279702340951E-2</v>
      </c>
      <c r="I103" s="3">
        <v>4.9419828605333775E-2</v>
      </c>
      <c r="J103" s="3">
        <v>1.2994668162165105E-2</v>
      </c>
      <c r="K103" s="4">
        <f t="shared" si="7"/>
        <v>0.12767049835734037</v>
      </c>
      <c r="L103" s="5">
        <v>4.1031932358252865E-2</v>
      </c>
      <c r="M103" s="5">
        <v>3.5883806562887394E-2</v>
      </c>
      <c r="N103" s="5">
        <v>1.679190449684257E-2</v>
      </c>
      <c r="O103" s="5">
        <v>3.3962854939357544E-2</v>
      </c>
      <c r="P103" s="6">
        <f t="shared" si="8"/>
        <v>3.6519795603560765E-2</v>
      </c>
      <c r="Q103" s="7">
        <v>1.7418571665039344E-2</v>
      </c>
      <c r="R103" s="7">
        <v>1.9101223938521417E-2</v>
      </c>
      <c r="S103" s="8">
        <f t="shared" si="9"/>
        <v>0.16327522508956682</v>
      </c>
      <c r="T103" s="22">
        <v>3.6922940721761201E-2</v>
      </c>
      <c r="U103" s="22">
        <v>1.3989118764694703E-2</v>
      </c>
      <c r="V103" s="22">
        <v>2.9839212454551605E-2</v>
      </c>
      <c r="W103" s="22">
        <v>1.9224570299894796E-2</v>
      </c>
      <c r="X103" s="22">
        <v>3.8901172611177773E-2</v>
      </c>
      <c r="Y103" s="22">
        <v>2.4398210237486725E-2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50380</v>
      </c>
      <c r="F104" s="1">
        <f t="shared" si="5"/>
        <v>0.45798578509823873</v>
      </c>
      <c r="G104" s="2">
        <f t="shared" si="6"/>
        <v>0.12010777774277512</v>
      </c>
      <c r="H104" s="3">
        <v>5.6067938204048026E-2</v>
      </c>
      <c r="I104" s="3">
        <v>5.009715918981391E-2</v>
      </c>
      <c r="J104" s="3">
        <v>1.3942680348913196E-2</v>
      </c>
      <c r="K104" s="4">
        <f t="shared" si="7"/>
        <v>0.13122127082475507</v>
      </c>
      <c r="L104" s="5">
        <v>4.0103123199060536E-2</v>
      </c>
      <c r="M104" s="5">
        <v>3.0044714094314594E-2</v>
      </c>
      <c r="N104" s="5">
        <v>1.9160474783584354E-2</v>
      </c>
      <c r="O104" s="5">
        <v>4.1912958747795576E-2</v>
      </c>
      <c r="P104" s="6">
        <f t="shared" si="8"/>
        <v>3.0120848445945508E-2</v>
      </c>
      <c r="Q104" s="7">
        <v>1.4249123495027318E-2</v>
      </c>
      <c r="R104" s="7">
        <v>1.5871724950918192E-2</v>
      </c>
      <c r="S104" s="8">
        <f t="shared" si="9"/>
        <v>0.17653588808476309</v>
      </c>
      <c r="T104" s="22">
        <v>4.292907943337413E-2</v>
      </c>
      <c r="U104" s="22">
        <v>1.6204021898634104E-2</v>
      </c>
      <c r="V104" s="22">
        <v>3.0960476739372057E-2</v>
      </c>
      <c r="W104" s="22">
        <v>2.3049877497159012E-2</v>
      </c>
      <c r="X104" s="22">
        <v>4.0028116593085285E-2</v>
      </c>
      <c r="Y104" s="22">
        <v>2.33643159231385E-2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76370</v>
      </c>
      <c r="F105" s="1">
        <f t="shared" si="5"/>
        <v>0.44800162575338287</v>
      </c>
      <c r="G105" s="2">
        <f t="shared" si="6"/>
        <v>0.12784581518287644</v>
      </c>
      <c r="H105" s="3">
        <v>6.0944538889167031E-2</v>
      </c>
      <c r="I105" s="3">
        <v>5.2667398184870137E-2</v>
      </c>
      <c r="J105" s="3">
        <v>1.4233878108839268E-2</v>
      </c>
      <c r="K105" s="4">
        <f t="shared" si="7"/>
        <v>0.1239218569670732</v>
      </c>
      <c r="L105" s="5">
        <v>3.8886250796730339E-2</v>
      </c>
      <c r="M105" s="5">
        <v>3.3258642988064385E-2</v>
      </c>
      <c r="N105" s="5">
        <v>1.5383963698942562E-2</v>
      </c>
      <c r="O105" s="5">
        <v>3.6392999483335922E-2</v>
      </c>
      <c r="P105" s="6">
        <f t="shared" si="8"/>
        <v>3.5102140297387327E-2</v>
      </c>
      <c r="Q105" s="7">
        <v>1.6195878006654778E-2</v>
      </c>
      <c r="R105" s="7">
        <v>1.8906262290732553E-2</v>
      </c>
      <c r="S105" s="8">
        <f t="shared" si="9"/>
        <v>0.16113181330604587</v>
      </c>
      <c r="T105" s="22">
        <v>4.1741718022950965E-2</v>
      </c>
      <c r="U105" s="22">
        <v>1.1285581697064376E-2</v>
      </c>
      <c r="V105" s="22">
        <v>2.2783536594354014E-2</v>
      </c>
      <c r="W105" s="22">
        <v>1.8177532011059972E-2</v>
      </c>
      <c r="X105" s="22">
        <v>4.260343866955852E-2</v>
      </c>
      <c r="Y105" s="22">
        <v>2.4540006311058009E-2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76600</v>
      </c>
      <c r="F106" s="1">
        <f t="shared" si="5"/>
        <v>0.46336461913495319</v>
      </c>
      <c r="G106" s="2">
        <f t="shared" si="6"/>
        <v>0.10503426461993084</v>
      </c>
      <c r="H106" s="3">
        <v>4.7714644082828432E-2</v>
      </c>
      <c r="I106" s="3">
        <v>4.4618393484212579E-2</v>
      </c>
      <c r="J106" s="3">
        <v>1.2701227052889836E-2</v>
      </c>
      <c r="K106" s="4">
        <f t="shared" si="7"/>
        <v>0.13279895079236542</v>
      </c>
      <c r="L106" s="5">
        <v>3.8378990544963722E-2</v>
      </c>
      <c r="M106" s="5">
        <v>2.6602969519915035E-2</v>
      </c>
      <c r="N106" s="5">
        <v>2.395076168259417E-2</v>
      </c>
      <c r="O106" s="5">
        <v>4.3866229044892492E-2</v>
      </c>
      <c r="P106" s="6">
        <f t="shared" si="8"/>
        <v>2.5665137072151768E-2</v>
      </c>
      <c r="Q106" s="7">
        <v>1.1567002937405266E-2</v>
      </c>
      <c r="R106" s="7">
        <v>1.4098134134746502E-2</v>
      </c>
      <c r="S106" s="8">
        <f t="shared" si="9"/>
        <v>0.19986626665050516</v>
      </c>
      <c r="T106" s="22">
        <v>4.5310375327775043E-2</v>
      </c>
      <c r="U106" s="22">
        <v>1.8420169912033206E-2</v>
      </c>
      <c r="V106" s="22">
        <v>4.5914913345623851E-2</v>
      </c>
      <c r="W106" s="22">
        <v>3.1572767324455651E-2</v>
      </c>
      <c r="X106" s="22">
        <v>3.6826321149317075E-2</v>
      </c>
      <c r="Y106" s="22">
        <v>2.1821719591300318E-2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76620</v>
      </c>
      <c r="F107" s="1">
        <f t="shared" si="5"/>
        <v>0.46140919838168382</v>
      </c>
      <c r="G107" s="2">
        <f t="shared" si="6"/>
        <v>0.11329549024863429</v>
      </c>
      <c r="H107" s="3">
        <v>5.2203716649412868E-2</v>
      </c>
      <c r="I107" s="3">
        <v>4.7757774766394617E-2</v>
      </c>
      <c r="J107" s="3">
        <v>1.3333998832826807E-2</v>
      </c>
      <c r="K107" s="4">
        <f t="shared" si="7"/>
        <v>0.13223757053592128</v>
      </c>
      <c r="L107" s="5">
        <v>3.8574701291327292E-2</v>
      </c>
      <c r="M107" s="5">
        <v>2.8579890739697047E-2</v>
      </c>
      <c r="N107" s="5">
        <v>2.0914550337823051E-2</v>
      </c>
      <c r="O107" s="5">
        <v>4.4168428167073906E-2</v>
      </c>
      <c r="P107" s="6">
        <f t="shared" si="8"/>
        <v>2.8953081550539356E-2</v>
      </c>
      <c r="Q107" s="7">
        <v>1.3043418785790703E-2</v>
      </c>
      <c r="R107" s="7">
        <v>1.5909662764748651E-2</v>
      </c>
      <c r="S107" s="8">
        <f t="shared" si="9"/>
        <v>0.18692305604658888</v>
      </c>
      <c r="T107" s="22">
        <v>4.5576800703338485E-2</v>
      </c>
      <c r="U107" s="22">
        <v>1.7054961958274818E-2</v>
      </c>
      <c r="V107" s="22">
        <v>3.6256291118779191E-2</v>
      </c>
      <c r="W107" s="22">
        <v>2.6554197424866071E-2</v>
      </c>
      <c r="X107" s="22">
        <v>3.9369505619500471E-2</v>
      </c>
      <c r="Y107" s="22">
        <v>2.211129922182984E-2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318450</v>
      </c>
      <c r="F108" s="1">
        <f t="shared" si="5"/>
        <v>0.45835427823768704</v>
      </c>
      <c r="G108" s="2">
        <f t="shared" si="6"/>
        <v>0.12064281818760951</v>
      </c>
      <c r="H108" s="3">
        <v>6.0119968550481011E-2</v>
      </c>
      <c r="I108" s="3">
        <v>4.7504411562007576E-2</v>
      </c>
      <c r="J108" s="3">
        <v>1.3018438075120917E-2</v>
      </c>
      <c r="K108" s="4">
        <f t="shared" si="7"/>
        <v>0.12993249704405146</v>
      </c>
      <c r="L108" s="5">
        <v>4.0285898277283759E-2</v>
      </c>
      <c r="M108" s="5">
        <v>3.1681910728968407E-2</v>
      </c>
      <c r="N108" s="5">
        <v>1.93287294843155E-2</v>
      </c>
      <c r="O108" s="5">
        <v>3.8635958553483826E-2</v>
      </c>
      <c r="P108" s="6">
        <f t="shared" si="8"/>
        <v>3.2422633014725533E-2</v>
      </c>
      <c r="Q108" s="7">
        <v>1.5411101783113846E-2</v>
      </c>
      <c r="R108" s="7">
        <v>1.7011531231611685E-2</v>
      </c>
      <c r="S108" s="8">
        <f t="shared" si="9"/>
        <v>0.17535632999130055</v>
      </c>
      <c r="T108" s="22">
        <v>4.1235496431756044E-2</v>
      </c>
      <c r="U108" s="22">
        <v>1.6503742861353039E-2</v>
      </c>
      <c r="V108" s="22">
        <v>3.3244124030536996E-2</v>
      </c>
      <c r="W108" s="22">
        <v>2.2715229277923934E-2</v>
      </c>
      <c r="X108" s="22">
        <v>3.8489145900776393E-2</v>
      </c>
      <c r="Y108" s="22">
        <v>2.3168591488954136E-2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55260</v>
      </c>
      <c r="F109" s="1">
        <f t="shared" si="5"/>
        <v>0.47131273928575984</v>
      </c>
      <c r="G109" s="2">
        <f t="shared" si="6"/>
        <v>0.12445866083397573</v>
      </c>
      <c r="H109" s="3">
        <v>5.8283498944151406E-2</v>
      </c>
      <c r="I109" s="3">
        <v>5.2375366846314497E-2</v>
      </c>
      <c r="J109" s="3">
        <v>1.3799795043509824E-2</v>
      </c>
      <c r="K109" s="4">
        <f t="shared" si="7"/>
        <v>0.13287622425133239</v>
      </c>
      <c r="L109" s="5">
        <v>3.9189482616860331E-2</v>
      </c>
      <c r="M109" s="5">
        <v>3.0403544436510718E-2</v>
      </c>
      <c r="N109" s="5">
        <v>2.0154981535161761E-2</v>
      </c>
      <c r="O109" s="5">
        <v>4.3128215662799577E-2</v>
      </c>
      <c r="P109" s="6">
        <f t="shared" si="8"/>
        <v>2.7752624899638031E-2</v>
      </c>
      <c r="Q109" s="7">
        <v>1.2418465545871065E-2</v>
      </c>
      <c r="R109" s="7">
        <v>1.5334159353766965E-2</v>
      </c>
      <c r="S109" s="8">
        <f t="shared" si="9"/>
        <v>0.1862252293008137</v>
      </c>
      <c r="T109" s="22">
        <v>4.857341024974976E-2</v>
      </c>
      <c r="U109" s="22">
        <v>1.4962510812942946E-2</v>
      </c>
      <c r="V109" s="22">
        <v>3.2194944240227313E-2</v>
      </c>
      <c r="W109" s="22">
        <v>2.3956113399619831E-2</v>
      </c>
      <c r="X109" s="22">
        <v>4.3521411628511107E-2</v>
      </c>
      <c r="Y109" s="22">
        <v>2.3016838969762726E-2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59950</v>
      </c>
      <c r="F110" s="1">
        <f t="shared" si="5"/>
        <v>0.46163004317019241</v>
      </c>
      <c r="G110" s="2">
        <f t="shared" si="6"/>
        <v>0.12111174253649201</v>
      </c>
      <c r="H110" s="3">
        <v>5.8339152781899377E-2</v>
      </c>
      <c r="I110" s="3">
        <v>4.9268197421119153E-2</v>
      </c>
      <c r="J110" s="3">
        <v>1.350439233347347E-2</v>
      </c>
      <c r="K110" s="4">
        <f t="shared" si="7"/>
        <v>0.13155433582094608</v>
      </c>
      <c r="L110" s="5">
        <v>4.1309754701640486E-2</v>
      </c>
      <c r="M110" s="5">
        <v>3.2819680741846137E-2</v>
      </c>
      <c r="N110" s="5">
        <v>1.9096179115955784E-2</v>
      </c>
      <c r="O110" s="5">
        <v>3.8328721261503669E-2</v>
      </c>
      <c r="P110" s="6">
        <f t="shared" si="8"/>
        <v>3.2437990056282243E-2</v>
      </c>
      <c r="Q110" s="7">
        <v>1.5476671858828617E-2</v>
      </c>
      <c r="R110" s="7">
        <v>1.6961318197453626E-2</v>
      </c>
      <c r="S110" s="8">
        <f t="shared" si="9"/>
        <v>0.17652597475647208</v>
      </c>
      <c r="T110" s="22">
        <v>4.0704573242846737E-2</v>
      </c>
      <c r="U110" s="22">
        <v>1.6404795024295624E-2</v>
      </c>
      <c r="V110" s="22">
        <v>3.3702694558745756E-2</v>
      </c>
      <c r="W110" s="22">
        <v>2.2045988235897158E-2</v>
      </c>
      <c r="X110" s="22">
        <v>4.0496996677625331E-2</v>
      </c>
      <c r="Y110" s="22">
        <v>2.3170927017061509E-2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19330</v>
      </c>
      <c r="F111" s="1">
        <f t="shared" si="5"/>
        <v>0.47265525528895869</v>
      </c>
      <c r="G111" s="2">
        <f t="shared" si="6"/>
        <v>0.12054277259752193</v>
      </c>
      <c r="H111" s="3">
        <v>5.4515341258424777E-2</v>
      </c>
      <c r="I111" s="3">
        <v>5.2094109952202351E-2</v>
      </c>
      <c r="J111" s="3">
        <v>1.3933321386894803E-2</v>
      </c>
      <c r="K111" s="4">
        <f t="shared" si="7"/>
        <v>0.13306194463330082</v>
      </c>
      <c r="L111" s="5">
        <v>3.9180970876161243E-2</v>
      </c>
      <c r="M111" s="5">
        <v>3.022174906330129E-2</v>
      </c>
      <c r="N111" s="5">
        <v>2.0094463335232071E-2</v>
      </c>
      <c r="O111" s="5">
        <v>4.3564761358606208E-2</v>
      </c>
      <c r="P111" s="6">
        <f t="shared" si="8"/>
        <v>2.5374763749635813E-2</v>
      </c>
      <c r="Q111" s="7">
        <v>1.1144485228955907E-2</v>
      </c>
      <c r="R111" s="7">
        <v>1.4230278520679906E-2</v>
      </c>
      <c r="S111" s="8">
        <f t="shared" si="9"/>
        <v>0.19367577430850011</v>
      </c>
      <c r="T111" s="22">
        <v>4.8618108835125136E-2</v>
      </c>
      <c r="U111" s="22">
        <v>1.591408958656235E-2</v>
      </c>
      <c r="V111" s="22">
        <v>3.6361145533175876E-2</v>
      </c>
      <c r="W111" s="22">
        <v>2.3870575269944603E-2</v>
      </c>
      <c r="X111" s="22">
        <v>4.5595754418512019E-2</v>
      </c>
      <c r="Y111" s="22">
        <v>2.3316100665180112E-2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27520</v>
      </c>
      <c r="F112" s="1">
        <f t="shared" si="5"/>
        <v>0.47020968406986141</v>
      </c>
      <c r="G112" s="2">
        <f t="shared" si="6"/>
        <v>0.13352362521517633</v>
      </c>
      <c r="H112" s="3">
        <v>6.272397605291033E-2</v>
      </c>
      <c r="I112" s="3">
        <v>5.576681173244722E-2</v>
      </c>
      <c r="J112" s="3">
        <v>1.5032837429818778E-2</v>
      </c>
      <c r="K112" s="4">
        <f t="shared" si="7"/>
        <v>0.12936681345717735</v>
      </c>
      <c r="L112" s="5">
        <v>3.9494800227369696E-2</v>
      </c>
      <c r="M112" s="5">
        <v>2.9522069501942562E-2</v>
      </c>
      <c r="N112" s="5">
        <v>1.8466517593863023E-2</v>
      </c>
      <c r="O112" s="5">
        <v>4.1883426134002061E-2</v>
      </c>
      <c r="P112" s="6">
        <f t="shared" si="8"/>
        <v>2.7867165200093025E-2</v>
      </c>
      <c r="Q112" s="7">
        <v>1.1892917933037395E-2</v>
      </c>
      <c r="R112" s="7">
        <v>1.5974247267055632E-2</v>
      </c>
      <c r="S112" s="8">
        <f t="shared" si="9"/>
        <v>0.17945208019741471</v>
      </c>
      <c r="T112" s="22">
        <v>4.8259731829777046E-2</v>
      </c>
      <c r="U112" s="22">
        <v>1.1702268018839673E-2</v>
      </c>
      <c r="V112" s="22">
        <v>2.7420072669669365E-2</v>
      </c>
      <c r="W112" s="22">
        <v>2.0422041160368623E-2</v>
      </c>
      <c r="X112" s="22">
        <v>4.8163479040827288E-2</v>
      </c>
      <c r="Y112" s="22">
        <v>2.3484487477932709E-2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74520</v>
      </c>
      <c r="F113" s="1">
        <f t="shared" si="5"/>
        <v>0.45856720516362587</v>
      </c>
      <c r="G113" s="2">
        <f t="shared" si="6"/>
        <v>0.13448505686724521</v>
      </c>
      <c r="H113" s="3">
        <v>6.9004342165726595E-2</v>
      </c>
      <c r="I113" s="3">
        <v>5.0661216149137711E-2</v>
      </c>
      <c r="J113" s="3">
        <v>1.4819498552380895E-2</v>
      </c>
      <c r="K113" s="4">
        <f t="shared" si="7"/>
        <v>0.128336850441436</v>
      </c>
      <c r="L113" s="5">
        <v>4.3460412793178693E-2</v>
      </c>
      <c r="M113" s="5">
        <v>3.6229769743619598E-2</v>
      </c>
      <c r="N113" s="5">
        <v>1.4753856336609058E-2</v>
      </c>
      <c r="O113" s="5">
        <v>3.3892811568028647E-2</v>
      </c>
      <c r="P113" s="6">
        <f t="shared" si="8"/>
        <v>4.1588074534474176E-2</v>
      </c>
      <c r="Q113" s="7">
        <v>2.1316189928997194E-2</v>
      </c>
      <c r="R113" s="7">
        <v>2.0271884605476985E-2</v>
      </c>
      <c r="S113" s="8">
        <f t="shared" si="9"/>
        <v>0.15415722332047049</v>
      </c>
      <c r="T113" s="22">
        <v>3.7521522857296596E-2</v>
      </c>
      <c r="U113" s="22">
        <v>1.3262035662014471E-2</v>
      </c>
      <c r="V113" s="22">
        <v>2.307488262359484E-2</v>
      </c>
      <c r="W113" s="22">
        <v>1.7665440307981957E-2</v>
      </c>
      <c r="X113" s="22">
        <v>3.7333196831691493E-2</v>
      </c>
      <c r="Y113" s="22">
        <v>2.5300145037891127E-2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84670</v>
      </c>
      <c r="F114" s="1">
        <f t="shared" si="5"/>
        <v>0.45562228548497669</v>
      </c>
      <c r="G114" s="2">
        <f t="shared" si="6"/>
        <v>0.12700463815409879</v>
      </c>
      <c r="H114" s="3">
        <v>6.3364212057462024E-2</v>
      </c>
      <c r="I114" s="3">
        <v>4.9333396330322576E-2</v>
      </c>
      <c r="J114" s="3">
        <v>1.4307029766314181E-2</v>
      </c>
      <c r="K114" s="4">
        <f t="shared" si="7"/>
        <v>0.12811445630233942</v>
      </c>
      <c r="L114" s="5">
        <v>4.2044161613870763E-2</v>
      </c>
      <c r="M114" s="5">
        <v>3.1460328046282453E-2</v>
      </c>
      <c r="N114" s="5">
        <v>1.7309064307120828E-2</v>
      </c>
      <c r="O114" s="5">
        <v>3.7300902335065382E-2</v>
      </c>
      <c r="P114" s="6">
        <f t="shared" si="8"/>
        <v>3.3460167923445555E-2</v>
      </c>
      <c r="Q114" s="7">
        <v>1.6066972916686979E-2</v>
      </c>
      <c r="R114" s="7">
        <v>1.739319500675858E-2</v>
      </c>
      <c r="S114" s="8">
        <f t="shared" si="9"/>
        <v>0.16704302310509295</v>
      </c>
      <c r="T114" s="22">
        <v>3.8945265126441531E-2</v>
      </c>
      <c r="U114" s="22">
        <v>1.4833467394152037E-2</v>
      </c>
      <c r="V114" s="22">
        <v>2.9111775440503074E-2</v>
      </c>
      <c r="W114" s="22">
        <v>2.0116139090804841E-2</v>
      </c>
      <c r="X114" s="22">
        <v>3.9382085622187674E-2</v>
      </c>
      <c r="Y114" s="22">
        <v>2.4654290431003822E-2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4643650</v>
      </c>
      <c r="F115" s="1">
        <f t="shared" si="5"/>
        <v>0.45393001420604517</v>
      </c>
      <c r="G115" s="2">
        <f t="shared" si="6"/>
        <v>0.11835264979003127</v>
      </c>
      <c r="H115" s="3">
        <v>5.9117726235620373E-2</v>
      </c>
      <c r="I115" s="3">
        <v>4.6016840185923731E-2</v>
      </c>
      <c r="J115" s="3">
        <v>1.3218083368487158E-2</v>
      </c>
      <c r="K115" s="4">
        <f t="shared" si="7"/>
        <v>0.12952706601623509</v>
      </c>
      <c r="L115" s="5">
        <v>4.0577443534093059E-2</v>
      </c>
      <c r="M115" s="5">
        <v>3.2064889138784691E-2</v>
      </c>
      <c r="N115" s="5">
        <v>1.8907885599235816E-2</v>
      </c>
      <c r="O115" s="5">
        <v>3.7976847744121529E-2</v>
      </c>
      <c r="P115" s="6">
        <f t="shared" si="8"/>
        <v>3.4760303276830377E-2</v>
      </c>
      <c r="Q115" s="7">
        <v>1.6388031136326198E-2</v>
      </c>
      <c r="R115" s="7">
        <v>1.837227214050418E-2</v>
      </c>
      <c r="S115" s="8">
        <f t="shared" si="9"/>
        <v>0.17128999512294849</v>
      </c>
      <c r="T115" s="22">
        <v>3.9398999572332873E-2</v>
      </c>
      <c r="U115" s="22">
        <v>1.5367428396241806E-2</v>
      </c>
      <c r="V115" s="22">
        <v>3.2686441279418332E-2</v>
      </c>
      <c r="W115" s="22">
        <v>2.2629993400799575E-2</v>
      </c>
      <c r="X115" s="22">
        <v>3.7187916833117562E-2</v>
      </c>
      <c r="Y115" s="22">
        <v>2.4019215641038354E-2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19950</v>
      </c>
      <c r="F116" s="1">
        <f t="shared" si="5"/>
        <v>0.4636378060744718</v>
      </c>
      <c r="G116" s="2">
        <f t="shared" si="6"/>
        <v>0.11978425933195565</v>
      </c>
      <c r="H116" s="3">
        <v>5.5737378740001384E-2</v>
      </c>
      <c r="I116" s="3">
        <v>4.9455187499519972E-2</v>
      </c>
      <c r="J116" s="3">
        <v>1.459169309243429E-2</v>
      </c>
      <c r="K116" s="4">
        <f t="shared" si="7"/>
        <v>0.1329398987489912</v>
      </c>
      <c r="L116" s="5">
        <v>4.2384508416379751E-2</v>
      </c>
      <c r="M116" s="5">
        <v>2.7794462024017707E-2</v>
      </c>
      <c r="N116" s="5">
        <v>2.0735534084804063E-2</v>
      </c>
      <c r="O116" s="5">
        <v>4.2025394223789675E-2</v>
      </c>
      <c r="P116" s="6">
        <f t="shared" si="8"/>
        <v>2.5902303033307282E-2</v>
      </c>
      <c r="Q116" s="7">
        <v>1.116742830789379E-2</v>
      </c>
      <c r="R116" s="7">
        <v>1.473487472541349E-2</v>
      </c>
      <c r="S116" s="8">
        <f t="shared" si="9"/>
        <v>0.18501134496021773</v>
      </c>
      <c r="T116" s="22">
        <v>4.3018296847966472E-2</v>
      </c>
      <c r="U116" s="22">
        <v>1.5855121995951849E-2</v>
      </c>
      <c r="V116" s="22">
        <v>3.863149924718496E-2</v>
      </c>
      <c r="W116" s="22">
        <v>2.5758461807408026E-2</v>
      </c>
      <c r="X116" s="22">
        <v>3.9032251168104361E-2</v>
      </c>
      <c r="Y116" s="22">
        <v>2.2715713893602042E-2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35470</v>
      </c>
      <c r="F117" s="1">
        <f t="shared" si="5"/>
        <v>0.45605039005449644</v>
      </c>
      <c r="G117" s="2">
        <f t="shared" si="6"/>
        <v>0.11446351341738446</v>
      </c>
      <c r="H117" s="3">
        <v>5.1923249675894123E-2</v>
      </c>
      <c r="I117" s="3">
        <v>4.8563633215111916E-2</v>
      </c>
      <c r="J117" s="3">
        <v>1.3976630526378417E-2</v>
      </c>
      <c r="K117" s="4">
        <f t="shared" si="7"/>
        <v>0.12736317187829108</v>
      </c>
      <c r="L117" s="5">
        <v>3.9440481704727658E-2</v>
      </c>
      <c r="M117" s="5">
        <v>2.7195451661844269E-2</v>
      </c>
      <c r="N117" s="5">
        <v>1.9877102921115979E-2</v>
      </c>
      <c r="O117" s="5">
        <v>4.0850135590603173E-2</v>
      </c>
      <c r="P117" s="6">
        <f t="shared" si="8"/>
        <v>2.6454137563220674E-2</v>
      </c>
      <c r="Q117" s="7">
        <v>1.1675899204025687E-2</v>
      </c>
      <c r="R117" s="7">
        <v>1.4778238359194989E-2</v>
      </c>
      <c r="S117" s="8">
        <f t="shared" si="9"/>
        <v>0.18776956719560026</v>
      </c>
      <c r="T117" s="22">
        <v>4.4270252840836466E-2</v>
      </c>
      <c r="U117" s="22">
        <v>1.6983006279775947E-2</v>
      </c>
      <c r="V117" s="22">
        <v>3.8691510444108283E-2</v>
      </c>
      <c r="W117" s="22">
        <v>2.5013654358320259E-2</v>
      </c>
      <c r="X117" s="22">
        <v>3.9429384998558199E-2</v>
      </c>
      <c r="Y117" s="22">
        <v>2.3381758274001106E-2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38110</v>
      </c>
      <c r="F118" s="1">
        <f t="shared" si="5"/>
        <v>0.45519516124529441</v>
      </c>
      <c r="G118" s="2">
        <f t="shared" si="6"/>
        <v>0.10856188096042209</v>
      </c>
      <c r="H118" s="3">
        <v>4.7300073927021048E-2</v>
      </c>
      <c r="I118" s="3">
        <v>4.6782744236216089E-2</v>
      </c>
      <c r="J118" s="3">
        <v>1.447906279718496E-2</v>
      </c>
      <c r="K118" s="4">
        <f t="shared" si="7"/>
        <v>0.12965386135066834</v>
      </c>
      <c r="L118" s="5">
        <v>3.8860363448375464E-2</v>
      </c>
      <c r="M118" s="5">
        <v>2.6807668277510827E-2</v>
      </c>
      <c r="N118" s="5">
        <v>2.0724227577800004E-2</v>
      </c>
      <c r="O118" s="5">
        <v>4.3261602046982046E-2</v>
      </c>
      <c r="P118" s="6">
        <f t="shared" si="8"/>
        <v>2.6187182519352162E-2</v>
      </c>
      <c r="Q118" s="7">
        <v>1.1507365260035599E-2</v>
      </c>
      <c r="R118" s="7">
        <v>1.4679817259316563E-2</v>
      </c>
      <c r="S118" s="8">
        <f t="shared" si="9"/>
        <v>0.19079223641485182</v>
      </c>
      <c r="T118" s="22">
        <v>4.6761338428100228E-2</v>
      </c>
      <c r="U118" s="22">
        <v>1.5147954548431311E-2</v>
      </c>
      <c r="V118" s="22">
        <v>3.8857016196352179E-2</v>
      </c>
      <c r="W118" s="22">
        <v>2.6410081130285729E-2</v>
      </c>
      <c r="X118" s="22">
        <v>4.0285963839955266E-2</v>
      </c>
      <c r="Y118" s="22">
        <v>2.3329882271727113E-2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155070</v>
      </c>
      <c r="F119" s="1">
        <f t="shared" si="5"/>
        <v>0.45054645819075712</v>
      </c>
      <c r="G119" s="2">
        <f t="shared" si="6"/>
        <v>0.11705289070168161</v>
      </c>
      <c r="H119" s="3">
        <v>5.6567871831370881E-2</v>
      </c>
      <c r="I119" s="3">
        <v>4.6882453372929171E-2</v>
      </c>
      <c r="J119" s="3">
        <v>1.360256549738155E-2</v>
      </c>
      <c r="K119" s="4">
        <f t="shared" si="7"/>
        <v>0.1299571219877281</v>
      </c>
      <c r="L119" s="5">
        <v>4.1111323767980761E-2</v>
      </c>
      <c r="M119" s="5">
        <v>3.1006203628802537E-2</v>
      </c>
      <c r="N119" s="5">
        <v>1.9366249333054326E-2</v>
      </c>
      <c r="O119" s="5">
        <v>3.8473345257890479E-2</v>
      </c>
      <c r="P119" s="6">
        <f t="shared" si="8"/>
        <v>3.2271437536755571E-2</v>
      </c>
      <c r="Q119" s="7">
        <v>1.4985342643309927E-2</v>
      </c>
      <c r="R119" s="7">
        <v>1.7286094893445642E-2</v>
      </c>
      <c r="S119" s="8">
        <f t="shared" si="9"/>
        <v>0.17126500796459188</v>
      </c>
      <c r="T119" s="22">
        <v>4.0192222691225681E-2</v>
      </c>
      <c r="U119" s="22">
        <v>1.5836070581309997E-2</v>
      </c>
      <c r="V119" s="22">
        <v>3.0229573406839624E-2</v>
      </c>
      <c r="W119" s="22">
        <v>2.3173459179060652E-2</v>
      </c>
      <c r="X119" s="22">
        <v>3.8536864699574E-2</v>
      </c>
      <c r="Y119" s="22">
        <v>2.3296817406581911E-2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140010</v>
      </c>
      <c r="F120" s="1">
        <f t="shared" si="5"/>
        <v>0.46236440155557929</v>
      </c>
      <c r="G120" s="2">
        <f t="shared" si="6"/>
        <v>0.10432901897015656</v>
      </c>
      <c r="H120" s="3">
        <v>4.8504819768414704E-2</v>
      </c>
      <c r="I120" s="3">
        <v>4.2461157519173787E-2</v>
      </c>
      <c r="J120" s="3">
        <v>1.3363041682568078E-2</v>
      </c>
      <c r="K120" s="4">
        <f t="shared" si="7"/>
        <v>0.13985315603030171</v>
      </c>
      <c r="L120" s="5">
        <v>4.0888497613986635E-2</v>
      </c>
      <c r="M120" s="5">
        <v>2.6972106596475739E-2</v>
      </c>
      <c r="N120" s="5">
        <v>2.5163955358484886E-2</v>
      </c>
      <c r="O120" s="5">
        <v>4.6828596461354455E-2</v>
      </c>
      <c r="P120" s="6">
        <f t="shared" si="8"/>
        <v>2.6589444586009665E-2</v>
      </c>
      <c r="Q120" s="7">
        <v>1.2233046848138439E-2</v>
      </c>
      <c r="R120" s="7">
        <v>1.4356397737871226E-2</v>
      </c>
      <c r="S120" s="8">
        <f t="shared" si="9"/>
        <v>0.19159278196911134</v>
      </c>
      <c r="T120" s="22">
        <v>4.4573594658101491E-2</v>
      </c>
      <c r="U120" s="22">
        <v>2.1330743843749618E-2</v>
      </c>
      <c r="V120" s="22">
        <v>3.5892913662855026E-2</v>
      </c>
      <c r="W120" s="22">
        <v>3.1957932441115569E-2</v>
      </c>
      <c r="X120" s="22">
        <v>3.5997394957425079E-2</v>
      </c>
      <c r="Y120" s="22">
        <v>2.1840202405864581E-2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93530</v>
      </c>
      <c r="F121" s="1">
        <f t="shared" si="5"/>
        <v>0.44027965719513695</v>
      </c>
      <c r="G121" s="2">
        <f t="shared" si="6"/>
        <v>0.12961783733407761</v>
      </c>
      <c r="H121" s="3">
        <v>6.606900596989998E-2</v>
      </c>
      <c r="I121" s="3">
        <v>4.9961082919926604E-2</v>
      </c>
      <c r="J121" s="3">
        <v>1.3587748444251035E-2</v>
      </c>
      <c r="K121" s="4">
        <f t="shared" si="7"/>
        <v>0.12515673418690987</v>
      </c>
      <c r="L121" s="5">
        <v>4.2520684131836697E-2</v>
      </c>
      <c r="M121" s="5">
        <v>3.3332081127555875E-2</v>
      </c>
      <c r="N121" s="5">
        <v>1.4933295836536959E-2</v>
      </c>
      <c r="O121" s="5">
        <v>3.4370673090980311E-2</v>
      </c>
      <c r="P121" s="6">
        <f t="shared" si="8"/>
        <v>3.2660557701188975E-2</v>
      </c>
      <c r="Q121" s="7">
        <v>1.5398226129687029E-2</v>
      </c>
      <c r="R121" s="7">
        <v>1.7262331571501949E-2</v>
      </c>
      <c r="S121" s="8">
        <f t="shared" si="9"/>
        <v>0.1528445279729605</v>
      </c>
      <c r="T121" s="22">
        <v>3.6409275233299836E-2</v>
      </c>
      <c r="U121" s="22">
        <v>1.1316117511663001E-2</v>
      </c>
      <c r="V121" s="22">
        <v>2.5316978039096171E-2</v>
      </c>
      <c r="W121" s="22">
        <v>1.6903703792178069E-2</v>
      </c>
      <c r="X121" s="22">
        <v>3.9271973017276592E-2</v>
      </c>
      <c r="Y121" s="22">
        <v>2.362648037944684E-2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52230</v>
      </c>
      <c r="F122" s="1">
        <f t="shared" si="5"/>
        <v>0.4620862255747033</v>
      </c>
      <c r="G122" s="2">
        <f t="shared" si="6"/>
        <v>0.12262735092367449</v>
      </c>
      <c r="H122" s="3">
        <v>5.7075787658068901E-2</v>
      </c>
      <c r="I122" s="3">
        <v>5.1380996830103956E-2</v>
      </c>
      <c r="J122" s="3">
        <v>1.4170566435501627E-2</v>
      </c>
      <c r="K122" s="4">
        <f t="shared" si="7"/>
        <v>0.12826330342151188</v>
      </c>
      <c r="L122" s="5">
        <v>3.8956438743355387E-2</v>
      </c>
      <c r="M122" s="5">
        <v>3.0238969640547564E-2</v>
      </c>
      <c r="N122" s="5">
        <v>1.7320421631828276E-2</v>
      </c>
      <c r="O122" s="5">
        <v>4.1747473405780666E-2</v>
      </c>
      <c r="P122" s="6">
        <f t="shared" si="8"/>
        <v>3.0270304996811277E-2</v>
      </c>
      <c r="Q122" s="7">
        <v>1.3991162581144663E-2</v>
      </c>
      <c r="R122" s="7">
        <v>1.6279142415666616E-2</v>
      </c>
      <c r="S122" s="8">
        <f t="shared" si="9"/>
        <v>0.18092526623270566</v>
      </c>
      <c r="T122" s="22">
        <v>4.832839915225412E-2</v>
      </c>
      <c r="U122" s="22">
        <v>1.3627004522512523E-2</v>
      </c>
      <c r="V122" s="22">
        <v>2.9640529907598079E-2</v>
      </c>
      <c r="W122" s="22">
        <v>2.1718379760533701E-2</v>
      </c>
      <c r="X122" s="22">
        <v>4.2722300568566511E-2</v>
      </c>
      <c r="Y122" s="22">
        <v>2.4888652321240698E-2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40820</v>
      </c>
      <c r="F123" s="1">
        <f t="shared" si="5"/>
        <v>0.4752481631919474</v>
      </c>
      <c r="G123" s="2">
        <f t="shared" si="6"/>
        <v>0.11215596967517363</v>
      </c>
      <c r="H123" s="3">
        <v>5.4918836175201963E-2</v>
      </c>
      <c r="I123" s="3">
        <v>4.3015345197621915E-2</v>
      </c>
      <c r="J123" s="3">
        <v>1.4221788302349759E-2</v>
      </c>
      <c r="K123" s="4">
        <f t="shared" si="7"/>
        <v>0.14200977997606307</v>
      </c>
      <c r="L123" s="5">
        <v>4.3516836237800442E-2</v>
      </c>
      <c r="M123" s="5">
        <v>3.1777390458869507E-2</v>
      </c>
      <c r="N123" s="5">
        <v>2.5016536892500659E-2</v>
      </c>
      <c r="O123" s="5">
        <v>4.1699016386892447E-2</v>
      </c>
      <c r="P123" s="6">
        <f t="shared" si="8"/>
        <v>3.2411946147459444E-2</v>
      </c>
      <c r="Q123" s="7">
        <v>1.6577496900277724E-2</v>
      </c>
      <c r="R123" s="7">
        <v>1.583444924718172E-2</v>
      </c>
      <c r="S123" s="8">
        <f t="shared" si="9"/>
        <v>0.18867046739325122</v>
      </c>
      <c r="T123" s="22">
        <v>4.0912970178044433E-2</v>
      </c>
      <c r="U123" s="22">
        <v>2.4219552671949345E-2</v>
      </c>
      <c r="V123" s="22">
        <v>3.4449365925512551E-2</v>
      </c>
      <c r="W123" s="22">
        <v>3.1337664753552943E-2</v>
      </c>
      <c r="X123" s="22">
        <v>3.4541853892173173E-2</v>
      </c>
      <c r="Y123" s="22">
        <v>2.3209059972018789E-2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126270</v>
      </c>
      <c r="F124" s="1">
        <f t="shared" si="5"/>
        <v>0.48456802000781107</v>
      </c>
      <c r="G124" s="2">
        <f t="shared" si="6"/>
        <v>8.3976526619239919E-2</v>
      </c>
      <c r="H124" s="3">
        <v>3.8733261139558259E-2</v>
      </c>
      <c r="I124" s="3">
        <v>3.2147391138027628E-2</v>
      </c>
      <c r="J124" s="3">
        <v>1.3095874341654028E-2</v>
      </c>
      <c r="K124" s="4">
        <f t="shared" si="7"/>
        <v>0.16357764628265428</v>
      </c>
      <c r="L124" s="5">
        <v>4.4469855757636997E-2</v>
      </c>
      <c r="M124" s="5">
        <v>2.3708846170828943E-2</v>
      </c>
      <c r="N124" s="5">
        <v>3.6593985489183078E-2</v>
      </c>
      <c r="O124" s="5">
        <v>5.8804958865005259E-2</v>
      </c>
      <c r="P124" s="6">
        <f t="shared" si="8"/>
        <v>2.0988021546117074E-2</v>
      </c>
      <c r="Q124" s="7">
        <v>9.9251929818225514E-3</v>
      </c>
      <c r="R124" s="7">
        <v>1.1062828564294523E-2</v>
      </c>
      <c r="S124" s="8">
        <f t="shared" si="9"/>
        <v>0.21602582555979985</v>
      </c>
      <c r="T124" s="22">
        <v>4.5856500904767505E-2</v>
      </c>
      <c r="U124" s="22">
        <v>3.2320857785629778E-2</v>
      </c>
      <c r="V124" s="22">
        <v>4.3192107155919382E-2</v>
      </c>
      <c r="W124" s="22">
        <v>4.8501005080838495E-2</v>
      </c>
      <c r="X124" s="22">
        <v>2.7398667880962981E-2</v>
      </c>
      <c r="Y124" s="22">
        <v>1.8756686751681718E-2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145650</v>
      </c>
      <c r="F125" s="1">
        <f t="shared" si="5"/>
        <v>0.46305521230220958</v>
      </c>
      <c r="G125" s="2">
        <f t="shared" si="6"/>
        <v>0.10907665954126849</v>
      </c>
      <c r="H125" s="3">
        <v>5.0487235142629795E-2</v>
      </c>
      <c r="I125" s="3">
        <v>4.4919539559971515E-2</v>
      </c>
      <c r="J125" s="3">
        <v>1.3669884838667183E-2</v>
      </c>
      <c r="K125" s="4">
        <f t="shared" si="7"/>
        <v>0.13474386234123092</v>
      </c>
      <c r="L125" s="5">
        <v>4.0460876784414165E-2</v>
      </c>
      <c r="M125" s="5">
        <v>2.8489833830832409E-2</v>
      </c>
      <c r="N125" s="5">
        <v>2.2592467237877036E-2</v>
      </c>
      <c r="O125" s="5">
        <v>4.3200684488107315E-2</v>
      </c>
      <c r="P125" s="6">
        <f t="shared" si="8"/>
        <v>2.720451119572468E-2</v>
      </c>
      <c r="Q125" s="7">
        <v>1.2507902263318795E-2</v>
      </c>
      <c r="R125" s="7">
        <v>1.4696608932405887E-2</v>
      </c>
      <c r="S125" s="8">
        <f t="shared" si="9"/>
        <v>0.19203017922398546</v>
      </c>
      <c r="T125" s="22">
        <v>4.4166910884110455E-2</v>
      </c>
      <c r="U125" s="22">
        <v>1.9142834798814692E-2</v>
      </c>
      <c r="V125" s="22">
        <v>3.9744418355679316E-2</v>
      </c>
      <c r="W125" s="22">
        <v>2.8654874198186523E-2</v>
      </c>
      <c r="X125" s="22">
        <v>3.7490664391953858E-2</v>
      </c>
      <c r="Y125" s="22">
        <v>2.283047659524062E-2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206510</v>
      </c>
      <c r="F126" s="1">
        <f t="shared" si="5"/>
        <v>0.46246204811725672</v>
      </c>
      <c r="G126" s="2">
        <f t="shared" si="6"/>
        <v>0.11232108598289521</v>
      </c>
      <c r="H126" s="3">
        <v>5.3874931336318481E-2</v>
      </c>
      <c r="I126" s="3">
        <v>4.5173663544570516E-2</v>
      </c>
      <c r="J126" s="3">
        <v>1.3272491102006217E-2</v>
      </c>
      <c r="K126" s="4">
        <f t="shared" si="7"/>
        <v>0.13573539978519933</v>
      </c>
      <c r="L126" s="5">
        <v>4.0985323584034589E-2</v>
      </c>
      <c r="M126" s="5">
        <v>3.014346300119386E-2</v>
      </c>
      <c r="N126" s="5">
        <v>2.2048409187664094E-2</v>
      </c>
      <c r="O126" s="5">
        <v>4.2558204012306783E-2</v>
      </c>
      <c r="P126" s="6">
        <f t="shared" si="8"/>
        <v>2.9262787960677616E-2</v>
      </c>
      <c r="Q126" s="7">
        <v>1.3845891021462366E-2</v>
      </c>
      <c r="R126" s="7">
        <v>1.541689693921525E-2</v>
      </c>
      <c r="S126" s="8">
        <f t="shared" si="9"/>
        <v>0.18514277438848459</v>
      </c>
      <c r="T126" s="22">
        <v>4.2392720966573809E-2</v>
      </c>
      <c r="U126" s="22">
        <v>1.9374654991846364E-2</v>
      </c>
      <c r="V126" s="22">
        <v>3.5828642517990214E-2</v>
      </c>
      <c r="W126" s="22">
        <v>2.7679310530767186E-2</v>
      </c>
      <c r="X126" s="22">
        <v>3.7251110600237967E-2</v>
      </c>
      <c r="Y126" s="22">
        <v>2.2616334781069038E-2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1029360</v>
      </c>
      <c r="F127" s="1">
        <f t="shared" si="5"/>
        <v>0.45462435854595595</v>
      </c>
      <c r="G127" s="2">
        <f t="shared" si="6"/>
        <v>0.11451544754359456</v>
      </c>
      <c r="H127" s="3">
        <v>5.6430363964737842E-2</v>
      </c>
      <c r="I127" s="3">
        <v>4.4911594394335494E-2</v>
      </c>
      <c r="J127" s="3">
        <v>1.3173489184521233E-2</v>
      </c>
      <c r="K127" s="4">
        <f t="shared" si="7"/>
        <v>0.13070725929087029</v>
      </c>
      <c r="L127" s="5">
        <v>4.0457198297693217E-2</v>
      </c>
      <c r="M127" s="5">
        <v>3.1310192623100912E-2</v>
      </c>
      <c r="N127" s="5">
        <v>1.9761329408401789E-2</v>
      </c>
      <c r="O127" s="5">
        <v>3.9178538961674371E-2</v>
      </c>
      <c r="P127" s="6">
        <f t="shared" si="8"/>
        <v>3.2238818406617076E-2</v>
      </c>
      <c r="Q127" s="7">
        <v>1.5478016064280861E-2</v>
      </c>
      <c r="R127" s="7">
        <v>1.6760802342336213E-2</v>
      </c>
      <c r="S127" s="8">
        <f t="shared" si="9"/>
        <v>0.17716283330487403</v>
      </c>
      <c r="T127" s="22">
        <v>4.0338919606707588E-2</v>
      </c>
      <c r="U127" s="22">
        <v>1.686679686442135E-2</v>
      </c>
      <c r="V127" s="22">
        <v>3.6357064498736921E-2</v>
      </c>
      <c r="W127" s="22">
        <v>2.4123604650161393E-2</v>
      </c>
      <c r="X127" s="22">
        <v>3.6684433177812323E-2</v>
      </c>
      <c r="Y127" s="22">
        <v>2.2792014507034448E-2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24130</v>
      </c>
      <c r="F128" s="1">
        <f t="shared" si="5"/>
        <v>0.46378587310191866</v>
      </c>
      <c r="G128" s="2">
        <f t="shared" si="6"/>
        <v>0.11659910253735435</v>
      </c>
      <c r="H128" s="3">
        <v>4.7643704343480607E-2</v>
      </c>
      <c r="I128" s="3">
        <v>5.4227597369327897E-2</v>
      </c>
      <c r="J128" s="3">
        <v>1.4727800824545851E-2</v>
      </c>
      <c r="K128" s="4">
        <f t="shared" si="7"/>
        <v>0.13025606232824494</v>
      </c>
      <c r="L128" s="5">
        <v>3.5918127853429314E-2</v>
      </c>
      <c r="M128" s="5">
        <v>2.7046793299686452E-2</v>
      </c>
      <c r="N128" s="5">
        <v>2.0424958239891315E-2</v>
      </c>
      <c r="O128" s="5">
        <v>4.6866182935237852E-2</v>
      </c>
      <c r="P128" s="6">
        <f t="shared" si="8"/>
        <v>2.3739634493550217E-2</v>
      </c>
      <c r="Q128" s="7">
        <v>9.8165131112689773E-3</v>
      </c>
      <c r="R128" s="7">
        <v>1.392312138228124E-2</v>
      </c>
      <c r="S128" s="8">
        <f t="shared" si="9"/>
        <v>0.1931910737427692</v>
      </c>
      <c r="T128" s="22">
        <v>5.2005534076715279E-2</v>
      </c>
      <c r="U128" s="22">
        <v>1.5024417913002177E-2</v>
      </c>
      <c r="V128" s="22">
        <v>3.1969872294070806E-2</v>
      </c>
      <c r="W128" s="22">
        <v>2.6277149582999156E-2</v>
      </c>
      <c r="X128" s="22">
        <v>4.428313276064292E-2</v>
      </c>
      <c r="Y128" s="22">
        <v>2.3630967115338887E-2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78700</v>
      </c>
      <c r="F129" s="1">
        <f t="shared" si="5"/>
        <v>0.46813555704409815</v>
      </c>
      <c r="G129" s="2">
        <f t="shared" si="6"/>
        <v>0.11154273775658806</v>
      </c>
      <c r="H129" s="3">
        <v>5.132043184618694E-2</v>
      </c>
      <c r="I129" s="3">
        <v>4.5717669560859285E-2</v>
      </c>
      <c r="J129" s="3">
        <v>1.4504636349541843E-2</v>
      </c>
      <c r="K129" s="4">
        <f t="shared" si="7"/>
        <v>0.13827565185619908</v>
      </c>
      <c r="L129" s="5">
        <v>4.0046221663671375E-2</v>
      </c>
      <c r="M129" s="5">
        <v>2.850890839897648E-2</v>
      </c>
      <c r="N129" s="5">
        <v>2.2773702315227743E-2</v>
      </c>
      <c r="O129" s="5">
        <v>4.69468194783235E-2</v>
      </c>
      <c r="P129" s="6">
        <f t="shared" si="8"/>
        <v>2.8458533817817037E-2</v>
      </c>
      <c r="Q129" s="7">
        <v>1.3069973997791334E-2</v>
      </c>
      <c r="R129" s="7">
        <v>1.5388559820025701E-2</v>
      </c>
      <c r="S129" s="8">
        <f t="shared" si="9"/>
        <v>0.18985863361349395</v>
      </c>
      <c r="T129" s="22">
        <v>4.7524494680199134E-2</v>
      </c>
      <c r="U129" s="22">
        <v>1.8141168447132653E-2</v>
      </c>
      <c r="V129" s="22">
        <v>3.2865939937830761E-2</v>
      </c>
      <c r="W129" s="22">
        <v>2.8989094095178861E-2</v>
      </c>
      <c r="X129" s="22">
        <v>3.9319390813534326E-2</v>
      </c>
      <c r="Y129" s="22">
        <v>2.3018545639618228E-2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32570</v>
      </c>
      <c r="F130" s="1">
        <f t="shared" si="5"/>
        <v>0.47495390191873366</v>
      </c>
      <c r="G130" s="2">
        <f t="shared" si="6"/>
        <v>0.11206244427733932</v>
      </c>
      <c r="H130" s="3">
        <v>4.7098043782085035E-2</v>
      </c>
      <c r="I130" s="3">
        <v>5.0708102825190948E-2</v>
      </c>
      <c r="J130" s="3">
        <v>1.4256297670063322E-2</v>
      </c>
      <c r="K130" s="4">
        <f t="shared" si="7"/>
        <v>0.13634145238489531</v>
      </c>
      <c r="L130" s="5">
        <v>3.9729847927016247E-2</v>
      </c>
      <c r="M130" s="5">
        <v>2.6243995933977388E-2</v>
      </c>
      <c r="N130" s="5">
        <v>2.4477258987933882E-2</v>
      </c>
      <c r="O130" s="5">
        <v>4.5890349535967781E-2</v>
      </c>
      <c r="P130" s="6">
        <f t="shared" si="8"/>
        <v>2.4095202190049791E-2</v>
      </c>
      <c r="Q130" s="7">
        <v>1.0539024829366981E-2</v>
      </c>
      <c r="R130" s="7">
        <v>1.3556177360682809E-2</v>
      </c>
      <c r="S130" s="8">
        <f t="shared" si="9"/>
        <v>0.20245480306644928</v>
      </c>
      <c r="T130" s="22">
        <v>4.8309659026423903E-2</v>
      </c>
      <c r="U130" s="22">
        <v>1.9104340983382366E-2</v>
      </c>
      <c r="V130" s="22">
        <v>3.9725891700057719E-2</v>
      </c>
      <c r="W130" s="22">
        <v>3.1641125032346618E-2</v>
      </c>
      <c r="X130" s="22">
        <v>4.043139679653366E-2</v>
      </c>
      <c r="Y130" s="22">
        <v>2.3242389527705028E-2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36190</v>
      </c>
      <c r="F131" s="1">
        <f t="shared" ref="F131:F194" si="10">G131+K131+P131+S131</f>
        <v>0.45438764389389624</v>
      </c>
      <c r="G131" s="2">
        <f t="shared" ref="G131:G194" si="11">SUM(H131:J131)</f>
        <v>0.12524670948548766</v>
      </c>
      <c r="H131" s="3">
        <v>5.5819030997530189E-2</v>
      </c>
      <c r="I131" s="3">
        <v>5.4486416853016285E-2</v>
      </c>
      <c r="J131" s="3">
        <v>1.4941261634941199E-2</v>
      </c>
      <c r="K131" s="4">
        <f t="shared" ref="K131:K194" si="12">SUM(L131:O131)</f>
        <v>0.12425381232701863</v>
      </c>
      <c r="L131" s="5">
        <v>3.8081280942915671E-2</v>
      </c>
      <c r="M131" s="5">
        <v>2.746728481443975E-2</v>
      </c>
      <c r="N131" s="5">
        <v>1.799059063617028E-2</v>
      </c>
      <c r="O131" s="5">
        <v>4.0714655933492924E-2</v>
      </c>
      <c r="P131" s="6">
        <f t="shared" ref="P131:P194" si="13">SUM(Q131:R131)</f>
        <v>2.8607851615775778E-2</v>
      </c>
      <c r="Q131" s="7">
        <v>1.316720732228375E-2</v>
      </c>
      <c r="R131" s="7">
        <v>1.5440644293492027E-2</v>
      </c>
      <c r="S131" s="8">
        <f t="shared" ref="S131:S194" si="14">SUM(T131:Y131)</f>
        <v>0.1762792704656142</v>
      </c>
      <c r="T131" s="22">
        <v>4.4839872061046192E-2</v>
      </c>
      <c r="U131" s="22">
        <v>1.4750481262881655E-2</v>
      </c>
      <c r="V131" s="22">
        <v>2.8025399915734214E-2</v>
      </c>
      <c r="W131" s="22">
        <v>2.3702676318143857E-2</v>
      </c>
      <c r="X131" s="22">
        <v>4.1372695520039332E-2</v>
      </c>
      <c r="Y131" s="22">
        <v>2.3588145387768975E-2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124720</v>
      </c>
      <c r="F132" s="1">
        <f t="shared" si="10"/>
        <v>0.46387751629875607</v>
      </c>
      <c r="G132" s="2">
        <f t="shared" si="11"/>
        <v>0.11544608028413476</v>
      </c>
      <c r="H132" s="3">
        <v>5.4218332518494249E-2</v>
      </c>
      <c r="I132" s="3">
        <v>4.7649625074838456E-2</v>
      </c>
      <c r="J132" s="3">
        <v>1.3578122690802063E-2</v>
      </c>
      <c r="K132" s="4">
        <f t="shared" si="12"/>
        <v>0.13171938485558587</v>
      </c>
      <c r="L132" s="5">
        <v>3.9680690925827294E-2</v>
      </c>
      <c r="M132" s="5">
        <v>2.8982854177002554E-2</v>
      </c>
      <c r="N132" s="5">
        <v>2.1052766145061949E-2</v>
      </c>
      <c r="O132" s="5">
        <v>4.2003073607694084E-2</v>
      </c>
      <c r="P132" s="6">
        <f t="shared" si="13"/>
        <v>3.1309335964068784E-2</v>
      </c>
      <c r="Q132" s="7">
        <v>1.3868008108497554E-2</v>
      </c>
      <c r="R132" s="7">
        <v>1.7441327855571228E-2</v>
      </c>
      <c r="S132" s="8">
        <f t="shared" si="14"/>
        <v>0.18540271519496665</v>
      </c>
      <c r="T132" s="22">
        <v>4.3268872630264819E-2</v>
      </c>
      <c r="U132" s="22">
        <v>1.7988043196782592E-2</v>
      </c>
      <c r="V132" s="22">
        <v>3.4811949397678697E-2</v>
      </c>
      <c r="W132" s="22">
        <v>2.6372907523754634E-2</v>
      </c>
      <c r="X132" s="22">
        <v>3.8740822329667066E-2</v>
      </c>
      <c r="Y132" s="22">
        <v>2.4220120116818851E-2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58610</v>
      </c>
      <c r="F133" s="1">
        <f t="shared" si="10"/>
        <v>0.46440058924451083</v>
      </c>
      <c r="G133" s="2">
        <f t="shared" si="11"/>
        <v>0.10814315876156216</v>
      </c>
      <c r="H133" s="3">
        <v>4.7745923059196616E-2</v>
      </c>
      <c r="I133" s="3">
        <v>4.6213589290657872E-2</v>
      </c>
      <c r="J133" s="3">
        <v>1.4183646411707674E-2</v>
      </c>
      <c r="K133" s="4">
        <f t="shared" si="12"/>
        <v>0.13638680170588263</v>
      </c>
      <c r="L133" s="5">
        <v>4.0184114911471946E-2</v>
      </c>
      <c r="M133" s="5">
        <v>2.6877499006719503E-2</v>
      </c>
      <c r="N133" s="5">
        <v>2.2620049856784185E-2</v>
      </c>
      <c r="O133" s="5">
        <v>4.6705137930906998E-2</v>
      </c>
      <c r="P133" s="6">
        <f t="shared" si="13"/>
        <v>2.632001048965012E-2</v>
      </c>
      <c r="Q133" s="7">
        <v>1.150654063760675E-2</v>
      </c>
      <c r="R133" s="7">
        <v>1.4813469852043371E-2</v>
      </c>
      <c r="S133" s="8">
        <f t="shared" si="14"/>
        <v>0.19355061828741593</v>
      </c>
      <c r="T133" s="22">
        <v>4.8534838714406614E-2</v>
      </c>
      <c r="U133" s="22">
        <v>1.7681130182433308E-2</v>
      </c>
      <c r="V133" s="22">
        <v>3.4563067223586118E-2</v>
      </c>
      <c r="W133" s="22">
        <v>2.8560123567350926E-2</v>
      </c>
      <c r="X133" s="22">
        <v>4.1116258702197456E-2</v>
      </c>
      <c r="Y133" s="22">
        <v>2.3095199897441503E-2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40720</v>
      </c>
      <c r="F134" s="1">
        <f t="shared" si="10"/>
        <v>0.45811024429566172</v>
      </c>
      <c r="G134" s="2">
        <f t="shared" si="11"/>
        <v>0.131050667464857</v>
      </c>
      <c r="H134" s="3">
        <v>5.8665306816275714E-2</v>
      </c>
      <c r="I134" s="3">
        <v>5.7816042859942129E-2</v>
      </c>
      <c r="J134" s="3">
        <v>1.4569317788639159E-2</v>
      </c>
      <c r="K134" s="4">
        <f t="shared" si="12"/>
        <v>0.12117377118049469</v>
      </c>
      <c r="L134" s="5">
        <v>3.6852143873721634E-2</v>
      </c>
      <c r="M134" s="5">
        <v>2.8315826993828935E-2</v>
      </c>
      <c r="N134" s="5">
        <v>1.593090163902524E-2</v>
      </c>
      <c r="O134" s="5">
        <v>4.0074898673918898E-2</v>
      </c>
      <c r="P134" s="6">
        <f t="shared" si="13"/>
        <v>3.2010232053127058E-2</v>
      </c>
      <c r="Q134" s="7">
        <v>1.4056777742367991E-2</v>
      </c>
      <c r="R134" s="7">
        <v>1.7953454310759065E-2</v>
      </c>
      <c r="S134" s="8">
        <f t="shared" si="14"/>
        <v>0.17387557359718298</v>
      </c>
      <c r="T134" s="22">
        <v>4.8523371645685341E-2</v>
      </c>
      <c r="U134" s="22">
        <v>1.1700725821960363E-2</v>
      </c>
      <c r="V134" s="22">
        <v>2.3911560144645936E-2</v>
      </c>
      <c r="W134" s="22">
        <v>1.9317943282181223E-2</v>
      </c>
      <c r="X134" s="22">
        <v>4.4612968079950965E-2</v>
      </c>
      <c r="Y134" s="22">
        <v>2.5809004622759157E-2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101630</v>
      </c>
      <c r="F135" s="1">
        <f t="shared" si="10"/>
        <v>0.45272276427806668</v>
      </c>
      <c r="G135" s="2">
        <f t="shared" si="11"/>
        <v>0.12249222042037462</v>
      </c>
      <c r="H135" s="3">
        <v>6.0568772469038516E-2</v>
      </c>
      <c r="I135" s="3">
        <v>4.835737660435576E-2</v>
      </c>
      <c r="J135" s="3">
        <v>1.3566071346980346E-2</v>
      </c>
      <c r="K135" s="4">
        <f t="shared" si="12"/>
        <v>0.12711753873167037</v>
      </c>
      <c r="L135" s="5">
        <v>4.1148108354304491E-2</v>
      </c>
      <c r="M135" s="5">
        <v>3.2221721856317651E-2</v>
      </c>
      <c r="N135" s="5">
        <v>1.7477487624876102E-2</v>
      </c>
      <c r="O135" s="5">
        <v>3.6270220896172128E-2</v>
      </c>
      <c r="P135" s="6">
        <f t="shared" si="13"/>
        <v>3.356741116174685E-2</v>
      </c>
      <c r="Q135" s="7">
        <v>1.615071331407095E-2</v>
      </c>
      <c r="R135" s="7">
        <v>1.74166978476759E-2</v>
      </c>
      <c r="S135" s="8">
        <f t="shared" si="14"/>
        <v>0.16954559396427488</v>
      </c>
      <c r="T135" s="22">
        <v>3.8795379082139959E-2</v>
      </c>
      <c r="U135" s="22">
        <v>1.4089721114468639E-2</v>
      </c>
      <c r="V135" s="22">
        <v>3.0696315877581072E-2</v>
      </c>
      <c r="W135" s="22">
        <v>2.0830534452889061E-2</v>
      </c>
      <c r="X135" s="22">
        <v>4.091702205803751E-2</v>
      </c>
      <c r="Y135" s="22">
        <v>2.4216621379158643E-2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280970</v>
      </c>
      <c r="F136" s="1">
        <f t="shared" si="10"/>
        <v>0.4556749120129569</v>
      </c>
      <c r="G136" s="2">
        <f t="shared" si="11"/>
        <v>0.11622348678132892</v>
      </c>
      <c r="H136" s="3">
        <v>5.5595274502329393E-2</v>
      </c>
      <c r="I136" s="3">
        <v>4.7261990712181214E-2</v>
      </c>
      <c r="J136" s="3">
        <v>1.3366221566818314E-2</v>
      </c>
      <c r="K136" s="4">
        <f t="shared" si="12"/>
        <v>0.13089804735893731</v>
      </c>
      <c r="L136" s="5">
        <v>4.0957659336487387E-2</v>
      </c>
      <c r="M136" s="5">
        <v>3.1154590999623439E-2</v>
      </c>
      <c r="N136" s="5">
        <v>2.0103021343049719E-2</v>
      </c>
      <c r="O136" s="5">
        <v>3.8682775679776772E-2</v>
      </c>
      <c r="P136" s="6">
        <f t="shared" si="13"/>
        <v>3.1664182799132017E-2</v>
      </c>
      <c r="Q136" s="7">
        <v>1.4903512994202435E-2</v>
      </c>
      <c r="R136" s="7">
        <v>1.676066980492958E-2</v>
      </c>
      <c r="S136" s="8">
        <f t="shared" si="14"/>
        <v>0.17688919507355866</v>
      </c>
      <c r="T136" s="22">
        <v>4.0441676432434223E-2</v>
      </c>
      <c r="U136" s="22">
        <v>1.865376516924792E-2</v>
      </c>
      <c r="V136" s="22">
        <v>3.1765313200557782E-2</v>
      </c>
      <c r="W136" s="22">
        <v>2.447929818833109E-2</v>
      </c>
      <c r="X136" s="22">
        <v>3.8545486179418297E-2</v>
      </c>
      <c r="Y136" s="22">
        <v>2.3003655903569332E-2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65200</v>
      </c>
      <c r="F137" s="1">
        <f t="shared" si="10"/>
        <v>0.47006247610602847</v>
      </c>
      <c r="G137" s="2">
        <f t="shared" si="11"/>
        <v>0.11648835759751343</v>
      </c>
      <c r="H137" s="3">
        <v>5.196286090384989E-2</v>
      </c>
      <c r="I137" s="3">
        <v>4.9536393134793202E-2</v>
      </c>
      <c r="J137" s="3">
        <v>1.4989103558870334E-2</v>
      </c>
      <c r="K137" s="4">
        <f t="shared" si="12"/>
        <v>0.13412962260255251</v>
      </c>
      <c r="L137" s="5">
        <v>4.0248095762297507E-2</v>
      </c>
      <c r="M137" s="5">
        <v>2.7824178469593591E-2</v>
      </c>
      <c r="N137" s="5">
        <v>2.2681508581582049E-2</v>
      </c>
      <c r="O137" s="5">
        <v>4.3375839789079357E-2</v>
      </c>
      <c r="P137" s="6">
        <f t="shared" si="13"/>
        <v>2.7365542437004571E-2</v>
      </c>
      <c r="Q137" s="7">
        <v>1.2099819166627208E-2</v>
      </c>
      <c r="R137" s="7">
        <v>1.5265723270377363E-2</v>
      </c>
      <c r="S137" s="8">
        <f t="shared" si="14"/>
        <v>0.19207895346895801</v>
      </c>
      <c r="T137" s="22">
        <v>4.4747159819205698E-2</v>
      </c>
      <c r="U137" s="22">
        <v>1.8240908153471021E-2</v>
      </c>
      <c r="V137" s="22">
        <v>3.6835452186348108E-2</v>
      </c>
      <c r="W137" s="22">
        <v>2.8727014169566033E-2</v>
      </c>
      <c r="X137" s="22">
        <v>4.0078892201112437E-2</v>
      </c>
      <c r="Y137" s="22">
        <v>2.3449526939254704E-2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48380</v>
      </c>
      <c r="F138" s="1">
        <f t="shared" si="10"/>
        <v>0.45973594067725498</v>
      </c>
      <c r="G138" s="2">
        <f t="shared" si="11"/>
        <v>0.12268856773029536</v>
      </c>
      <c r="H138" s="3">
        <v>5.7581045083190112E-2</v>
      </c>
      <c r="I138" s="3">
        <v>5.0407939717856017E-2</v>
      </c>
      <c r="J138" s="3">
        <v>1.4699582929249238E-2</v>
      </c>
      <c r="K138" s="4">
        <f t="shared" si="12"/>
        <v>0.13368205637526392</v>
      </c>
      <c r="L138" s="5">
        <v>4.2243991894423565E-2</v>
      </c>
      <c r="M138" s="5">
        <v>3.0311476440694905E-2</v>
      </c>
      <c r="N138" s="5">
        <v>2.0749337293947824E-2</v>
      </c>
      <c r="O138" s="5">
        <v>4.0377250746197635E-2</v>
      </c>
      <c r="P138" s="6">
        <f t="shared" si="13"/>
        <v>2.9843003863354461E-2</v>
      </c>
      <c r="Q138" s="7">
        <v>1.3703817025977359E-2</v>
      </c>
      <c r="R138" s="7">
        <v>1.6139186837377101E-2</v>
      </c>
      <c r="S138" s="8">
        <f t="shared" si="14"/>
        <v>0.17352231270834123</v>
      </c>
      <c r="T138" s="22">
        <v>4.0078860787300226E-2</v>
      </c>
      <c r="U138" s="22">
        <v>1.6227215188798137E-2</v>
      </c>
      <c r="V138" s="22">
        <v>2.7094278064660558E-2</v>
      </c>
      <c r="W138" s="22">
        <v>2.4276272013205678E-2</v>
      </c>
      <c r="X138" s="22">
        <v>4.2192615269304387E-2</v>
      </c>
      <c r="Y138" s="22">
        <v>2.365307138507225E-2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246810</v>
      </c>
      <c r="F139" s="1">
        <f t="shared" si="10"/>
        <v>0.45706773807717904</v>
      </c>
      <c r="G139" s="2">
        <f t="shared" si="11"/>
        <v>0.11157912738061727</v>
      </c>
      <c r="H139" s="3">
        <v>5.0259035523422327E-2</v>
      </c>
      <c r="I139" s="3">
        <v>4.786625869806331E-2</v>
      </c>
      <c r="J139" s="3">
        <v>1.3453833159131635E-2</v>
      </c>
      <c r="K139" s="4">
        <f t="shared" si="12"/>
        <v>0.13177934340164627</v>
      </c>
      <c r="L139" s="5">
        <v>3.8668441134491048E-2</v>
      </c>
      <c r="M139" s="5">
        <v>3.1340108127117343E-2</v>
      </c>
      <c r="N139" s="5">
        <v>2.054608956470633E-2</v>
      </c>
      <c r="O139" s="5">
        <v>4.122470457533154E-2</v>
      </c>
      <c r="P139" s="6">
        <f t="shared" si="13"/>
        <v>3.0506945559479921E-2</v>
      </c>
      <c r="Q139" s="7">
        <v>1.407475084334835E-2</v>
      </c>
      <c r="R139" s="7">
        <v>1.6432194716131571E-2</v>
      </c>
      <c r="S139" s="8">
        <f t="shared" si="14"/>
        <v>0.18320232173543557</v>
      </c>
      <c r="T139" s="22">
        <v>4.3221399922309042E-2</v>
      </c>
      <c r="U139" s="22">
        <v>1.7510092563354396E-2</v>
      </c>
      <c r="V139" s="22">
        <v>3.4322391105082256E-2</v>
      </c>
      <c r="W139" s="22">
        <v>2.5151337594568536E-2</v>
      </c>
      <c r="X139" s="22">
        <v>3.9040888407536736E-2</v>
      </c>
      <c r="Y139" s="22">
        <v>2.3956212142584612E-2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623460</v>
      </c>
      <c r="F140" s="1">
        <f t="shared" si="10"/>
        <v>0.45937461414289082</v>
      </c>
      <c r="G140" s="2">
        <f t="shared" si="11"/>
        <v>0.11340412005638788</v>
      </c>
      <c r="H140" s="3">
        <v>5.5144358008881712E-2</v>
      </c>
      <c r="I140" s="3">
        <v>4.492620712819894E-2</v>
      </c>
      <c r="J140" s="3">
        <v>1.333355491930722E-2</v>
      </c>
      <c r="K140" s="4">
        <f t="shared" si="12"/>
        <v>0.13470255766155709</v>
      </c>
      <c r="L140" s="5">
        <v>4.1493302960260527E-2</v>
      </c>
      <c r="M140" s="5">
        <v>2.9895030391933215E-2</v>
      </c>
      <c r="N140" s="5">
        <v>2.1342101737926153E-2</v>
      </c>
      <c r="O140" s="5">
        <v>4.1972122571437204E-2</v>
      </c>
      <c r="P140" s="6">
        <f t="shared" si="13"/>
        <v>2.9533274495913704E-2</v>
      </c>
      <c r="Q140" s="7">
        <v>1.3990319458252101E-2</v>
      </c>
      <c r="R140" s="7">
        <v>1.5542955037661602E-2</v>
      </c>
      <c r="S140" s="8">
        <f t="shared" si="14"/>
        <v>0.18173466192903218</v>
      </c>
      <c r="T140" s="22">
        <v>4.1644562305788668E-2</v>
      </c>
      <c r="U140" s="22">
        <v>1.822466538803506E-2</v>
      </c>
      <c r="V140" s="22">
        <v>3.6660322420276358E-2</v>
      </c>
      <c r="W140" s="22">
        <v>2.6051587533480722E-2</v>
      </c>
      <c r="X140" s="22">
        <v>3.6711444854221918E-2</v>
      </c>
      <c r="Y140" s="22">
        <v>2.2442079427229457E-2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43310</v>
      </c>
      <c r="F141" s="1">
        <f t="shared" si="10"/>
        <v>0.46704384372328478</v>
      </c>
      <c r="G141" s="2">
        <f t="shared" si="11"/>
        <v>0.11297141078135571</v>
      </c>
      <c r="H141" s="3">
        <v>5.0675438722464231E-2</v>
      </c>
      <c r="I141" s="3">
        <v>4.849349803381435E-2</v>
      </c>
      <c r="J141" s="3">
        <v>1.3802474025077125E-2</v>
      </c>
      <c r="K141" s="4">
        <f t="shared" si="12"/>
        <v>0.13320292265327355</v>
      </c>
      <c r="L141" s="5">
        <v>4.0279195116601066E-2</v>
      </c>
      <c r="M141" s="5">
        <v>2.8546907988051852E-2</v>
      </c>
      <c r="N141" s="5">
        <v>2.1382232552295613E-2</v>
      </c>
      <c r="O141" s="5">
        <v>4.299458699632501E-2</v>
      </c>
      <c r="P141" s="6">
        <f t="shared" si="13"/>
        <v>2.5585181372808706E-2</v>
      </c>
      <c r="Q141" s="7">
        <v>1.1251644678472873E-2</v>
      </c>
      <c r="R141" s="7">
        <v>1.4333536694335831E-2</v>
      </c>
      <c r="S141" s="8">
        <f t="shared" si="14"/>
        <v>0.19528432891584688</v>
      </c>
      <c r="T141" s="22">
        <v>4.5829711150063915E-2</v>
      </c>
      <c r="U141" s="22">
        <v>1.7761018140635691E-2</v>
      </c>
      <c r="V141" s="22">
        <v>3.9939260164561848E-2</v>
      </c>
      <c r="W141" s="22">
        <v>2.8113603838305024E-2</v>
      </c>
      <c r="X141" s="22">
        <v>4.0996522808281616E-2</v>
      </c>
      <c r="Y141" s="22">
        <v>2.2644212813998782E-2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50380</v>
      </c>
      <c r="F142" s="1">
        <f t="shared" si="10"/>
        <v>0.44341296354982385</v>
      </c>
      <c r="G142" s="2">
        <f t="shared" si="11"/>
        <v>0.12034805990040379</v>
      </c>
      <c r="H142" s="3">
        <v>5.6353432478353387E-2</v>
      </c>
      <c r="I142" s="3">
        <v>4.9996698258375605E-2</v>
      </c>
      <c r="J142" s="3">
        <v>1.399792916367479E-2</v>
      </c>
      <c r="K142" s="4">
        <f t="shared" si="12"/>
        <v>0.12545459630050881</v>
      </c>
      <c r="L142" s="5">
        <v>3.9181990447325531E-2</v>
      </c>
      <c r="M142" s="5">
        <v>3.0568137609421474E-2</v>
      </c>
      <c r="N142" s="5">
        <v>1.7925537251109569E-2</v>
      </c>
      <c r="O142" s="5">
        <v>3.7778930992652247E-2</v>
      </c>
      <c r="P142" s="6">
        <f t="shared" si="13"/>
        <v>2.6050117261078726E-2</v>
      </c>
      <c r="Q142" s="7">
        <v>1.1222207962658827E-2</v>
      </c>
      <c r="R142" s="7">
        <v>1.48279092984199E-2</v>
      </c>
      <c r="S142" s="8">
        <f t="shared" si="14"/>
        <v>0.17156019008783252</v>
      </c>
      <c r="T142" s="22">
        <v>4.1819765270262918E-2</v>
      </c>
      <c r="U142" s="22">
        <v>1.1704868232130525E-2</v>
      </c>
      <c r="V142" s="22">
        <v>3.0113420721650311E-2</v>
      </c>
      <c r="W142" s="22">
        <v>2.0270880292309935E-2</v>
      </c>
      <c r="X142" s="22">
        <v>4.5194811610589823E-2</v>
      </c>
      <c r="Y142" s="22">
        <v>2.2456443960889041E-2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367140</v>
      </c>
      <c r="F143" s="1">
        <f t="shared" si="10"/>
        <v>0.44065719476877807</v>
      </c>
      <c r="G143" s="2">
        <f t="shared" si="11"/>
        <v>0.10536766588597851</v>
      </c>
      <c r="H143" s="3">
        <v>4.984623379276263E-2</v>
      </c>
      <c r="I143" s="3">
        <v>4.2625542073717243E-2</v>
      </c>
      <c r="J143" s="3">
        <v>1.2895890019498641E-2</v>
      </c>
      <c r="K143" s="4">
        <f t="shared" si="12"/>
        <v>0.12386610095861073</v>
      </c>
      <c r="L143" s="5">
        <v>3.7343696030481849E-2</v>
      </c>
      <c r="M143" s="5">
        <v>2.8485500925656642E-2</v>
      </c>
      <c r="N143" s="5">
        <v>1.9986029305083843E-2</v>
      </c>
      <c r="O143" s="5">
        <v>3.8050874697388382E-2</v>
      </c>
      <c r="P143" s="6">
        <f t="shared" si="13"/>
        <v>2.8582944577046056E-2</v>
      </c>
      <c r="Q143" s="7">
        <v>1.3291271685903957E-2</v>
      </c>
      <c r="R143" s="7">
        <v>1.52916728911421E-2</v>
      </c>
      <c r="S143" s="8">
        <f t="shared" si="14"/>
        <v>0.18284048334714276</v>
      </c>
      <c r="T143" s="22">
        <v>4.1514050542542466E-2</v>
      </c>
      <c r="U143" s="22">
        <v>1.7614106286450045E-2</v>
      </c>
      <c r="V143" s="22">
        <v>3.9651387024203767E-2</v>
      </c>
      <c r="W143" s="22">
        <v>2.51691350603673E-2</v>
      </c>
      <c r="X143" s="22">
        <v>3.6866382703499775E-2</v>
      </c>
      <c r="Y143" s="22">
        <v>2.2025421730079389E-2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72690</v>
      </c>
      <c r="F144" s="1">
        <f t="shared" si="10"/>
        <v>0.44725569702848511</v>
      </c>
      <c r="G144" s="2">
        <f t="shared" si="11"/>
        <v>0.10243664548756626</v>
      </c>
      <c r="H144" s="3">
        <v>4.7005469794461005E-2</v>
      </c>
      <c r="I144" s="3">
        <v>4.2363959528832915E-2</v>
      </c>
      <c r="J144" s="3">
        <v>1.3067216164272335E-2</v>
      </c>
      <c r="K144" s="4">
        <f t="shared" si="12"/>
        <v>0.12991882170285432</v>
      </c>
      <c r="L144" s="5">
        <v>3.9851885057417671E-2</v>
      </c>
      <c r="M144" s="5">
        <v>2.5583140603759349E-2</v>
      </c>
      <c r="N144" s="5">
        <v>2.3552335060082356E-2</v>
      </c>
      <c r="O144" s="5">
        <v>4.093146098159494E-2</v>
      </c>
      <c r="P144" s="6">
        <f t="shared" si="13"/>
        <v>2.1205654781717334E-2</v>
      </c>
      <c r="Q144" s="7">
        <v>9.5785286411536087E-3</v>
      </c>
      <c r="R144" s="7">
        <v>1.1627126140563724E-2</v>
      </c>
      <c r="S144" s="8">
        <f t="shared" si="14"/>
        <v>0.19369457505634721</v>
      </c>
      <c r="T144" s="22">
        <v>4.2568526758869726E-2</v>
      </c>
      <c r="U144" s="22">
        <v>1.9374408510511931E-2</v>
      </c>
      <c r="V144" s="22">
        <v>4.7375482100975967E-2</v>
      </c>
      <c r="W144" s="22">
        <v>2.8502049694580131E-2</v>
      </c>
      <c r="X144" s="22">
        <v>3.6064716828611725E-2</v>
      </c>
      <c r="Y144" s="22">
        <v>1.9809391162797698E-2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185870</v>
      </c>
      <c r="F145" s="1">
        <f t="shared" si="10"/>
        <v>0.44858676109136747</v>
      </c>
      <c r="G145" s="2">
        <f t="shared" si="11"/>
        <v>0.11152100783274463</v>
      </c>
      <c r="H145" s="3">
        <v>5.1749313249260846E-2</v>
      </c>
      <c r="I145" s="3">
        <v>4.6257474548600935E-2</v>
      </c>
      <c r="J145" s="3">
        <v>1.3514220034882845E-2</v>
      </c>
      <c r="K145" s="4">
        <f t="shared" si="12"/>
        <v>0.12961271321843001</v>
      </c>
      <c r="L145" s="5">
        <v>3.9391217467072109E-2</v>
      </c>
      <c r="M145" s="5">
        <v>2.9364517549288795E-2</v>
      </c>
      <c r="N145" s="5">
        <v>2.1106467018769923E-2</v>
      </c>
      <c r="O145" s="5">
        <v>3.9750511183299191E-2</v>
      </c>
      <c r="P145" s="6">
        <f t="shared" si="13"/>
        <v>2.6300110521706478E-2</v>
      </c>
      <c r="Q145" s="7">
        <v>1.1538273102804565E-2</v>
      </c>
      <c r="R145" s="7">
        <v>1.4761837418901913E-2</v>
      </c>
      <c r="S145" s="8">
        <f t="shared" si="14"/>
        <v>0.18115292951848633</v>
      </c>
      <c r="T145" s="22">
        <v>4.1732477716329673E-2</v>
      </c>
      <c r="U145" s="22">
        <v>1.666473575292942E-2</v>
      </c>
      <c r="V145" s="22">
        <v>3.6191637088409986E-2</v>
      </c>
      <c r="W145" s="22">
        <v>2.4933639154598009E-2</v>
      </c>
      <c r="X145" s="22">
        <v>4.0029164873313941E-2</v>
      </c>
      <c r="Y145" s="22">
        <v>2.1601274932905309E-2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85220</v>
      </c>
      <c r="F146" s="1">
        <f t="shared" si="10"/>
        <v>0.45403225302674677</v>
      </c>
      <c r="G146" s="2">
        <f t="shared" si="11"/>
        <v>0.11082010653841323</v>
      </c>
      <c r="H146" s="3">
        <v>5.0855168458594724E-2</v>
      </c>
      <c r="I146" s="3">
        <v>4.6056641692052355E-2</v>
      </c>
      <c r="J146" s="3">
        <v>1.390829638776616E-2</v>
      </c>
      <c r="K146" s="4">
        <f t="shared" si="12"/>
        <v>0.13127197275847952</v>
      </c>
      <c r="L146" s="5">
        <v>4.0349534599451245E-2</v>
      </c>
      <c r="M146" s="5">
        <v>2.9133138605932835E-2</v>
      </c>
      <c r="N146" s="5">
        <v>2.0090508999040895E-2</v>
      </c>
      <c r="O146" s="5">
        <v>4.1698790554054524E-2</v>
      </c>
      <c r="P146" s="6">
        <f t="shared" si="13"/>
        <v>2.5413275596431781E-2</v>
      </c>
      <c r="Q146" s="7">
        <v>1.1430860814976665E-2</v>
      </c>
      <c r="R146" s="7">
        <v>1.3982414781455116E-2</v>
      </c>
      <c r="S146" s="8">
        <f t="shared" si="14"/>
        <v>0.18652689813342224</v>
      </c>
      <c r="T146" s="22">
        <v>4.5035057297987069E-2</v>
      </c>
      <c r="U146" s="22">
        <v>1.660741082899906E-2</v>
      </c>
      <c r="V146" s="22">
        <v>3.7673293308937178E-2</v>
      </c>
      <c r="W146" s="22">
        <v>2.5213589106685037E-2</v>
      </c>
      <c r="X146" s="22">
        <v>3.9744298480431241E-2</v>
      </c>
      <c r="Y146" s="22">
        <v>2.2253249110382674E-2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64540</v>
      </c>
      <c r="F147" s="1">
        <f t="shared" si="10"/>
        <v>0.45322160071005357</v>
      </c>
      <c r="G147" s="2">
        <f t="shared" si="11"/>
        <v>0.11947259584340608</v>
      </c>
      <c r="H147" s="3">
        <v>5.489908915401559E-2</v>
      </c>
      <c r="I147" s="3">
        <v>5.0632485514482149E-2</v>
      </c>
      <c r="J147" s="3">
        <v>1.3941021174908337E-2</v>
      </c>
      <c r="K147" s="4">
        <f t="shared" si="12"/>
        <v>0.12777704388666827</v>
      </c>
      <c r="L147" s="5">
        <v>3.814732973000777E-2</v>
      </c>
      <c r="M147" s="5">
        <v>2.9615837793368242E-2</v>
      </c>
      <c r="N147" s="5">
        <v>1.8072400166652226E-2</v>
      </c>
      <c r="O147" s="5">
        <v>4.1941476196640057E-2</v>
      </c>
      <c r="P147" s="6">
        <f t="shared" si="13"/>
        <v>2.7153338211103446E-2</v>
      </c>
      <c r="Q147" s="7">
        <v>1.1850268430881897E-2</v>
      </c>
      <c r="R147" s="7">
        <v>1.5303069780221548E-2</v>
      </c>
      <c r="S147" s="8">
        <f t="shared" si="14"/>
        <v>0.17881862276887578</v>
      </c>
      <c r="T147" s="22">
        <v>4.519968616664239E-2</v>
      </c>
      <c r="U147" s="22">
        <v>1.2994675486608941E-2</v>
      </c>
      <c r="V147" s="22">
        <v>3.1714891304033294E-2</v>
      </c>
      <c r="W147" s="22">
        <v>2.1970279239459635E-2</v>
      </c>
      <c r="X147" s="22">
        <v>4.449256057310326E-2</v>
      </c>
      <c r="Y147" s="22">
        <v>2.2446529999028242E-2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532760</v>
      </c>
      <c r="F148" s="1">
        <f t="shared" si="10"/>
        <v>0.43977056312316576</v>
      </c>
      <c r="G148" s="2">
        <f t="shared" si="11"/>
        <v>0.11380804187684432</v>
      </c>
      <c r="H148" s="3">
        <v>5.2830090511501851E-2</v>
      </c>
      <c r="I148" s="3">
        <v>4.7762757158287976E-2</v>
      </c>
      <c r="J148" s="3">
        <v>1.3215194207054502E-2</v>
      </c>
      <c r="K148" s="4">
        <f t="shared" si="12"/>
        <v>0.12413303925501351</v>
      </c>
      <c r="L148" s="5">
        <v>3.8518134542612659E-2</v>
      </c>
      <c r="M148" s="5">
        <v>2.981980181980573E-2</v>
      </c>
      <c r="N148" s="5">
        <v>1.8196135440814686E-2</v>
      </c>
      <c r="O148" s="5">
        <v>3.7598967451780436E-2</v>
      </c>
      <c r="P148" s="6">
        <f t="shared" si="13"/>
        <v>2.942035216330554E-2</v>
      </c>
      <c r="Q148" s="7">
        <v>1.3049896315129685E-2</v>
      </c>
      <c r="R148" s="7">
        <v>1.6370455848175855E-2</v>
      </c>
      <c r="S148" s="8">
        <f t="shared" si="14"/>
        <v>0.17240912982800236</v>
      </c>
      <c r="T148" s="22">
        <v>4.2135376476575011E-2</v>
      </c>
      <c r="U148" s="22">
        <v>1.3615923151269227E-2</v>
      </c>
      <c r="V148" s="22">
        <v>3.2350312868796784E-2</v>
      </c>
      <c r="W148" s="22">
        <v>2.0707800723734224E-2</v>
      </c>
      <c r="X148" s="22">
        <v>4.0054330376790834E-2</v>
      </c>
      <c r="Y148" s="22">
        <v>2.3545386230836261E-2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163100</v>
      </c>
      <c r="F149" s="1">
        <f t="shared" si="10"/>
        <v>0.44492462258823273</v>
      </c>
      <c r="G149" s="2">
        <f t="shared" si="11"/>
        <v>0.11554191040784312</v>
      </c>
      <c r="H149" s="3">
        <v>5.2248862129633783E-2</v>
      </c>
      <c r="I149" s="3">
        <v>4.9678402669104685E-2</v>
      </c>
      <c r="J149" s="3">
        <v>1.3614645609104652E-2</v>
      </c>
      <c r="K149" s="4">
        <f t="shared" si="12"/>
        <v>0.12528237316620999</v>
      </c>
      <c r="L149" s="5">
        <v>3.8361463469652676E-2</v>
      </c>
      <c r="M149" s="5">
        <v>2.9402493678090114E-2</v>
      </c>
      <c r="N149" s="5">
        <v>1.8810270112898837E-2</v>
      </c>
      <c r="O149" s="5">
        <v>3.8708145905568384E-2</v>
      </c>
      <c r="P149" s="6">
        <f t="shared" si="13"/>
        <v>2.6867627308862017E-2</v>
      </c>
      <c r="Q149" s="7">
        <v>1.15339793299848E-2</v>
      </c>
      <c r="R149" s="7">
        <v>1.5333647978877218E-2</v>
      </c>
      <c r="S149" s="8">
        <f t="shared" si="14"/>
        <v>0.1772327117053176</v>
      </c>
      <c r="T149" s="22">
        <v>4.3221526377797796E-2</v>
      </c>
      <c r="U149" s="22">
        <v>1.3754647302724006E-2</v>
      </c>
      <c r="V149" s="22">
        <v>3.28468809986232E-2</v>
      </c>
      <c r="W149" s="22">
        <v>2.1944288943460014E-2</v>
      </c>
      <c r="X149" s="22">
        <v>4.3269385097230717E-2</v>
      </c>
      <c r="Y149" s="22">
        <v>2.2195982985481869E-2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96280</v>
      </c>
      <c r="F150" s="1">
        <f t="shared" si="10"/>
        <v>0.45902146911880481</v>
      </c>
      <c r="G150" s="2">
        <f t="shared" si="11"/>
        <v>0.12214970549424256</v>
      </c>
      <c r="H150" s="3">
        <v>5.2974040939090604E-2</v>
      </c>
      <c r="I150" s="3">
        <v>5.4905850438949598E-2</v>
      </c>
      <c r="J150" s="3">
        <v>1.4269814116202362E-2</v>
      </c>
      <c r="K150" s="4">
        <f t="shared" si="12"/>
        <v>0.12455201715820119</v>
      </c>
      <c r="L150" s="5">
        <v>3.6548536219253094E-2</v>
      </c>
      <c r="M150" s="5">
        <v>2.9686364949864447E-2</v>
      </c>
      <c r="N150" s="5">
        <v>1.7131062011655221E-2</v>
      </c>
      <c r="O150" s="5">
        <v>4.118605397742843E-2</v>
      </c>
      <c r="P150" s="6">
        <f t="shared" si="13"/>
        <v>3.1294568364227116E-2</v>
      </c>
      <c r="Q150" s="7">
        <v>1.3778978886266795E-2</v>
      </c>
      <c r="R150" s="7">
        <v>1.7515589477960322E-2</v>
      </c>
      <c r="S150" s="8">
        <f t="shared" si="14"/>
        <v>0.18102517810213392</v>
      </c>
      <c r="T150" s="22">
        <v>4.7224484792770902E-2</v>
      </c>
      <c r="U150" s="22">
        <v>1.2198557718437038E-2</v>
      </c>
      <c r="V150" s="22">
        <v>2.9347231212853642E-2</v>
      </c>
      <c r="W150" s="22">
        <v>2.0216085879054387E-2</v>
      </c>
      <c r="X150" s="22">
        <v>4.5377453128348427E-2</v>
      </c>
      <c r="Y150" s="22">
        <v>2.6661365370669505E-2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2750440</v>
      </c>
      <c r="F151" s="1">
        <f t="shared" si="10"/>
        <v>0.45204170113601982</v>
      </c>
      <c r="G151" s="2">
        <f t="shared" si="11"/>
        <v>0.12551374971009666</v>
      </c>
      <c r="H151" s="3">
        <v>6.3801897551363979E-2</v>
      </c>
      <c r="I151" s="3">
        <v>4.8217240162330331E-2</v>
      </c>
      <c r="J151" s="3">
        <v>1.3494611996402346E-2</v>
      </c>
      <c r="K151" s="4">
        <f t="shared" si="12"/>
        <v>0.12711659605780518</v>
      </c>
      <c r="L151" s="5">
        <v>4.0430310337259412E-2</v>
      </c>
      <c r="M151" s="5">
        <v>3.754858173919895E-2</v>
      </c>
      <c r="N151" s="5">
        <v>1.6328027915511769E-2</v>
      </c>
      <c r="O151" s="5">
        <v>3.2809676065835049E-2</v>
      </c>
      <c r="P151" s="6">
        <f t="shared" si="13"/>
        <v>4.2503078400579722E-2</v>
      </c>
      <c r="Q151" s="7">
        <v>2.0866383780688249E-2</v>
      </c>
      <c r="R151" s="7">
        <v>2.1636694619891469E-2</v>
      </c>
      <c r="S151" s="8">
        <f t="shared" si="14"/>
        <v>0.15690827696753826</v>
      </c>
      <c r="T151" s="22">
        <v>3.5006676303756736E-2</v>
      </c>
      <c r="U151" s="22">
        <v>1.3987143487688293E-2</v>
      </c>
      <c r="V151" s="22">
        <v>2.4824571040522277E-2</v>
      </c>
      <c r="W151" s="22">
        <v>1.819223011908809E-2</v>
      </c>
      <c r="X151" s="22">
        <v>3.7999951417920362E-2</v>
      </c>
      <c r="Y151" s="22">
        <v>2.68977045985625E-2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33490</v>
      </c>
      <c r="F152" s="1">
        <f t="shared" si="10"/>
        <v>0.46465169760410163</v>
      </c>
      <c r="G152" s="2">
        <f t="shared" si="11"/>
        <v>0.12474372814953576</v>
      </c>
      <c r="H152" s="3">
        <v>5.6510875354371555E-2</v>
      </c>
      <c r="I152" s="3">
        <v>5.3738032327040434E-2</v>
      </c>
      <c r="J152" s="3">
        <v>1.4494820468123769E-2</v>
      </c>
      <c r="K152" s="4">
        <f t="shared" si="12"/>
        <v>0.1266226364755686</v>
      </c>
      <c r="L152" s="5">
        <v>3.8539383752261243E-2</v>
      </c>
      <c r="M152" s="5">
        <v>3.2146421066095075E-2</v>
      </c>
      <c r="N152" s="5">
        <v>1.7083155950564494E-2</v>
      </c>
      <c r="O152" s="5">
        <v>3.8853675706647779E-2</v>
      </c>
      <c r="P152" s="6">
        <f t="shared" si="13"/>
        <v>3.5195072380589235E-2</v>
      </c>
      <c r="Q152" s="7">
        <v>1.6538746285734769E-2</v>
      </c>
      <c r="R152" s="7">
        <v>1.8656326094854469E-2</v>
      </c>
      <c r="S152" s="8">
        <f t="shared" si="14"/>
        <v>0.17809026059840805</v>
      </c>
      <c r="T152" s="22">
        <v>4.5311784593824386E-2</v>
      </c>
      <c r="U152" s="22">
        <v>1.3316246633201103E-2</v>
      </c>
      <c r="V152" s="22">
        <v>2.647773872965364E-2</v>
      </c>
      <c r="W152" s="22">
        <v>2.0526431385773546E-2</v>
      </c>
      <c r="X152" s="22">
        <v>4.5433941875669029E-2</v>
      </c>
      <c r="Y152" s="22">
        <v>2.7024117380286324E-2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319600</v>
      </c>
      <c r="F153" s="1">
        <f t="shared" si="10"/>
        <v>0.45948556199658386</v>
      </c>
      <c r="G153" s="2">
        <f t="shared" si="11"/>
        <v>0.11895872137359441</v>
      </c>
      <c r="H153" s="3">
        <v>5.6863581795644748E-2</v>
      </c>
      <c r="I153" s="3">
        <v>4.8971021358757763E-2</v>
      </c>
      <c r="J153" s="3">
        <v>1.3124118219191893E-2</v>
      </c>
      <c r="K153" s="4">
        <f t="shared" si="12"/>
        <v>0.12752703099460541</v>
      </c>
      <c r="L153" s="5">
        <v>3.8901628232458359E-2</v>
      </c>
      <c r="M153" s="5">
        <v>3.1655488342687992E-2</v>
      </c>
      <c r="N153" s="5">
        <v>1.8687341615051645E-2</v>
      </c>
      <c r="O153" s="5">
        <v>3.828257280440741E-2</v>
      </c>
      <c r="P153" s="6">
        <f t="shared" si="13"/>
        <v>3.5231446093253113E-2</v>
      </c>
      <c r="Q153" s="7">
        <v>1.6157974321718029E-2</v>
      </c>
      <c r="R153" s="7">
        <v>1.9073471771535087E-2</v>
      </c>
      <c r="S153" s="8">
        <f t="shared" si="14"/>
        <v>0.17776836353513092</v>
      </c>
      <c r="T153" s="22">
        <v>4.1383466287772064E-2</v>
      </c>
      <c r="U153" s="22">
        <v>1.4413434637820669E-2</v>
      </c>
      <c r="V153" s="22">
        <v>3.08724315923199E-2</v>
      </c>
      <c r="W153" s="22">
        <v>2.1878417367432599E-2</v>
      </c>
      <c r="X153" s="22">
        <v>4.3218954872398962E-2</v>
      </c>
      <c r="Y153" s="22">
        <v>2.6001658777386753E-2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277620</v>
      </c>
      <c r="F154" s="1">
        <f t="shared" si="10"/>
        <v>0.45841186377406429</v>
      </c>
      <c r="G154" s="2">
        <f t="shared" si="11"/>
        <v>0.11903783522956962</v>
      </c>
      <c r="H154" s="3">
        <v>5.7800545223364842E-2</v>
      </c>
      <c r="I154" s="3">
        <v>4.8118237527760357E-2</v>
      </c>
      <c r="J154" s="3">
        <v>1.3119052478444415E-2</v>
      </c>
      <c r="K154" s="4">
        <f t="shared" si="12"/>
        <v>0.12987484143281589</v>
      </c>
      <c r="L154" s="5">
        <v>4.0068339865872923E-2</v>
      </c>
      <c r="M154" s="5">
        <v>3.3099201207673797E-2</v>
      </c>
      <c r="N154" s="5">
        <v>1.8957669922901921E-2</v>
      </c>
      <c r="O154" s="5">
        <v>3.7749630436367233E-2</v>
      </c>
      <c r="P154" s="6">
        <f t="shared" si="13"/>
        <v>3.5246217093474884E-2</v>
      </c>
      <c r="Q154" s="7">
        <v>1.6425816128493472E-2</v>
      </c>
      <c r="R154" s="7">
        <v>1.8820400964981412E-2</v>
      </c>
      <c r="S154" s="8">
        <f t="shared" si="14"/>
        <v>0.17425297001820392</v>
      </c>
      <c r="T154" s="22">
        <v>3.930672083979414E-2</v>
      </c>
      <c r="U154" s="22">
        <v>1.524182108745698E-2</v>
      </c>
      <c r="V154" s="22">
        <v>3.0709284726553057E-2</v>
      </c>
      <c r="W154" s="22">
        <v>2.2464884526099807E-2</v>
      </c>
      <c r="X154" s="22">
        <v>4.113212223192541E-2</v>
      </c>
      <c r="Y154" s="22">
        <v>2.5398136606374522E-2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1335740</v>
      </c>
      <c r="F155" s="1">
        <f t="shared" si="10"/>
        <v>0.44109756889816298</v>
      </c>
      <c r="G155" s="2">
        <f t="shared" si="11"/>
        <v>0.11968991148531018</v>
      </c>
      <c r="H155" s="3">
        <v>6.0484084102366033E-2</v>
      </c>
      <c r="I155" s="3">
        <v>4.6250531138666146E-2</v>
      </c>
      <c r="J155" s="3">
        <v>1.2955296244278002E-2</v>
      </c>
      <c r="K155" s="4">
        <f t="shared" si="12"/>
        <v>0.124223948959889</v>
      </c>
      <c r="L155" s="5">
        <v>4.0372139226933515E-2</v>
      </c>
      <c r="M155" s="5">
        <v>3.36801353944969E-2</v>
      </c>
      <c r="N155" s="5">
        <v>1.6458968625365833E-2</v>
      </c>
      <c r="O155" s="5">
        <v>3.3712705713092761E-2</v>
      </c>
      <c r="P155" s="6">
        <f t="shared" si="13"/>
        <v>3.6793638105844517E-2</v>
      </c>
      <c r="Q155" s="7">
        <v>1.7868897260399186E-2</v>
      </c>
      <c r="R155" s="7">
        <v>1.8924740845445331E-2</v>
      </c>
      <c r="S155" s="8">
        <f t="shared" si="14"/>
        <v>0.16039007034711927</v>
      </c>
      <c r="T155" s="22">
        <v>3.6168318301778427E-2</v>
      </c>
      <c r="U155" s="22">
        <v>1.4296180756640317E-2</v>
      </c>
      <c r="V155" s="22">
        <v>2.9618088561079482E-2</v>
      </c>
      <c r="W155" s="22">
        <v>1.8625213090983403E-2</v>
      </c>
      <c r="X155" s="22">
        <v>3.7297867897484446E-2</v>
      </c>
      <c r="Y155" s="22">
        <v>2.438440173915318E-2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29800</v>
      </c>
      <c r="F156" s="1">
        <f t="shared" si="10"/>
        <v>0.45528073038885164</v>
      </c>
      <c r="G156" s="2">
        <f t="shared" si="11"/>
        <v>0.12628944793077901</v>
      </c>
      <c r="H156" s="3">
        <v>5.6435506945702846E-2</v>
      </c>
      <c r="I156" s="3">
        <v>5.5595175930143674E-2</v>
      </c>
      <c r="J156" s="3">
        <v>1.4258765054932471E-2</v>
      </c>
      <c r="K156" s="4">
        <f t="shared" si="12"/>
        <v>0.12542955821911769</v>
      </c>
      <c r="L156" s="5">
        <v>3.9435416012333059E-2</v>
      </c>
      <c r="M156" s="5">
        <v>2.936785653176123E-2</v>
      </c>
      <c r="N156" s="5">
        <v>1.7572869903302521E-2</v>
      </c>
      <c r="O156" s="5">
        <v>3.9053415771720883E-2</v>
      </c>
      <c r="P156" s="6">
        <f t="shared" si="13"/>
        <v>2.7227690994427393E-2</v>
      </c>
      <c r="Q156" s="7">
        <v>1.20555034499975E-2</v>
      </c>
      <c r="R156" s="7">
        <v>1.5172187544429894E-2</v>
      </c>
      <c r="S156" s="8">
        <f t="shared" si="14"/>
        <v>0.17633403324452754</v>
      </c>
      <c r="T156" s="22">
        <v>4.4526821411630536E-2</v>
      </c>
      <c r="U156" s="22">
        <v>1.2101334286938728E-2</v>
      </c>
      <c r="V156" s="22">
        <v>2.9788960975913083E-2</v>
      </c>
      <c r="W156" s="22">
        <v>1.9845621639712679E-2</v>
      </c>
      <c r="X156" s="22">
        <v>4.6435601967785234E-2</v>
      </c>
      <c r="Y156" s="22">
        <v>2.3635692962547285E-2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91600</v>
      </c>
      <c r="F157" s="1">
        <f t="shared" si="10"/>
        <v>0.45828936544879262</v>
      </c>
      <c r="G157" s="2">
        <f t="shared" si="11"/>
        <v>0.11847087865451802</v>
      </c>
      <c r="H157" s="3">
        <v>5.3710424615195596E-2</v>
      </c>
      <c r="I157" s="3">
        <v>5.0936859215265952E-2</v>
      </c>
      <c r="J157" s="3">
        <v>1.3823594824056481E-2</v>
      </c>
      <c r="K157" s="4">
        <f t="shared" si="12"/>
        <v>0.12748189386924308</v>
      </c>
      <c r="L157" s="5">
        <v>4.0718415217872277E-2</v>
      </c>
      <c r="M157" s="5">
        <v>2.9371482584191332E-2</v>
      </c>
      <c r="N157" s="5">
        <v>1.9942218334383605E-2</v>
      </c>
      <c r="O157" s="5">
        <v>3.7449777732795876E-2</v>
      </c>
      <c r="P157" s="6">
        <f t="shared" si="13"/>
        <v>2.9492285633947311E-2</v>
      </c>
      <c r="Q157" s="7">
        <v>1.3371605044224197E-2</v>
      </c>
      <c r="R157" s="7">
        <v>1.6120680589723112E-2</v>
      </c>
      <c r="S157" s="8">
        <f t="shared" si="14"/>
        <v>0.18284430729108422</v>
      </c>
      <c r="T157" s="22">
        <v>4.1534966271714213E-2</v>
      </c>
      <c r="U157" s="22">
        <v>1.5699728387364921E-2</v>
      </c>
      <c r="V157" s="22">
        <v>3.6356041296517053E-2</v>
      </c>
      <c r="W157" s="22">
        <v>2.3589036130797915E-2</v>
      </c>
      <c r="X157" s="22">
        <v>4.1701060420493506E-2</v>
      </c>
      <c r="Y157" s="22">
        <v>2.3963474784196612E-2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154000</v>
      </c>
      <c r="F158" s="1">
        <f t="shared" si="10"/>
        <v>0.45638585338773713</v>
      </c>
      <c r="G158" s="2">
        <f t="shared" si="11"/>
        <v>0.11371884762021114</v>
      </c>
      <c r="H158" s="3">
        <v>4.9356122375216506E-2</v>
      </c>
      <c r="I158" s="3">
        <v>5.0745731349323989E-2</v>
      </c>
      <c r="J158" s="3">
        <v>1.3616993895670643E-2</v>
      </c>
      <c r="K158" s="4">
        <f t="shared" si="12"/>
        <v>0.12786233967116156</v>
      </c>
      <c r="L158" s="5">
        <v>3.6374286565790309E-2</v>
      </c>
      <c r="M158" s="5">
        <v>2.7824880847055016E-2</v>
      </c>
      <c r="N158" s="5">
        <v>2.0185966942912619E-2</v>
      </c>
      <c r="O158" s="5">
        <v>4.3477205315403611E-2</v>
      </c>
      <c r="P158" s="6">
        <f t="shared" si="13"/>
        <v>2.7109605033651285E-2</v>
      </c>
      <c r="Q158" s="7">
        <v>1.1700509147068204E-2</v>
      </c>
      <c r="R158" s="7">
        <v>1.5409095886583079E-2</v>
      </c>
      <c r="S158" s="8">
        <f t="shared" si="14"/>
        <v>0.18769506106271311</v>
      </c>
      <c r="T158" s="22">
        <v>4.9140220191897559E-2</v>
      </c>
      <c r="U158" s="22">
        <v>1.4173177526610672E-2</v>
      </c>
      <c r="V158" s="22">
        <v>3.2861818111608591E-2</v>
      </c>
      <c r="W158" s="22">
        <v>2.3985945090303256E-2</v>
      </c>
      <c r="X158" s="22">
        <v>4.3921247076197038E-2</v>
      </c>
      <c r="Y158" s="22">
        <v>2.3612653066095987E-2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56600</v>
      </c>
      <c r="F159" s="1">
        <f t="shared" si="10"/>
        <v>0.45631807891082088</v>
      </c>
      <c r="G159" s="2">
        <f t="shared" si="11"/>
        <v>0.12394981466350655</v>
      </c>
      <c r="H159" s="3">
        <v>5.7697316725816954E-2</v>
      </c>
      <c r="I159" s="3">
        <v>5.2347625109945735E-2</v>
      </c>
      <c r="J159" s="3">
        <v>1.3904872827743858E-2</v>
      </c>
      <c r="K159" s="4">
        <f t="shared" si="12"/>
        <v>0.12645820894298293</v>
      </c>
      <c r="L159" s="5">
        <v>3.9449222639198152E-2</v>
      </c>
      <c r="M159" s="5">
        <v>3.0072453514002253E-2</v>
      </c>
      <c r="N159" s="5">
        <v>1.726377590033102E-2</v>
      </c>
      <c r="O159" s="5">
        <v>3.9672756889451509E-2</v>
      </c>
      <c r="P159" s="6">
        <f t="shared" si="13"/>
        <v>2.8995927095964324E-2</v>
      </c>
      <c r="Q159" s="7">
        <v>1.2761204245035788E-2</v>
      </c>
      <c r="R159" s="7">
        <v>1.6234722850928536E-2</v>
      </c>
      <c r="S159" s="8">
        <f t="shared" si="14"/>
        <v>0.17691412820836702</v>
      </c>
      <c r="T159" s="22">
        <v>4.3373428140807115E-2</v>
      </c>
      <c r="U159" s="22">
        <v>1.2771464445085347E-2</v>
      </c>
      <c r="V159" s="22">
        <v>3.1895090570610893E-2</v>
      </c>
      <c r="W159" s="22">
        <v>2.0626439474108766E-2</v>
      </c>
      <c r="X159" s="22">
        <v>4.3946461628545472E-2</v>
      </c>
      <c r="Y159" s="22">
        <v>2.4301243949209433E-2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43650</v>
      </c>
      <c r="F160" s="1">
        <f t="shared" si="10"/>
        <v>0.44877202790049564</v>
      </c>
      <c r="G160" s="2">
        <f t="shared" si="11"/>
        <v>0.11841752681196975</v>
      </c>
      <c r="H160" s="3">
        <v>5.8267386641896408E-2</v>
      </c>
      <c r="I160" s="3">
        <v>4.7176023351039861E-2</v>
      </c>
      <c r="J160" s="3">
        <v>1.2974116819033476E-2</v>
      </c>
      <c r="K160" s="4">
        <f t="shared" si="12"/>
        <v>0.12780362647157473</v>
      </c>
      <c r="L160" s="5">
        <v>4.0131414338833001E-2</v>
      </c>
      <c r="M160" s="5">
        <v>3.036574007196435E-2</v>
      </c>
      <c r="N160" s="5">
        <v>1.8258334713021386E-2</v>
      </c>
      <c r="O160" s="5">
        <v>3.9048137347755994E-2</v>
      </c>
      <c r="P160" s="6">
        <f t="shared" si="13"/>
        <v>2.7268945786434913E-2</v>
      </c>
      <c r="Q160" s="7">
        <v>1.2519190100057162E-2</v>
      </c>
      <c r="R160" s="7">
        <v>1.4749755686377753E-2</v>
      </c>
      <c r="S160" s="8">
        <f t="shared" si="14"/>
        <v>0.17528192883051627</v>
      </c>
      <c r="T160" s="22">
        <v>4.0833860503480347E-2</v>
      </c>
      <c r="U160" s="22">
        <v>1.39139441363963E-2</v>
      </c>
      <c r="V160" s="22">
        <v>3.4549338128983274E-2</v>
      </c>
      <c r="W160" s="22">
        <v>2.2360759517123987E-2</v>
      </c>
      <c r="X160" s="22">
        <v>4.186639759216737E-2</v>
      </c>
      <c r="Y160" s="22">
        <v>2.1757628952364994E-2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201240</v>
      </c>
      <c r="F161" s="1">
        <f t="shared" si="10"/>
        <v>0.44993412273957356</v>
      </c>
      <c r="G161" s="2">
        <f t="shared" si="11"/>
        <v>0.1221237366153463</v>
      </c>
      <c r="H161" s="3">
        <v>5.9400627041728056E-2</v>
      </c>
      <c r="I161" s="3">
        <v>4.9419975824127479E-2</v>
      </c>
      <c r="J161" s="3">
        <v>1.3303133749490751E-2</v>
      </c>
      <c r="K161" s="4">
        <f t="shared" si="12"/>
        <v>0.1259389929216822</v>
      </c>
      <c r="L161" s="5">
        <v>3.9117652041137312E-2</v>
      </c>
      <c r="M161" s="5">
        <v>3.2247224054957155E-2</v>
      </c>
      <c r="N161" s="5">
        <v>1.7225356090449444E-2</v>
      </c>
      <c r="O161" s="5">
        <v>3.7348760735138278E-2</v>
      </c>
      <c r="P161" s="6">
        <f t="shared" si="13"/>
        <v>3.413448399268508E-2</v>
      </c>
      <c r="Q161" s="7">
        <v>1.596642250058472E-2</v>
      </c>
      <c r="R161" s="7">
        <v>1.8168061492100363E-2</v>
      </c>
      <c r="S161" s="8">
        <f t="shared" si="14"/>
        <v>0.16773690920985995</v>
      </c>
      <c r="T161" s="22">
        <v>4.1157752851227268E-2</v>
      </c>
      <c r="U161" s="22">
        <v>1.3370739733741119E-2</v>
      </c>
      <c r="V161" s="22">
        <v>2.7685938163990884E-2</v>
      </c>
      <c r="W161" s="22">
        <v>2.0238668064593547E-2</v>
      </c>
      <c r="X161" s="22">
        <v>4.0852348724291478E-2</v>
      </c>
      <c r="Y161" s="22">
        <v>2.4431461672015639E-2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205190</v>
      </c>
      <c r="F162" s="1">
        <f t="shared" si="10"/>
        <v>0.44420154979563076</v>
      </c>
      <c r="G162" s="2">
        <f t="shared" si="11"/>
        <v>0.12783894269860177</v>
      </c>
      <c r="H162" s="3">
        <v>6.840642058277413E-2</v>
      </c>
      <c r="I162" s="3">
        <v>4.5965314994166374E-2</v>
      </c>
      <c r="J162" s="3">
        <v>1.3467207121661285E-2</v>
      </c>
      <c r="K162" s="4">
        <f t="shared" si="12"/>
        <v>0.12322909305804508</v>
      </c>
      <c r="L162" s="5">
        <v>4.0613522716922763E-2</v>
      </c>
      <c r="M162" s="5">
        <v>3.5563369317165631E-2</v>
      </c>
      <c r="N162" s="5">
        <v>1.5432988886724005E-2</v>
      </c>
      <c r="O162" s="5">
        <v>3.1619212137232684E-2</v>
      </c>
      <c r="P162" s="6">
        <f t="shared" si="13"/>
        <v>4.2471683834324536E-2</v>
      </c>
      <c r="Q162" s="7">
        <v>1.9002968255028362E-2</v>
      </c>
      <c r="R162" s="7">
        <v>2.3468715579296178E-2</v>
      </c>
      <c r="S162" s="8">
        <f t="shared" si="14"/>
        <v>0.1506618302046594</v>
      </c>
      <c r="T162" s="22">
        <v>3.4457860378632493E-2</v>
      </c>
      <c r="U162" s="22">
        <v>1.3804735902845483E-2</v>
      </c>
      <c r="V162" s="22">
        <v>2.0351321694784569E-2</v>
      </c>
      <c r="W162" s="22">
        <v>1.7792941441136512E-2</v>
      </c>
      <c r="X162" s="22">
        <v>3.6418306442831609E-2</v>
      </c>
      <c r="Y162" s="22">
        <v>2.7836664344428736E-2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45380</v>
      </c>
      <c r="F163" s="1">
        <f t="shared" si="10"/>
        <v>0.45636885037356156</v>
      </c>
      <c r="G163" s="2">
        <f t="shared" si="11"/>
        <v>0.1082449900138979</v>
      </c>
      <c r="H163" s="3">
        <v>4.9845085668320285E-2</v>
      </c>
      <c r="I163" s="3">
        <v>4.4764976824426754E-2</v>
      </c>
      <c r="J163" s="3">
        <v>1.3634927521150864E-2</v>
      </c>
      <c r="K163" s="4">
        <f t="shared" si="12"/>
        <v>0.14009782071678817</v>
      </c>
      <c r="L163" s="5">
        <v>4.1942448133158769E-2</v>
      </c>
      <c r="M163" s="5">
        <v>2.9573343806742102E-2</v>
      </c>
      <c r="N163" s="5">
        <v>2.3109166335418267E-2</v>
      </c>
      <c r="O163" s="5">
        <v>4.5472862441469045E-2</v>
      </c>
      <c r="P163" s="6">
        <f t="shared" si="13"/>
        <v>2.7721021144522257E-2</v>
      </c>
      <c r="Q163" s="7">
        <v>1.3152667670716163E-2</v>
      </c>
      <c r="R163" s="7">
        <v>1.4568353473806094E-2</v>
      </c>
      <c r="S163" s="8">
        <f t="shared" si="14"/>
        <v>0.1803050184983532</v>
      </c>
      <c r="T163" s="22">
        <v>4.3617304652572547E-2</v>
      </c>
      <c r="U163" s="22">
        <v>1.8637778788421929E-2</v>
      </c>
      <c r="V163" s="22">
        <v>2.8273676060008992E-2</v>
      </c>
      <c r="W163" s="22">
        <v>2.8280903858761766E-2</v>
      </c>
      <c r="X163" s="22">
        <v>3.8606467141442669E-2</v>
      </c>
      <c r="Y163" s="22">
        <v>2.2888887997145318E-2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26190</v>
      </c>
      <c r="F164" s="1">
        <f t="shared" si="10"/>
        <v>0.46739617750206514</v>
      </c>
      <c r="G164" s="2">
        <f t="shared" si="11"/>
        <v>0.12389162174649125</v>
      </c>
      <c r="H164" s="3">
        <v>5.3895976245781359E-2</v>
      </c>
      <c r="I164" s="3">
        <v>5.605412738831244E-2</v>
      </c>
      <c r="J164" s="3">
        <v>1.3941518112397452E-2</v>
      </c>
      <c r="K164" s="4">
        <f t="shared" si="12"/>
        <v>0.13109012700265466</v>
      </c>
      <c r="L164" s="5">
        <v>3.8851491412091051E-2</v>
      </c>
      <c r="M164" s="5">
        <v>2.9828203130019854E-2</v>
      </c>
      <c r="N164" s="5">
        <v>1.9938996465348868E-2</v>
      </c>
      <c r="O164" s="5">
        <v>4.247143599519488E-2</v>
      </c>
      <c r="P164" s="6">
        <f t="shared" si="13"/>
        <v>2.700733897984468E-2</v>
      </c>
      <c r="Q164" s="7">
        <v>1.1708848642167194E-2</v>
      </c>
      <c r="R164" s="7">
        <v>1.5298490337677486E-2</v>
      </c>
      <c r="S164" s="8">
        <f t="shared" si="14"/>
        <v>0.18540708977307452</v>
      </c>
      <c r="T164" s="22">
        <v>4.7397977692045769E-2</v>
      </c>
      <c r="U164" s="22">
        <v>1.4508838127479088E-2</v>
      </c>
      <c r="V164" s="22">
        <v>3.069923086822076E-2</v>
      </c>
      <c r="W164" s="22">
        <v>2.3094779880419657E-2</v>
      </c>
      <c r="X164" s="22">
        <v>4.5733966915978724E-2</v>
      </c>
      <c r="Y164" s="22">
        <v>2.3972296288930516E-2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1939630</v>
      </c>
      <c r="F165" s="1">
        <f t="shared" si="10"/>
        <v>0.45862373039007132</v>
      </c>
      <c r="G165" s="2">
        <f t="shared" si="11"/>
        <v>0.1156532647326764</v>
      </c>
      <c r="H165" s="3">
        <v>5.7617619201688154E-2</v>
      </c>
      <c r="I165" s="3">
        <v>4.4723814918156662E-2</v>
      </c>
      <c r="J165" s="3">
        <v>1.3311830612831591E-2</v>
      </c>
      <c r="K165" s="4">
        <f t="shared" si="12"/>
        <v>0.13523175511647492</v>
      </c>
      <c r="L165" s="5">
        <v>4.2461486305043476E-2</v>
      </c>
      <c r="M165" s="5">
        <v>3.3233094286227748E-2</v>
      </c>
      <c r="N165" s="5">
        <v>2.0964228255320579E-2</v>
      </c>
      <c r="O165" s="5">
        <v>3.8572946269883113E-2</v>
      </c>
      <c r="P165" s="6">
        <f t="shared" si="13"/>
        <v>3.428119409533692E-2</v>
      </c>
      <c r="Q165" s="7">
        <v>1.6950308761254741E-2</v>
      </c>
      <c r="R165" s="7">
        <v>1.7330885334082183E-2</v>
      </c>
      <c r="S165" s="8">
        <f t="shared" si="14"/>
        <v>0.17345751644558308</v>
      </c>
      <c r="T165" s="22">
        <v>3.8594807803656948E-2</v>
      </c>
      <c r="U165" s="22">
        <v>1.9333556459194785E-2</v>
      </c>
      <c r="V165" s="22">
        <v>3.1608552617920588E-2</v>
      </c>
      <c r="W165" s="22">
        <v>2.5151176164276465E-2</v>
      </c>
      <c r="X165" s="22">
        <v>3.6469040906800317E-2</v>
      </c>
      <c r="Y165" s="22">
        <v>2.2300382493733988E-2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126650</v>
      </c>
      <c r="F166" s="1">
        <f t="shared" si="10"/>
        <v>0.46185056296660831</v>
      </c>
      <c r="G166" s="2">
        <f t="shared" si="11"/>
        <v>0.11876724063456168</v>
      </c>
      <c r="H166" s="3">
        <v>5.4699977453769581E-2</v>
      </c>
      <c r="I166" s="3">
        <v>5.0159224891319534E-2</v>
      </c>
      <c r="J166" s="3">
        <v>1.3908038289472575E-2</v>
      </c>
      <c r="K166" s="4">
        <f t="shared" si="12"/>
        <v>0.13387013596073322</v>
      </c>
      <c r="L166" s="5">
        <v>4.1378221772927264E-2</v>
      </c>
      <c r="M166" s="5">
        <v>3.0131207415684202E-2</v>
      </c>
      <c r="N166" s="5">
        <v>2.0296838539826747E-2</v>
      </c>
      <c r="O166" s="5">
        <v>4.2063868232294979E-2</v>
      </c>
      <c r="P166" s="6">
        <f t="shared" si="13"/>
        <v>2.7875546433963536E-2</v>
      </c>
      <c r="Q166" s="7">
        <v>1.2425893491940074E-2</v>
      </c>
      <c r="R166" s="7">
        <v>1.5449652942023462E-2</v>
      </c>
      <c r="S166" s="8">
        <f t="shared" si="14"/>
        <v>0.18133763993734989</v>
      </c>
      <c r="T166" s="22">
        <v>4.3759871161856832E-2</v>
      </c>
      <c r="U166" s="22">
        <v>1.530325080121712E-2</v>
      </c>
      <c r="V166" s="22">
        <v>3.175046748155725E-2</v>
      </c>
      <c r="W166" s="22">
        <v>2.4548769547393288E-2</v>
      </c>
      <c r="X166" s="22">
        <v>4.2986009150358939E-2</v>
      </c>
      <c r="Y166" s="22">
        <v>2.2989271794966459E-2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539700</v>
      </c>
      <c r="F167" s="1">
        <f t="shared" si="10"/>
        <v>0.46338882791546893</v>
      </c>
      <c r="G167" s="2">
        <f t="shared" si="11"/>
        <v>0.10579868823334518</v>
      </c>
      <c r="H167" s="3">
        <v>5.1697587790833353E-2</v>
      </c>
      <c r="I167" s="3">
        <v>4.1261595503987579E-2</v>
      </c>
      <c r="J167" s="3">
        <v>1.2839504938524241E-2</v>
      </c>
      <c r="K167" s="4">
        <f t="shared" si="12"/>
        <v>0.13863633133035411</v>
      </c>
      <c r="L167" s="5">
        <v>4.1432187000957847E-2</v>
      </c>
      <c r="M167" s="5">
        <v>2.8560525801676669E-2</v>
      </c>
      <c r="N167" s="5">
        <v>2.433824848867637E-2</v>
      </c>
      <c r="O167" s="5">
        <v>4.4305370039043231E-2</v>
      </c>
      <c r="P167" s="6">
        <f t="shared" si="13"/>
        <v>2.9049073034193448E-2</v>
      </c>
      <c r="Q167" s="7">
        <v>1.3857840285709962E-2</v>
      </c>
      <c r="R167" s="7">
        <v>1.5191232748483488E-2</v>
      </c>
      <c r="S167" s="8">
        <f t="shared" si="14"/>
        <v>0.18990473531757618</v>
      </c>
      <c r="T167" s="22">
        <v>4.304069595806382E-2</v>
      </c>
      <c r="U167" s="22">
        <v>2.1698441758162455E-2</v>
      </c>
      <c r="V167" s="22">
        <v>3.7808041585191694E-2</v>
      </c>
      <c r="W167" s="22">
        <v>3.159302422124665E-2</v>
      </c>
      <c r="X167" s="22">
        <v>3.4114044075877779E-2</v>
      </c>
      <c r="Y167" s="22">
        <v>2.1650487719033787E-2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45170</v>
      </c>
      <c r="F168" s="1">
        <f t="shared" si="10"/>
        <v>0.46870664696012632</v>
      </c>
      <c r="G168" s="2">
        <f t="shared" si="11"/>
        <v>0.11649739862101489</v>
      </c>
      <c r="H168" s="3">
        <v>5.4889533199968671E-2</v>
      </c>
      <c r="I168" s="3">
        <v>4.7124513763538128E-2</v>
      </c>
      <c r="J168" s="3">
        <v>1.448335165750809E-2</v>
      </c>
      <c r="K168" s="4">
        <f t="shared" si="12"/>
        <v>0.13923311170052333</v>
      </c>
      <c r="L168" s="5">
        <v>4.2667891520212727E-2</v>
      </c>
      <c r="M168" s="5">
        <v>2.9922170784786165E-2</v>
      </c>
      <c r="N168" s="5">
        <v>2.2614581250610593E-2</v>
      </c>
      <c r="O168" s="5">
        <v>4.4028468144913832E-2</v>
      </c>
      <c r="P168" s="6">
        <f t="shared" si="13"/>
        <v>2.9846953233244065E-2</v>
      </c>
      <c r="Q168" s="7">
        <v>1.4295551182428718E-2</v>
      </c>
      <c r="R168" s="7">
        <v>1.5551402050815347E-2</v>
      </c>
      <c r="S168" s="8">
        <f t="shared" si="14"/>
        <v>0.18312918340534404</v>
      </c>
      <c r="T168" s="22">
        <v>4.3040150025014198E-2</v>
      </c>
      <c r="U168" s="22">
        <v>2.0105734070602035E-2</v>
      </c>
      <c r="V168" s="22">
        <v>3.0533601879810919E-2</v>
      </c>
      <c r="W168" s="22">
        <v>2.7102394278960374E-2</v>
      </c>
      <c r="X168" s="22">
        <v>3.9332408435343663E-2</v>
      </c>
      <c r="Y168" s="22">
        <v>2.3014894715612823E-2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127380</v>
      </c>
      <c r="F169" s="1">
        <f t="shared" si="10"/>
        <v>0.46432442006028568</v>
      </c>
      <c r="G169" s="2">
        <f t="shared" si="11"/>
        <v>0.12045950715038103</v>
      </c>
      <c r="H169" s="3">
        <v>5.6664074919237452E-2</v>
      </c>
      <c r="I169" s="3">
        <v>5.0012485108204836E-2</v>
      </c>
      <c r="J169" s="3">
        <v>1.3782947122938748E-2</v>
      </c>
      <c r="K169" s="4">
        <f t="shared" si="12"/>
        <v>0.13125209499608961</v>
      </c>
      <c r="L169" s="5">
        <v>3.9540053714113038E-2</v>
      </c>
      <c r="M169" s="5">
        <v>2.9979844478274474E-2</v>
      </c>
      <c r="N169" s="5">
        <v>1.9972492726227541E-2</v>
      </c>
      <c r="O169" s="5">
        <v>4.1759704077474549E-2</v>
      </c>
      <c r="P169" s="6">
        <f t="shared" si="13"/>
        <v>2.9511199810781839E-2</v>
      </c>
      <c r="Q169" s="7">
        <v>1.3672259249386887E-2</v>
      </c>
      <c r="R169" s="7">
        <v>1.5838940561394951E-2</v>
      </c>
      <c r="S169" s="8">
        <f t="shared" si="14"/>
        <v>0.18310161810303321</v>
      </c>
      <c r="T169" s="22">
        <v>4.4034152142375237E-2</v>
      </c>
      <c r="U169" s="22">
        <v>1.6920481956084966E-2</v>
      </c>
      <c r="V169" s="22">
        <v>3.2683380260791248E-2</v>
      </c>
      <c r="W169" s="22">
        <v>2.6054619934744266E-2</v>
      </c>
      <c r="X169" s="22">
        <v>3.9630865383603997E-2</v>
      </c>
      <c r="Y169" s="22">
        <v>2.3778118425433495E-2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201180</v>
      </c>
      <c r="F170" s="1">
        <f t="shared" si="10"/>
        <v>0.4544196888034342</v>
      </c>
      <c r="G170" s="2">
        <f t="shared" si="11"/>
        <v>0.12721445655010924</v>
      </c>
      <c r="H170" s="3">
        <v>6.5942305685190369E-2</v>
      </c>
      <c r="I170" s="3">
        <v>4.7800424054835658E-2</v>
      </c>
      <c r="J170" s="3">
        <v>1.3471726810083219E-2</v>
      </c>
      <c r="K170" s="4">
        <f t="shared" si="12"/>
        <v>0.12865246246148698</v>
      </c>
      <c r="L170" s="5">
        <v>4.1580392547516998E-2</v>
      </c>
      <c r="M170" s="5">
        <v>3.3520443782632539E-2</v>
      </c>
      <c r="N170" s="5">
        <v>1.7821920192278986E-2</v>
      </c>
      <c r="O170" s="5">
        <v>3.5729705939058456E-2</v>
      </c>
      <c r="P170" s="6">
        <f t="shared" si="13"/>
        <v>3.5816280707983497E-2</v>
      </c>
      <c r="Q170" s="7">
        <v>1.6772463719038844E-2</v>
      </c>
      <c r="R170" s="7">
        <v>1.904381698894465E-2</v>
      </c>
      <c r="S170" s="8">
        <f t="shared" si="14"/>
        <v>0.16273648908385455</v>
      </c>
      <c r="T170" s="22">
        <v>3.5631443779697222E-2</v>
      </c>
      <c r="U170" s="22">
        <v>1.5312413243272588E-2</v>
      </c>
      <c r="V170" s="22">
        <v>2.9331052715763202E-2</v>
      </c>
      <c r="W170" s="22">
        <v>2.0658045883498819E-2</v>
      </c>
      <c r="X170" s="22">
        <v>3.7088164865436195E-2</v>
      </c>
      <c r="Y170" s="22">
        <v>2.4715368596186529E-2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31400</v>
      </c>
      <c r="F171" s="1">
        <f t="shared" si="10"/>
        <v>0.47509807956282557</v>
      </c>
      <c r="G171" s="2">
        <f t="shared" si="11"/>
        <v>0.11582788037596981</v>
      </c>
      <c r="H171" s="3">
        <v>5.0838642317564076E-2</v>
      </c>
      <c r="I171" s="3">
        <v>5.0384373532982668E-2</v>
      </c>
      <c r="J171" s="3">
        <v>1.4604864525423058E-2</v>
      </c>
      <c r="K171" s="4">
        <f t="shared" si="12"/>
        <v>0.13390733824901477</v>
      </c>
      <c r="L171" s="5">
        <v>3.9167275461623838E-2</v>
      </c>
      <c r="M171" s="5">
        <v>2.6257628990681722E-2</v>
      </c>
      <c r="N171" s="5">
        <v>2.20844987021682E-2</v>
      </c>
      <c r="O171" s="5">
        <v>4.6397935094541008E-2</v>
      </c>
      <c r="P171" s="6">
        <f t="shared" si="13"/>
        <v>2.6120724112528457E-2</v>
      </c>
      <c r="Q171" s="7">
        <v>1.1445804656850031E-2</v>
      </c>
      <c r="R171" s="7">
        <v>1.4674919455678427E-2</v>
      </c>
      <c r="S171" s="8">
        <f t="shared" si="14"/>
        <v>0.19924213682531258</v>
      </c>
      <c r="T171" s="22">
        <v>4.9538849742244914E-2</v>
      </c>
      <c r="U171" s="22">
        <v>1.8257019149435255E-2</v>
      </c>
      <c r="V171" s="22">
        <v>3.9751636946350137E-2</v>
      </c>
      <c r="W171" s="22">
        <v>2.8202224076079946E-2</v>
      </c>
      <c r="X171" s="22">
        <v>4.1390445496310928E-2</v>
      </c>
      <c r="Y171" s="22">
        <v>2.2101961414891395E-2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47660</v>
      </c>
      <c r="F172" s="1">
        <f t="shared" si="10"/>
        <v>0.47482585940902039</v>
      </c>
      <c r="G172" s="2">
        <f t="shared" si="11"/>
        <v>0.11505601016023531</v>
      </c>
      <c r="H172" s="3">
        <v>4.9197993671377185E-2</v>
      </c>
      <c r="I172" s="3">
        <v>5.1436877971499192E-2</v>
      </c>
      <c r="J172" s="3">
        <v>1.4421138517358927E-2</v>
      </c>
      <c r="K172" s="4">
        <f t="shared" si="12"/>
        <v>0.13541661048304382</v>
      </c>
      <c r="L172" s="5">
        <v>3.9825775113292092E-2</v>
      </c>
      <c r="M172" s="5">
        <v>2.585934549883899E-2</v>
      </c>
      <c r="N172" s="5">
        <v>2.3705809038672896E-2</v>
      </c>
      <c r="O172" s="5">
        <v>4.602568083223986E-2</v>
      </c>
      <c r="P172" s="6">
        <f t="shared" si="13"/>
        <v>2.6666175299305463E-2</v>
      </c>
      <c r="Q172" s="7">
        <v>1.1609131279801089E-2</v>
      </c>
      <c r="R172" s="7">
        <v>1.5057044019504372E-2</v>
      </c>
      <c r="S172" s="8">
        <f t="shared" si="14"/>
        <v>0.19768706346643578</v>
      </c>
      <c r="T172" s="22">
        <v>4.823090108494138E-2</v>
      </c>
      <c r="U172" s="22">
        <v>2.0496395391789664E-2</v>
      </c>
      <c r="V172" s="22">
        <v>3.507291933266677E-2</v>
      </c>
      <c r="W172" s="22">
        <v>3.1516822269362581E-2</v>
      </c>
      <c r="X172" s="22">
        <v>3.9527902581189121E-2</v>
      </c>
      <c r="Y172" s="22">
        <v>2.2842122806486259E-2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51710</v>
      </c>
      <c r="F173" s="1">
        <f t="shared" si="10"/>
        <v>0.47395451526357735</v>
      </c>
      <c r="G173" s="2">
        <f t="shared" si="11"/>
        <v>0.11698381144080375</v>
      </c>
      <c r="H173" s="3">
        <v>5.1887413279606158E-2</v>
      </c>
      <c r="I173" s="3">
        <v>5.048517915750645E-2</v>
      </c>
      <c r="J173" s="3">
        <v>1.4611219003691138E-2</v>
      </c>
      <c r="K173" s="4">
        <f t="shared" si="12"/>
        <v>0.13563091855625337</v>
      </c>
      <c r="L173" s="5">
        <v>4.031096158882181E-2</v>
      </c>
      <c r="M173" s="5">
        <v>2.6997401907777122E-2</v>
      </c>
      <c r="N173" s="5">
        <v>2.2299047211156421E-2</v>
      </c>
      <c r="O173" s="5">
        <v>4.6023507848498027E-2</v>
      </c>
      <c r="P173" s="6">
        <f t="shared" si="13"/>
        <v>2.7106417073316007E-2</v>
      </c>
      <c r="Q173" s="7">
        <v>1.213779684551454E-2</v>
      </c>
      <c r="R173" s="7">
        <v>1.4968620227801465E-2</v>
      </c>
      <c r="S173" s="8">
        <f t="shared" si="14"/>
        <v>0.19423336819320419</v>
      </c>
      <c r="T173" s="22">
        <v>4.9307524208595403E-2</v>
      </c>
      <c r="U173" s="22">
        <v>1.8127655684527438E-2</v>
      </c>
      <c r="V173" s="22">
        <v>3.4556054202052371E-2</v>
      </c>
      <c r="W173" s="22">
        <v>2.8948044265546032E-2</v>
      </c>
      <c r="X173" s="22">
        <v>4.0601837942854893E-2</v>
      </c>
      <c r="Y173" s="22">
        <v>2.2692251889628041E-2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71320</v>
      </c>
      <c r="F174" s="1">
        <f t="shared" si="10"/>
        <v>0.4641606180670107</v>
      </c>
      <c r="G174" s="2">
        <f t="shared" si="11"/>
        <v>0.12683532169556003</v>
      </c>
      <c r="H174" s="3">
        <v>5.7480017095990217E-2</v>
      </c>
      <c r="I174" s="3">
        <v>5.5618051427223821E-2</v>
      </c>
      <c r="J174" s="3">
        <v>1.3737253172345979E-2</v>
      </c>
      <c r="K174" s="4">
        <f t="shared" si="12"/>
        <v>0.12943686434406568</v>
      </c>
      <c r="L174" s="5">
        <v>3.9678623279261541E-2</v>
      </c>
      <c r="M174" s="5">
        <v>2.8972535140970132E-2</v>
      </c>
      <c r="N174" s="5">
        <v>1.8589004311555513E-2</v>
      </c>
      <c r="O174" s="5">
        <v>4.2196701612278495E-2</v>
      </c>
      <c r="P174" s="6">
        <f t="shared" si="13"/>
        <v>2.6349735051349053E-2</v>
      </c>
      <c r="Q174" s="7">
        <v>1.1965675153206318E-2</v>
      </c>
      <c r="R174" s="7">
        <v>1.4384059898142735E-2</v>
      </c>
      <c r="S174" s="8">
        <f t="shared" si="14"/>
        <v>0.18153869697603595</v>
      </c>
      <c r="T174" s="22">
        <v>4.7357283898978052E-2</v>
      </c>
      <c r="U174" s="22">
        <v>1.5305568706643602E-2</v>
      </c>
      <c r="V174" s="22">
        <v>3.0074514390906283E-2</v>
      </c>
      <c r="W174" s="22">
        <v>2.290819614377371E-2</v>
      </c>
      <c r="X174" s="22">
        <v>4.4213382191930092E-2</v>
      </c>
      <c r="Y174" s="22">
        <v>2.1679751643804236E-2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119700</v>
      </c>
      <c r="F175" s="1">
        <f t="shared" si="10"/>
        <v>0.45425665978195517</v>
      </c>
      <c r="G175" s="2">
        <f t="shared" si="11"/>
        <v>0.11640182204781427</v>
      </c>
      <c r="H175" s="3">
        <v>5.3034595951922316E-2</v>
      </c>
      <c r="I175" s="3">
        <v>5.0187268088430978E-2</v>
      </c>
      <c r="J175" s="3">
        <v>1.3179958007460973E-2</v>
      </c>
      <c r="K175" s="4">
        <f t="shared" si="12"/>
        <v>0.12776572978555922</v>
      </c>
      <c r="L175" s="5">
        <v>3.848594858805738E-2</v>
      </c>
      <c r="M175" s="5">
        <v>3.0607842097145916E-2</v>
      </c>
      <c r="N175" s="5">
        <v>1.8839431442724059E-2</v>
      </c>
      <c r="O175" s="5">
        <v>3.9832507657631869E-2</v>
      </c>
      <c r="P175" s="6">
        <f t="shared" si="13"/>
        <v>3.0314765192493234E-2</v>
      </c>
      <c r="Q175" s="7">
        <v>1.3647565229506178E-2</v>
      </c>
      <c r="R175" s="7">
        <v>1.6667199962987055E-2</v>
      </c>
      <c r="S175" s="8">
        <f t="shared" si="14"/>
        <v>0.17977434275608845</v>
      </c>
      <c r="T175" s="22">
        <v>4.391356262058467E-2</v>
      </c>
      <c r="U175" s="22">
        <v>1.4507079390605299E-2</v>
      </c>
      <c r="V175" s="22">
        <v>3.0884677712864315E-2</v>
      </c>
      <c r="W175" s="22">
        <v>2.166451226386502E-2</v>
      </c>
      <c r="X175" s="22">
        <v>4.4810094130973165E-2</v>
      </c>
      <c r="Y175" s="22">
        <v>2.3994416637195995E-2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1941070</v>
      </c>
      <c r="F176" s="1">
        <f t="shared" si="10"/>
        <v>0.452377633939613</v>
      </c>
      <c r="G176" s="2">
        <f t="shared" si="11"/>
        <v>0.12176055780623071</v>
      </c>
      <c r="H176" s="3">
        <v>6.0961918184996626E-2</v>
      </c>
      <c r="I176" s="3">
        <v>4.7738127633422979E-2</v>
      </c>
      <c r="J176" s="3">
        <v>1.3060511987811108E-2</v>
      </c>
      <c r="K176" s="4">
        <f t="shared" si="12"/>
        <v>0.12934535626392898</v>
      </c>
      <c r="L176" s="5">
        <v>4.0522094925302385E-2</v>
      </c>
      <c r="M176" s="5">
        <v>3.4662077031065067E-2</v>
      </c>
      <c r="N176" s="5">
        <v>1.7991834105733972E-2</v>
      </c>
      <c r="O176" s="5">
        <v>3.6169350201827564E-2</v>
      </c>
      <c r="P176" s="6">
        <f t="shared" si="13"/>
        <v>3.6739671183505768E-2</v>
      </c>
      <c r="Q176" s="7">
        <v>1.7718903438540982E-2</v>
      </c>
      <c r="R176" s="7">
        <v>1.9020767744964782E-2</v>
      </c>
      <c r="S176" s="8">
        <f t="shared" si="14"/>
        <v>0.16453204868594756</v>
      </c>
      <c r="T176" s="22">
        <v>3.7517766955650345E-2</v>
      </c>
      <c r="U176" s="22">
        <v>1.5225575833528592E-2</v>
      </c>
      <c r="V176" s="22">
        <v>2.7781230642108856E-2</v>
      </c>
      <c r="W176" s="22">
        <v>2.0846626711598124E-2</v>
      </c>
      <c r="X176" s="22">
        <v>3.9126672187339381E-2</v>
      </c>
      <c r="Y176" s="22">
        <v>2.4034176355722241E-2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80380</v>
      </c>
      <c r="F177" s="1">
        <f t="shared" si="10"/>
        <v>0.45423914910384489</v>
      </c>
      <c r="G177" s="2">
        <f t="shared" si="11"/>
        <v>0.11015677506092801</v>
      </c>
      <c r="H177" s="3">
        <v>4.8038778280115227E-2</v>
      </c>
      <c r="I177" s="3">
        <v>4.921145752198576E-2</v>
      </c>
      <c r="J177" s="3">
        <v>1.2906539258827022E-2</v>
      </c>
      <c r="K177" s="4">
        <f t="shared" si="12"/>
        <v>0.12808850120920018</v>
      </c>
      <c r="L177" s="5">
        <v>3.5496540224421815E-2</v>
      </c>
      <c r="M177" s="5">
        <v>2.5333691419206217E-2</v>
      </c>
      <c r="N177" s="5">
        <v>1.9984264547992767E-2</v>
      </c>
      <c r="O177" s="5">
        <v>4.7274005017579369E-2</v>
      </c>
      <c r="P177" s="6">
        <f t="shared" si="13"/>
        <v>2.5604315035430716E-2</v>
      </c>
      <c r="Q177" s="7">
        <v>1.0957746217983264E-2</v>
      </c>
      <c r="R177" s="7">
        <v>1.4646568817447454E-2</v>
      </c>
      <c r="S177" s="8">
        <f t="shared" si="14"/>
        <v>0.19038955779828595</v>
      </c>
      <c r="T177" s="22">
        <v>5.1265778716447642E-2</v>
      </c>
      <c r="U177" s="22">
        <v>1.5460775013837483E-2</v>
      </c>
      <c r="V177" s="22">
        <v>3.2777519692280987E-2</v>
      </c>
      <c r="W177" s="22">
        <v>2.4762389296693346E-2</v>
      </c>
      <c r="X177" s="22">
        <v>4.3699217459839075E-2</v>
      </c>
      <c r="Y177" s="22">
        <v>2.2423877619187411E-2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94310</v>
      </c>
      <c r="F178" s="1">
        <f t="shared" si="10"/>
        <v>0.46333617160133334</v>
      </c>
      <c r="G178" s="2">
        <f t="shared" si="11"/>
        <v>0.11503697624460732</v>
      </c>
      <c r="H178" s="3">
        <v>5.3849094582640249E-2</v>
      </c>
      <c r="I178" s="3">
        <v>4.8155107775715723E-2</v>
      </c>
      <c r="J178" s="3">
        <v>1.3032773886251342E-2</v>
      </c>
      <c r="K178" s="4">
        <f t="shared" si="12"/>
        <v>0.13525319990183421</v>
      </c>
      <c r="L178" s="5">
        <v>4.049476443661551E-2</v>
      </c>
      <c r="M178" s="5">
        <v>2.9388855220551083E-2</v>
      </c>
      <c r="N178" s="5">
        <v>2.1802222073160377E-2</v>
      </c>
      <c r="O178" s="5">
        <v>4.3567358171507226E-2</v>
      </c>
      <c r="P178" s="6">
        <f t="shared" si="13"/>
        <v>2.7987451961503672E-2</v>
      </c>
      <c r="Q178" s="7">
        <v>1.2616524952112806E-2</v>
      </c>
      <c r="R178" s="7">
        <v>1.5370927009390864E-2</v>
      </c>
      <c r="S178" s="8">
        <f t="shared" si="14"/>
        <v>0.18505854349338813</v>
      </c>
      <c r="T178" s="22">
        <v>4.3242152792382305E-2</v>
      </c>
      <c r="U178" s="22">
        <v>1.8089301932311442E-2</v>
      </c>
      <c r="V178" s="22">
        <v>3.5750892485803404E-2</v>
      </c>
      <c r="W178" s="22">
        <v>2.6237097353028895E-2</v>
      </c>
      <c r="X178" s="22">
        <v>4.018469764605212E-2</v>
      </c>
      <c r="Y178" s="22">
        <v>2.155440128380999E-2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80870</v>
      </c>
      <c r="F179" s="1">
        <f t="shared" si="10"/>
        <v>0.45821345069890063</v>
      </c>
      <c r="G179" s="2">
        <f t="shared" si="11"/>
        <v>0.12677141261515337</v>
      </c>
      <c r="H179" s="3">
        <v>6.2248124863178315E-2</v>
      </c>
      <c r="I179" s="3">
        <v>5.0742496305024573E-2</v>
      </c>
      <c r="J179" s="3">
        <v>1.3780791446950503E-2</v>
      </c>
      <c r="K179" s="4">
        <f t="shared" si="12"/>
        <v>0.13189777402792652</v>
      </c>
      <c r="L179" s="5">
        <v>4.1177865597432951E-2</v>
      </c>
      <c r="M179" s="5">
        <v>3.4076260274385886E-2</v>
      </c>
      <c r="N179" s="5">
        <v>1.7594001834622553E-2</v>
      </c>
      <c r="O179" s="5">
        <v>3.904964632148511E-2</v>
      </c>
      <c r="P179" s="6">
        <f t="shared" si="13"/>
        <v>3.2306695886056856E-2</v>
      </c>
      <c r="Q179" s="7">
        <v>1.4796631193365705E-2</v>
      </c>
      <c r="R179" s="7">
        <v>1.751006469269115E-2</v>
      </c>
      <c r="S179" s="8">
        <f t="shared" si="14"/>
        <v>0.16723756816976387</v>
      </c>
      <c r="T179" s="22">
        <v>4.261510955600907E-2</v>
      </c>
      <c r="U179" s="22">
        <v>1.3039202658814541E-2</v>
      </c>
      <c r="V179" s="22">
        <v>2.6040807101549934E-2</v>
      </c>
      <c r="W179" s="22">
        <v>1.9367373073487074E-2</v>
      </c>
      <c r="X179" s="22">
        <v>4.2737362373523151E-2</v>
      </c>
      <c r="Y179" s="22">
        <v>2.3437713406380095E-2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61470</v>
      </c>
      <c r="F180" s="1">
        <f t="shared" si="10"/>
        <v>0.4611508449656706</v>
      </c>
      <c r="G180" s="2">
        <f t="shared" si="11"/>
        <v>0.13302730323277606</v>
      </c>
      <c r="H180" s="3">
        <v>7.1269658080022766E-2</v>
      </c>
      <c r="I180" s="3">
        <v>4.86202610377586E-2</v>
      </c>
      <c r="J180" s="3">
        <v>1.3137384114994703E-2</v>
      </c>
      <c r="K180" s="4">
        <f t="shared" si="12"/>
        <v>0.13187053821967276</v>
      </c>
      <c r="L180" s="5">
        <v>4.4785319295657065E-2</v>
      </c>
      <c r="M180" s="5">
        <v>3.4978948796979784E-2</v>
      </c>
      <c r="N180" s="5">
        <v>1.774707408101139E-2</v>
      </c>
      <c r="O180" s="5">
        <v>3.4359196046024533E-2</v>
      </c>
      <c r="P180" s="6">
        <f t="shared" si="13"/>
        <v>3.3670712382881746E-2</v>
      </c>
      <c r="Q180" s="7">
        <v>1.6779701462645315E-2</v>
      </c>
      <c r="R180" s="7">
        <v>1.689101092023643E-2</v>
      </c>
      <c r="S180" s="8">
        <f t="shared" si="14"/>
        <v>0.16258229113034003</v>
      </c>
      <c r="T180" s="22">
        <v>3.5830058742345086E-2</v>
      </c>
      <c r="U180" s="22">
        <v>1.4379167516125318E-2</v>
      </c>
      <c r="V180" s="22">
        <v>3.0460729396270755E-2</v>
      </c>
      <c r="W180" s="22">
        <v>2.0351925620181698E-2</v>
      </c>
      <c r="X180" s="22">
        <v>3.8179156565816927E-2</v>
      </c>
      <c r="Y180" s="22">
        <v>2.3381253289600258E-2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71220</v>
      </c>
      <c r="F181" s="1">
        <f t="shared" si="10"/>
        <v>0.46890910188539958</v>
      </c>
      <c r="G181" s="2">
        <f t="shared" si="11"/>
        <v>0.10848771012028557</v>
      </c>
      <c r="H181" s="3">
        <v>4.9270697676503487E-2</v>
      </c>
      <c r="I181" s="3">
        <v>4.6089383104141533E-2</v>
      </c>
      <c r="J181" s="3">
        <v>1.3127629339640559E-2</v>
      </c>
      <c r="K181" s="4">
        <f t="shared" si="12"/>
        <v>0.13592673300878005</v>
      </c>
      <c r="L181" s="5">
        <v>4.0631516677772442E-2</v>
      </c>
      <c r="M181" s="5">
        <v>2.6618600256679885E-2</v>
      </c>
      <c r="N181" s="5">
        <v>2.5112709447124366E-2</v>
      </c>
      <c r="O181" s="5">
        <v>4.3563906627203358E-2</v>
      </c>
      <c r="P181" s="6">
        <f t="shared" si="13"/>
        <v>2.5978201600479357E-2</v>
      </c>
      <c r="Q181" s="7">
        <v>1.1570106277725523E-2</v>
      </c>
      <c r="R181" s="7">
        <v>1.4408095322753833E-2</v>
      </c>
      <c r="S181" s="8">
        <f t="shared" si="14"/>
        <v>0.19851645715585459</v>
      </c>
      <c r="T181" s="22">
        <v>4.5255254848372652E-2</v>
      </c>
      <c r="U181" s="22">
        <v>1.923976541965652E-2</v>
      </c>
      <c r="V181" s="22">
        <v>4.3485722810575424E-2</v>
      </c>
      <c r="W181" s="22">
        <v>3.018717629791591E-2</v>
      </c>
      <c r="X181" s="22">
        <v>3.927781894540195E-2</v>
      </c>
      <c r="Y181" s="22">
        <v>2.1070718833932137E-2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1050850</v>
      </c>
      <c r="F182" s="1">
        <f t="shared" si="10"/>
        <v>0.4543668889067134</v>
      </c>
      <c r="G182" s="2">
        <f t="shared" si="11"/>
        <v>0.11932997729198239</v>
      </c>
      <c r="H182" s="3">
        <v>5.9679717189761096E-2</v>
      </c>
      <c r="I182" s="3">
        <v>4.6660637574660109E-2</v>
      </c>
      <c r="J182" s="3">
        <v>1.2989622527561188E-2</v>
      </c>
      <c r="K182" s="4">
        <f t="shared" si="12"/>
        <v>0.13170694493991919</v>
      </c>
      <c r="L182" s="5">
        <v>4.192308905462707E-2</v>
      </c>
      <c r="M182" s="5">
        <v>3.35418662061178E-2</v>
      </c>
      <c r="N182" s="5">
        <v>1.884108012927628E-2</v>
      </c>
      <c r="O182" s="5">
        <v>3.7400909549898054E-2</v>
      </c>
      <c r="P182" s="6">
        <f t="shared" si="13"/>
        <v>3.4053276826061039E-2</v>
      </c>
      <c r="Q182" s="7">
        <v>1.6360767528660891E-2</v>
      </c>
      <c r="R182" s="7">
        <v>1.7692509297400148E-2</v>
      </c>
      <c r="S182" s="8">
        <f t="shared" si="14"/>
        <v>0.16927668984875083</v>
      </c>
      <c r="T182" s="22">
        <v>3.8652691589897432E-2</v>
      </c>
      <c r="U182" s="22">
        <v>1.6162984532111825E-2</v>
      </c>
      <c r="V182" s="22">
        <v>3.161950731486253E-2</v>
      </c>
      <c r="W182" s="22">
        <v>2.1786357518839412E-2</v>
      </c>
      <c r="X182" s="22">
        <v>3.8158561949598234E-2</v>
      </c>
      <c r="Y182" s="22">
        <v>2.2896586943441412E-2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42480</v>
      </c>
      <c r="F183" s="1">
        <f t="shared" si="10"/>
        <v>0.47430495127204364</v>
      </c>
      <c r="G183" s="2">
        <f t="shared" si="11"/>
        <v>0.12200772309564832</v>
      </c>
      <c r="H183" s="3">
        <v>5.734265528597067E-2</v>
      </c>
      <c r="I183" s="3">
        <v>5.1084349155466009E-2</v>
      </c>
      <c r="J183" s="3">
        <v>1.3580718654211631E-2</v>
      </c>
      <c r="K183" s="4">
        <f t="shared" si="12"/>
        <v>0.13430783309378211</v>
      </c>
      <c r="L183" s="5">
        <v>4.2156143120541993E-2</v>
      </c>
      <c r="M183" s="5">
        <v>2.8558110952364952E-2</v>
      </c>
      <c r="N183" s="5">
        <v>2.1344633049468792E-2</v>
      </c>
      <c r="O183" s="5">
        <v>4.2248945971406375E-2</v>
      </c>
      <c r="P183" s="6">
        <f t="shared" si="13"/>
        <v>2.6967987158833674E-2</v>
      </c>
      <c r="Q183" s="7">
        <v>1.2107073094243852E-2</v>
      </c>
      <c r="R183" s="7">
        <v>1.4860914064589824E-2</v>
      </c>
      <c r="S183" s="8">
        <f t="shared" si="14"/>
        <v>0.1910214079237795</v>
      </c>
      <c r="T183" s="22">
        <v>4.5315280178445598E-2</v>
      </c>
      <c r="U183" s="22">
        <v>1.6605510529814026E-2</v>
      </c>
      <c r="V183" s="22">
        <v>3.8064975885150718E-2</v>
      </c>
      <c r="W183" s="22">
        <v>2.6200970918870938E-2</v>
      </c>
      <c r="X183" s="22">
        <v>4.2358943231785656E-2</v>
      </c>
      <c r="Y183" s="22">
        <v>2.2475727179712586E-2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1340480</v>
      </c>
      <c r="F184" s="1">
        <f t="shared" si="10"/>
        <v>0.45530912682347213</v>
      </c>
      <c r="G184" s="2">
        <f t="shared" si="11"/>
        <v>0.12023056741731011</v>
      </c>
      <c r="H184" s="3">
        <v>6.0277193778560167E-2</v>
      </c>
      <c r="I184" s="3">
        <v>4.6778598895271549E-2</v>
      </c>
      <c r="J184" s="3">
        <v>1.3174774743478395E-2</v>
      </c>
      <c r="K184" s="4">
        <f t="shared" si="12"/>
        <v>0.1306892199481885</v>
      </c>
      <c r="L184" s="5">
        <v>4.157744269939323E-2</v>
      </c>
      <c r="M184" s="5">
        <v>3.2739118396826077E-2</v>
      </c>
      <c r="N184" s="5">
        <v>1.8914612471863355E-2</v>
      </c>
      <c r="O184" s="5">
        <v>3.7458046380105831E-2</v>
      </c>
      <c r="P184" s="6">
        <f t="shared" si="13"/>
        <v>3.3643652080258032E-2</v>
      </c>
      <c r="Q184" s="7">
        <v>1.5950485559348082E-2</v>
      </c>
      <c r="R184" s="7">
        <v>1.7693166520909947E-2</v>
      </c>
      <c r="S184" s="8">
        <f t="shared" si="14"/>
        <v>0.1707456873777155</v>
      </c>
      <c r="T184" s="22">
        <v>3.9665476226647609E-2</v>
      </c>
      <c r="U184" s="22">
        <v>1.5714758284383703E-2</v>
      </c>
      <c r="V184" s="22">
        <v>3.1365121432139452E-2</v>
      </c>
      <c r="W184" s="22">
        <v>2.2133821658338035E-2</v>
      </c>
      <c r="X184" s="22">
        <v>3.820655284721973E-2</v>
      </c>
      <c r="Y184" s="22">
        <v>2.3659956928986984E-2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193580</v>
      </c>
      <c r="F185" s="1">
        <f t="shared" si="10"/>
        <v>0.45777247357608858</v>
      </c>
      <c r="G185" s="2">
        <f t="shared" si="11"/>
        <v>0.12402246302556368</v>
      </c>
      <c r="H185" s="3">
        <v>5.9977187707801756E-2</v>
      </c>
      <c r="I185" s="3">
        <v>5.0419135426929745E-2</v>
      </c>
      <c r="J185" s="3">
        <v>1.3626139890832185E-2</v>
      </c>
      <c r="K185" s="4">
        <f t="shared" si="12"/>
        <v>0.12746613117435016</v>
      </c>
      <c r="L185" s="5">
        <v>4.0557953014752034E-2</v>
      </c>
      <c r="M185" s="5">
        <v>2.9423776084062436E-2</v>
      </c>
      <c r="N185" s="5">
        <v>1.8471887205518667E-2</v>
      </c>
      <c r="O185" s="5">
        <v>3.9012514870017008E-2</v>
      </c>
      <c r="P185" s="6">
        <f t="shared" si="13"/>
        <v>3.0412743346382509E-2</v>
      </c>
      <c r="Q185" s="7">
        <v>1.3780875533341896E-2</v>
      </c>
      <c r="R185" s="7">
        <v>1.6631867813040612E-2</v>
      </c>
      <c r="S185" s="8">
        <f t="shared" si="14"/>
        <v>0.17587113602979226</v>
      </c>
      <c r="T185" s="22">
        <v>4.1693108291639212E-2</v>
      </c>
      <c r="U185" s="22">
        <v>1.4415430752637081E-2</v>
      </c>
      <c r="V185" s="22">
        <v>3.421037754295983E-2</v>
      </c>
      <c r="W185" s="22">
        <v>2.1666960741953532E-2</v>
      </c>
      <c r="X185" s="22">
        <v>4.1243858482743118E-2</v>
      </c>
      <c r="Y185" s="22">
        <v>2.2641400217859473E-2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138930</v>
      </c>
      <c r="F186" s="1">
        <f t="shared" si="10"/>
        <v>0.4613742960008505</v>
      </c>
      <c r="G186" s="2">
        <f t="shared" si="11"/>
        <v>0.11266007577941525</v>
      </c>
      <c r="H186" s="3">
        <v>4.9455526092693422E-2</v>
      </c>
      <c r="I186" s="3">
        <v>4.9707063842996592E-2</v>
      </c>
      <c r="J186" s="3">
        <v>1.3497485843725225E-2</v>
      </c>
      <c r="K186" s="4">
        <f t="shared" si="12"/>
        <v>0.13118798524794809</v>
      </c>
      <c r="L186" s="5">
        <v>3.9997080440931046E-2</v>
      </c>
      <c r="M186" s="5">
        <v>3.0526904602712675E-2</v>
      </c>
      <c r="N186" s="5">
        <v>2.0200710324213444E-2</v>
      </c>
      <c r="O186" s="5">
        <v>4.0463289880090909E-2</v>
      </c>
      <c r="P186" s="6">
        <f t="shared" si="13"/>
        <v>3.0152152559219811E-2</v>
      </c>
      <c r="Q186" s="7">
        <v>1.3383722019946953E-2</v>
      </c>
      <c r="R186" s="7">
        <v>1.676843053927286E-2</v>
      </c>
      <c r="S186" s="8">
        <f t="shared" si="14"/>
        <v>0.18737408241426734</v>
      </c>
      <c r="T186" s="22">
        <v>4.6903470626736353E-2</v>
      </c>
      <c r="U186" s="22">
        <v>1.6515131825303793E-2</v>
      </c>
      <c r="V186" s="22">
        <v>3.3542353665235343E-2</v>
      </c>
      <c r="W186" s="22">
        <v>2.2933286965479836E-2</v>
      </c>
      <c r="X186" s="22">
        <v>4.3478921259049577E-2</v>
      </c>
      <c r="Y186" s="22">
        <v>2.4000918072462477E-2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50370</v>
      </c>
      <c r="F187" s="1">
        <f t="shared" si="10"/>
        <v>0.46630550253072611</v>
      </c>
      <c r="G187" s="2">
        <f t="shared" si="11"/>
        <v>0.13078172472570612</v>
      </c>
      <c r="H187" s="3">
        <v>5.790702039036278E-2</v>
      </c>
      <c r="I187" s="3">
        <v>5.8037258318998121E-2</v>
      </c>
      <c r="J187" s="3">
        <v>1.4837446016345233E-2</v>
      </c>
      <c r="K187" s="4">
        <f t="shared" si="12"/>
        <v>0.12579931356787541</v>
      </c>
      <c r="L187" s="5">
        <v>3.7884465322266345E-2</v>
      </c>
      <c r="M187" s="5">
        <v>2.8438673594743457E-2</v>
      </c>
      <c r="N187" s="5">
        <v>1.8552879991558135E-2</v>
      </c>
      <c r="O187" s="5">
        <v>4.0923294659307476E-2</v>
      </c>
      <c r="P187" s="6">
        <f t="shared" si="13"/>
        <v>2.6023639860586905E-2</v>
      </c>
      <c r="Q187" s="7">
        <v>1.076800236017229E-2</v>
      </c>
      <c r="R187" s="7">
        <v>1.5255637500414615E-2</v>
      </c>
      <c r="S187" s="8">
        <f t="shared" si="14"/>
        <v>0.18370082437655763</v>
      </c>
      <c r="T187" s="22">
        <v>4.7091770736070689E-2</v>
      </c>
      <c r="U187" s="22">
        <v>1.2322024114042018E-2</v>
      </c>
      <c r="V187" s="22">
        <v>3.2558335749744718E-2</v>
      </c>
      <c r="W187" s="22">
        <v>2.1610654137318393E-2</v>
      </c>
      <c r="X187" s="22">
        <v>4.6374793191021793E-2</v>
      </c>
      <c r="Y187" s="22">
        <v>2.3743246448360032E-2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253800</v>
      </c>
      <c r="F188" s="1">
        <f t="shared" si="10"/>
        <v>0.4598425821777482</v>
      </c>
      <c r="G188" s="2">
        <f t="shared" si="11"/>
        <v>0.11881385210813047</v>
      </c>
      <c r="H188" s="3">
        <v>5.6958887117106095E-2</v>
      </c>
      <c r="I188" s="3">
        <v>4.8201567157808899E-2</v>
      </c>
      <c r="J188" s="3">
        <v>1.3653397833215473E-2</v>
      </c>
      <c r="K188" s="4">
        <f t="shared" si="12"/>
        <v>0.13188971380750508</v>
      </c>
      <c r="L188" s="5">
        <v>4.1063693973694651E-2</v>
      </c>
      <c r="M188" s="5">
        <v>3.302624571398248E-2</v>
      </c>
      <c r="N188" s="5">
        <v>2.0146400826584743E-2</v>
      </c>
      <c r="O188" s="5">
        <v>3.7653373293243218E-2</v>
      </c>
      <c r="P188" s="6">
        <f t="shared" si="13"/>
        <v>3.1895506831839116E-2</v>
      </c>
      <c r="Q188" s="7">
        <v>1.4305681425674135E-2</v>
      </c>
      <c r="R188" s="7">
        <v>1.7589825406164983E-2</v>
      </c>
      <c r="S188" s="8">
        <f t="shared" si="14"/>
        <v>0.17724350943027348</v>
      </c>
      <c r="T188" s="22">
        <v>4.100596096564222E-2</v>
      </c>
      <c r="U188" s="22">
        <v>1.4699003256025999E-2</v>
      </c>
      <c r="V188" s="22">
        <v>3.2746029620672835E-2</v>
      </c>
      <c r="W188" s="22">
        <v>2.1969294952305599E-2</v>
      </c>
      <c r="X188" s="22">
        <v>4.2856340201152934E-2</v>
      </c>
      <c r="Y188" s="22">
        <v>2.3966880434473901E-2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75180</v>
      </c>
      <c r="F189" s="1">
        <f t="shared" si="10"/>
        <v>0.44932638327746771</v>
      </c>
      <c r="G189" s="2">
        <f t="shared" si="11"/>
        <v>0.1202421649203971</v>
      </c>
      <c r="H189" s="3">
        <v>5.7477346434065109E-2</v>
      </c>
      <c r="I189" s="3">
        <v>4.9488879013980552E-2</v>
      </c>
      <c r="J189" s="3">
        <v>1.3275939472351452E-2</v>
      </c>
      <c r="K189" s="4">
        <f t="shared" si="12"/>
        <v>0.1264893593465079</v>
      </c>
      <c r="L189" s="5">
        <v>3.8759553619245067E-2</v>
      </c>
      <c r="M189" s="5">
        <v>3.046889343856388E-2</v>
      </c>
      <c r="N189" s="5">
        <v>1.7876436331205114E-2</v>
      </c>
      <c r="O189" s="5">
        <v>3.9384475957493822E-2</v>
      </c>
      <c r="P189" s="6">
        <f t="shared" si="13"/>
        <v>2.881881826009363E-2</v>
      </c>
      <c r="Q189" s="7">
        <v>1.3133788868832163E-2</v>
      </c>
      <c r="R189" s="7">
        <v>1.5685029391261467E-2</v>
      </c>
      <c r="S189" s="8">
        <f t="shared" si="14"/>
        <v>0.1737760407504691</v>
      </c>
      <c r="T189" s="22">
        <v>4.1547888797001484E-2</v>
      </c>
      <c r="U189" s="22">
        <v>1.4779614164174856E-2</v>
      </c>
      <c r="V189" s="22">
        <v>3.3219887781195306E-2</v>
      </c>
      <c r="W189" s="22">
        <v>2.2010725850189223E-2</v>
      </c>
      <c r="X189" s="22">
        <v>3.8936999469058611E-2</v>
      </c>
      <c r="Y189" s="22">
        <v>2.3280924688849639E-2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29730</v>
      </c>
      <c r="F190" s="1">
        <f t="shared" si="10"/>
        <v>0.45173949894984111</v>
      </c>
      <c r="G190" s="2">
        <f t="shared" si="11"/>
        <v>0.11641652641832695</v>
      </c>
      <c r="H190" s="3">
        <v>5.4477117599407709E-2</v>
      </c>
      <c r="I190" s="3">
        <v>4.8981553574586369E-2</v>
      </c>
      <c r="J190" s="3">
        <v>1.2957855244332871E-2</v>
      </c>
      <c r="K190" s="4">
        <f t="shared" si="12"/>
        <v>0.12826322482777341</v>
      </c>
      <c r="L190" s="5">
        <v>3.8409984215396542E-2</v>
      </c>
      <c r="M190" s="5">
        <v>2.7863388535761591E-2</v>
      </c>
      <c r="N190" s="5">
        <v>1.7850175153790164E-2</v>
      </c>
      <c r="O190" s="5">
        <v>4.4139676922825111E-2</v>
      </c>
      <c r="P190" s="6">
        <f t="shared" si="13"/>
        <v>2.532782874562016E-2</v>
      </c>
      <c r="Q190" s="7">
        <v>1.1186409410455064E-2</v>
      </c>
      <c r="R190" s="7">
        <v>1.4141419335165096E-2</v>
      </c>
      <c r="S190" s="8">
        <f t="shared" si="14"/>
        <v>0.18173191895812058</v>
      </c>
      <c r="T190" s="22">
        <v>4.6577841118079298E-2</v>
      </c>
      <c r="U190" s="22">
        <v>1.4593334732696214E-2</v>
      </c>
      <c r="V190" s="22">
        <v>3.3658785166685912E-2</v>
      </c>
      <c r="W190" s="22">
        <v>2.2607585004601687E-2</v>
      </c>
      <c r="X190" s="22">
        <v>4.2202660478906209E-2</v>
      </c>
      <c r="Y190" s="22">
        <v>2.2091712457151236E-2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53760</v>
      </c>
      <c r="F191" s="1">
        <f t="shared" si="10"/>
        <v>0.45594270245519058</v>
      </c>
      <c r="G191" s="2">
        <f t="shared" si="11"/>
        <v>0.12361526448071131</v>
      </c>
      <c r="H191" s="3">
        <v>5.9645206902832204E-2</v>
      </c>
      <c r="I191" s="3">
        <v>5.0797999225379302E-2</v>
      </c>
      <c r="J191" s="3">
        <v>1.3172058352499797E-2</v>
      </c>
      <c r="K191" s="4">
        <f t="shared" si="12"/>
        <v>0.12843417047643513</v>
      </c>
      <c r="L191" s="5">
        <v>3.9649846069911635E-2</v>
      </c>
      <c r="M191" s="5">
        <v>3.0392865802092401E-2</v>
      </c>
      <c r="N191" s="5">
        <v>1.6889089502200274E-2</v>
      </c>
      <c r="O191" s="5">
        <v>4.1502369102230818E-2</v>
      </c>
      <c r="P191" s="6">
        <f t="shared" si="13"/>
        <v>2.9475808101919312E-2</v>
      </c>
      <c r="Q191" s="7">
        <v>1.3503661701315839E-2</v>
      </c>
      <c r="R191" s="7">
        <v>1.5972146400603474E-2</v>
      </c>
      <c r="S191" s="8">
        <f t="shared" si="14"/>
        <v>0.17441745939612485</v>
      </c>
      <c r="T191" s="22">
        <v>4.5359018127193979E-2</v>
      </c>
      <c r="U191" s="22">
        <v>1.408574830829675E-2</v>
      </c>
      <c r="V191" s="22">
        <v>3.0441317383521144E-2</v>
      </c>
      <c r="W191" s="22">
        <v>2.0696480157403056E-2</v>
      </c>
      <c r="X191" s="22">
        <v>4.1070409593186384E-2</v>
      </c>
      <c r="Y191" s="22">
        <v>2.2764485826523559E-2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188270</v>
      </c>
      <c r="F192" s="1">
        <f t="shared" si="10"/>
        <v>0.45691482867192229</v>
      </c>
      <c r="G192" s="2">
        <f t="shared" si="11"/>
        <v>0.11540660570174613</v>
      </c>
      <c r="H192" s="3">
        <v>5.1576807823686455E-2</v>
      </c>
      <c r="I192" s="3">
        <v>4.9971847241908895E-2</v>
      </c>
      <c r="J192" s="3">
        <v>1.3857950636150774E-2</v>
      </c>
      <c r="K192" s="4">
        <f t="shared" si="12"/>
        <v>0.12963181041015409</v>
      </c>
      <c r="L192" s="5">
        <v>3.7893185449410019E-2</v>
      </c>
      <c r="M192" s="5">
        <v>2.8936669447586695E-2</v>
      </c>
      <c r="N192" s="5">
        <v>1.9970519013111858E-2</v>
      </c>
      <c r="O192" s="5">
        <v>4.2831436500045519E-2</v>
      </c>
      <c r="P192" s="6">
        <f t="shared" si="13"/>
        <v>2.8538382380455255E-2</v>
      </c>
      <c r="Q192" s="7">
        <v>1.2287837906610866E-2</v>
      </c>
      <c r="R192" s="7">
        <v>1.625054447384439E-2</v>
      </c>
      <c r="S192" s="8">
        <f t="shared" si="14"/>
        <v>0.18333803017956679</v>
      </c>
      <c r="T192" s="22">
        <v>4.6975418941522851E-2</v>
      </c>
      <c r="U192" s="22">
        <v>1.5961752569338562E-2</v>
      </c>
      <c r="V192" s="22">
        <v>3.1961657661992091E-2</v>
      </c>
      <c r="W192" s="22">
        <v>2.4022547194445985E-2</v>
      </c>
      <c r="X192" s="22">
        <v>4.1988030178510043E-2</v>
      </c>
      <c r="Y192" s="22">
        <v>2.2428623633757239E-2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53500</v>
      </c>
      <c r="F193" s="1">
        <f t="shared" si="10"/>
        <v>0.45040549811684194</v>
      </c>
      <c r="G193" s="2">
        <f t="shared" si="11"/>
        <v>0.10705662160855803</v>
      </c>
      <c r="H193" s="3">
        <v>4.4462988120266354E-2</v>
      </c>
      <c r="I193" s="3">
        <v>4.8643249329448926E-2</v>
      </c>
      <c r="J193" s="3">
        <v>1.3950384158842762E-2</v>
      </c>
      <c r="K193" s="4">
        <f t="shared" si="12"/>
        <v>0.13138008113654567</v>
      </c>
      <c r="L193" s="5">
        <v>3.7643183233873549E-2</v>
      </c>
      <c r="M193" s="5">
        <v>2.5396786779116862E-2</v>
      </c>
      <c r="N193" s="5">
        <v>2.2596512474095311E-2</v>
      </c>
      <c r="O193" s="5">
        <v>4.5743598649459954E-2</v>
      </c>
      <c r="P193" s="6">
        <f t="shared" si="13"/>
        <v>2.1486633625696132E-2</v>
      </c>
      <c r="Q193" s="7">
        <v>9.0328942809500632E-3</v>
      </c>
      <c r="R193" s="7">
        <v>1.245373934474607E-2</v>
      </c>
      <c r="S193" s="8">
        <f t="shared" si="14"/>
        <v>0.19048216174604207</v>
      </c>
      <c r="T193" s="22">
        <v>4.8697323605215781E-2</v>
      </c>
      <c r="U193" s="22">
        <v>1.881400171554027E-2</v>
      </c>
      <c r="V193" s="22">
        <v>3.3953011233766525E-2</v>
      </c>
      <c r="W193" s="22">
        <v>2.8928467403573969E-2</v>
      </c>
      <c r="X193" s="22">
        <v>3.9859362791701693E-2</v>
      </c>
      <c r="Y193" s="22">
        <v>2.0229994996243828E-2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1229540</v>
      </c>
      <c r="F194" s="1">
        <f t="shared" si="10"/>
        <v>0.45611486425749975</v>
      </c>
      <c r="G194" s="2">
        <f t="shared" si="11"/>
        <v>0.11740260625720672</v>
      </c>
      <c r="H194" s="3">
        <v>5.7665395468388302E-2</v>
      </c>
      <c r="I194" s="3">
        <v>4.6667587536735278E-2</v>
      </c>
      <c r="J194" s="3">
        <v>1.3069623252083142E-2</v>
      </c>
      <c r="K194" s="4">
        <f t="shared" si="12"/>
        <v>0.13042731990030046</v>
      </c>
      <c r="L194" s="5">
        <v>4.0064055209231557E-2</v>
      </c>
      <c r="M194" s="5">
        <v>3.3144068363579915E-2</v>
      </c>
      <c r="N194" s="5">
        <v>1.9317766237819636E-2</v>
      </c>
      <c r="O194" s="5">
        <v>3.7901430089669341E-2</v>
      </c>
      <c r="P194" s="6">
        <f t="shared" si="13"/>
        <v>3.4032215019387052E-2</v>
      </c>
      <c r="Q194" s="7">
        <v>1.6171076392780842E-2</v>
      </c>
      <c r="R194" s="7">
        <v>1.786113862660621E-2</v>
      </c>
      <c r="S194" s="8">
        <f t="shared" si="14"/>
        <v>0.17425272308060552</v>
      </c>
      <c r="T194" s="22">
        <v>3.9311746740769073E-2</v>
      </c>
      <c r="U194" s="22">
        <v>1.6851185508977198E-2</v>
      </c>
      <c r="V194" s="22">
        <v>3.4676715501016815E-2</v>
      </c>
      <c r="W194" s="22">
        <v>2.3317964800602085E-2</v>
      </c>
      <c r="X194" s="22">
        <v>3.6829672238933422E-2</v>
      </c>
      <c r="Y194" s="22">
        <v>2.3265438290306931E-2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295240</v>
      </c>
      <c r="F195" s="1">
        <f t="shared" ref="F195:F258" si="15">G195+K195+P195+S195</f>
        <v>0.43082471880780837</v>
      </c>
      <c r="G195" s="2">
        <f t="shared" ref="G195:G258" si="16">SUM(H195:J195)</f>
        <v>0.12213948964043501</v>
      </c>
      <c r="H195" s="3">
        <v>6.4416414191328833E-2</v>
      </c>
      <c r="I195" s="3">
        <v>4.4623230819772486E-2</v>
      </c>
      <c r="J195" s="3">
        <v>1.309984462933369E-2</v>
      </c>
      <c r="K195" s="4">
        <f t="shared" ref="K195:K258" si="17">SUM(L195:O195)</f>
        <v>0.12497672584994761</v>
      </c>
      <c r="L195" s="5">
        <v>4.116390943359953E-2</v>
      </c>
      <c r="M195" s="5">
        <v>3.8801547931730795E-2</v>
      </c>
      <c r="N195" s="5">
        <v>1.5550176329798788E-2</v>
      </c>
      <c r="O195" s="5">
        <v>2.9461092154818503E-2</v>
      </c>
      <c r="P195" s="6">
        <f t="shared" ref="P195:P258" si="18">SUM(Q195:R195)</f>
        <v>4.1438138706534428E-2</v>
      </c>
      <c r="Q195" s="7">
        <v>2.0725787498225571E-2</v>
      </c>
      <c r="R195" s="7">
        <v>2.0712351208308853E-2</v>
      </c>
      <c r="S195" s="8">
        <f t="shared" ref="S195:S258" si="19">SUM(T195:Y195)</f>
        <v>0.14227036461089132</v>
      </c>
      <c r="T195" s="22">
        <v>3.2013453107257936E-2</v>
      </c>
      <c r="U195" s="22">
        <v>1.3316076363676549E-2</v>
      </c>
      <c r="V195" s="22">
        <v>2.1378250614829074E-2</v>
      </c>
      <c r="W195" s="22">
        <v>1.627573548717224E-2</v>
      </c>
      <c r="X195" s="22">
        <v>3.5571872960947978E-2</v>
      </c>
      <c r="Y195" s="22">
        <v>2.3714976077007566E-2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117750</v>
      </c>
      <c r="F196" s="1">
        <f t="shared" si="15"/>
        <v>0.44280683325548087</v>
      </c>
      <c r="G196" s="2">
        <f t="shared" si="16"/>
        <v>0.11857999328239525</v>
      </c>
      <c r="H196" s="3">
        <v>5.3744400128413111E-2</v>
      </c>
      <c r="I196" s="3">
        <v>5.1186069398703252E-2</v>
      </c>
      <c r="J196" s="3">
        <v>1.3649523755278887E-2</v>
      </c>
      <c r="K196" s="4">
        <f t="shared" si="17"/>
        <v>0.12357376154624106</v>
      </c>
      <c r="L196" s="5">
        <v>3.8768998783764531E-2</v>
      </c>
      <c r="M196" s="5">
        <v>2.8723048467587432E-2</v>
      </c>
      <c r="N196" s="5">
        <v>1.7369021848160967E-2</v>
      </c>
      <c r="O196" s="5">
        <v>3.8712692446728127E-2</v>
      </c>
      <c r="P196" s="6">
        <f t="shared" si="18"/>
        <v>2.8818783915440543E-2</v>
      </c>
      <c r="Q196" s="7">
        <v>1.2635024837683145E-2</v>
      </c>
      <c r="R196" s="7">
        <v>1.61837590777574E-2</v>
      </c>
      <c r="S196" s="8">
        <f t="shared" si="19"/>
        <v>0.17183429451140397</v>
      </c>
      <c r="T196" s="22">
        <v>4.1848025260739205E-2</v>
      </c>
      <c r="U196" s="22">
        <v>1.3716085420402051E-2</v>
      </c>
      <c r="V196" s="22">
        <v>2.9360153946478649E-2</v>
      </c>
      <c r="W196" s="22">
        <v>2.1197094618188809E-2</v>
      </c>
      <c r="X196" s="22">
        <v>4.2652844828739038E-2</v>
      </c>
      <c r="Y196" s="22">
        <v>2.3060090436856234E-2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35870</v>
      </c>
      <c r="F197" s="1">
        <f t="shared" si="15"/>
        <v>0.44236541826959663</v>
      </c>
      <c r="G197" s="2">
        <f t="shared" si="16"/>
        <v>0.11359077446023248</v>
      </c>
      <c r="H197" s="3">
        <v>4.8723688496715024E-2</v>
      </c>
      <c r="I197" s="3">
        <v>5.1036298913803561E-2</v>
      </c>
      <c r="J197" s="3">
        <v>1.3830787049713895E-2</v>
      </c>
      <c r="K197" s="4">
        <f t="shared" si="17"/>
        <v>0.12257296741223742</v>
      </c>
      <c r="L197" s="5">
        <v>3.648991893413886E-2</v>
      </c>
      <c r="M197" s="5">
        <v>2.6980054797883082E-2</v>
      </c>
      <c r="N197" s="5">
        <v>1.9016570824622547E-2</v>
      </c>
      <c r="O197" s="5">
        <v>4.0086422855592933E-2</v>
      </c>
      <c r="P197" s="6">
        <f t="shared" si="18"/>
        <v>2.6245526712350052E-2</v>
      </c>
      <c r="Q197" s="7">
        <v>1.0835505365199026E-2</v>
      </c>
      <c r="R197" s="7">
        <v>1.5410021347151028E-2</v>
      </c>
      <c r="S197" s="8">
        <f t="shared" si="19"/>
        <v>0.17995614968477669</v>
      </c>
      <c r="T197" s="22">
        <v>4.4520261336917E-2</v>
      </c>
      <c r="U197" s="22">
        <v>1.3920915163669896E-2</v>
      </c>
      <c r="V197" s="22">
        <v>3.2350890356588044E-2</v>
      </c>
      <c r="W197" s="22">
        <v>2.3719646270360335E-2</v>
      </c>
      <c r="X197" s="22">
        <v>4.3441881670133076E-2</v>
      </c>
      <c r="Y197" s="22">
        <v>2.2002554887108339E-2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356460</v>
      </c>
      <c r="F198" s="1">
        <f t="shared" si="15"/>
        <v>0.46036445306963658</v>
      </c>
      <c r="G198" s="2">
        <f t="shared" si="16"/>
        <v>0.11232415163245599</v>
      </c>
      <c r="H198" s="3">
        <v>5.4116080531393239E-2</v>
      </c>
      <c r="I198" s="3">
        <v>4.5380955501969092E-2</v>
      </c>
      <c r="J198" s="3">
        <v>1.282711559909366E-2</v>
      </c>
      <c r="K198" s="4">
        <f t="shared" si="17"/>
        <v>0.13327175001926594</v>
      </c>
      <c r="L198" s="5">
        <v>3.9668893143030001E-2</v>
      </c>
      <c r="M198" s="5">
        <v>2.9448389103021267E-2</v>
      </c>
      <c r="N198" s="5">
        <v>2.1777857724495264E-2</v>
      </c>
      <c r="O198" s="5">
        <v>4.2376610048719426E-2</v>
      </c>
      <c r="P198" s="6">
        <f t="shared" si="18"/>
        <v>2.9247706046008702E-2</v>
      </c>
      <c r="Q198" s="7">
        <v>1.3283914752882599E-2</v>
      </c>
      <c r="R198" s="7">
        <v>1.5963791293126105E-2</v>
      </c>
      <c r="S198" s="8">
        <f t="shared" si="19"/>
        <v>0.18552084537190597</v>
      </c>
      <c r="T198" s="22">
        <v>4.2428580403312051E-2</v>
      </c>
      <c r="U198" s="22">
        <v>1.8833851769157445E-2</v>
      </c>
      <c r="V198" s="22">
        <v>3.8874863628801153E-2</v>
      </c>
      <c r="W198" s="22">
        <v>2.6986669579169439E-2</v>
      </c>
      <c r="X198" s="22">
        <v>3.6583869907749075E-2</v>
      </c>
      <c r="Y198" s="22">
        <v>2.1813010083716798E-2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65290</v>
      </c>
      <c r="F199" s="1">
        <f t="shared" si="15"/>
        <v>0.45476023747693195</v>
      </c>
      <c r="G199" s="2">
        <f t="shared" si="16"/>
        <v>0.12498884250368142</v>
      </c>
      <c r="H199" s="3">
        <v>5.7352096974036662E-2</v>
      </c>
      <c r="I199" s="3">
        <v>5.3506695404085605E-2</v>
      </c>
      <c r="J199" s="3">
        <v>1.413005012555915E-2</v>
      </c>
      <c r="K199" s="4">
        <f t="shared" si="17"/>
        <v>0.12650900280279359</v>
      </c>
      <c r="L199" s="5">
        <v>3.9519145665824686E-2</v>
      </c>
      <c r="M199" s="5">
        <v>3.0048448652794504E-2</v>
      </c>
      <c r="N199" s="5">
        <v>1.7949834085345805E-2</v>
      </c>
      <c r="O199" s="5">
        <v>3.8991574398828596E-2</v>
      </c>
      <c r="P199" s="6">
        <f t="shared" si="18"/>
        <v>2.8792487036577354E-2</v>
      </c>
      <c r="Q199" s="7">
        <v>1.2408304084324154E-2</v>
      </c>
      <c r="R199" s="7">
        <v>1.6384182952253201E-2</v>
      </c>
      <c r="S199" s="8">
        <f t="shared" si="19"/>
        <v>0.17446990513387964</v>
      </c>
      <c r="T199" s="22">
        <v>4.5617429519357183E-2</v>
      </c>
      <c r="U199" s="22">
        <v>1.2602814343512575E-2</v>
      </c>
      <c r="V199" s="22">
        <v>2.8308648578269001E-2</v>
      </c>
      <c r="W199" s="22">
        <v>2.0695712191804449E-2</v>
      </c>
      <c r="X199" s="22">
        <v>4.4246149229982781E-2</v>
      </c>
      <c r="Y199" s="22">
        <v>2.299915127095364E-2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145060</v>
      </c>
      <c r="F200" s="1">
        <f t="shared" si="15"/>
        <v>0.4636369345323258</v>
      </c>
      <c r="G200" s="2">
        <f t="shared" si="16"/>
        <v>9.7706533327406406E-2</v>
      </c>
      <c r="H200" s="3">
        <v>4.4234331554657405E-2</v>
      </c>
      <c r="I200" s="3">
        <v>4.1007703824103445E-2</v>
      </c>
      <c r="J200" s="3">
        <v>1.2464497948645559E-2</v>
      </c>
      <c r="K200" s="4">
        <f t="shared" si="17"/>
        <v>0.1424273849235593</v>
      </c>
      <c r="L200" s="5">
        <v>3.9119746466479831E-2</v>
      </c>
      <c r="M200" s="5">
        <v>2.5098931704455967E-2</v>
      </c>
      <c r="N200" s="5">
        <v>2.8017325118740916E-2</v>
      </c>
      <c r="O200" s="5">
        <v>5.0191381633882599E-2</v>
      </c>
      <c r="P200" s="6">
        <f t="shared" si="18"/>
        <v>2.3650002632657013E-2</v>
      </c>
      <c r="Q200" s="7">
        <v>1.0525792181142281E-2</v>
      </c>
      <c r="R200" s="7">
        <v>1.3124210451514733E-2</v>
      </c>
      <c r="S200" s="8">
        <f t="shared" si="19"/>
        <v>0.19985301364870312</v>
      </c>
      <c r="T200" s="22">
        <v>4.6608703586838746E-2</v>
      </c>
      <c r="U200" s="22">
        <v>2.3324839084821965E-2</v>
      </c>
      <c r="V200" s="22">
        <v>4.1045021463387996E-2</v>
      </c>
      <c r="W200" s="22">
        <v>3.3759521859833622E-2</v>
      </c>
      <c r="X200" s="22">
        <v>3.5481090166008235E-2</v>
      </c>
      <c r="Y200" s="22">
        <v>1.9633837487812549E-2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41430</v>
      </c>
      <c r="F201" s="1">
        <f t="shared" si="15"/>
        <v>0.45333748330511869</v>
      </c>
      <c r="G201" s="2">
        <f t="shared" si="16"/>
        <v>0.12554495884361772</v>
      </c>
      <c r="H201" s="3">
        <v>5.3847711787217437E-2</v>
      </c>
      <c r="I201" s="3">
        <v>5.7406443866001161E-2</v>
      </c>
      <c r="J201" s="3">
        <v>1.4290803190399104E-2</v>
      </c>
      <c r="K201" s="4">
        <f t="shared" si="17"/>
        <v>0.12471158192879289</v>
      </c>
      <c r="L201" s="5">
        <v>3.6992667569696214E-2</v>
      </c>
      <c r="M201" s="5">
        <v>2.7226487120455153E-2</v>
      </c>
      <c r="N201" s="5">
        <v>1.6783114693286968E-2</v>
      </c>
      <c r="O201" s="5">
        <v>4.3709312545354553E-2</v>
      </c>
      <c r="P201" s="6">
        <f t="shared" si="18"/>
        <v>2.5255498123154065E-2</v>
      </c>
      <c r="Q201" s="7">
        <v>1.0338733770717557E-2</v>
      </c>
      <c r="R201" s="7">
        <v>1.4916764352436508E-2</v>
      </c>
      <c r="S201" s="8">
        <f t="shared" si="19"/>
        <v>0.177825444409554</v>
      </c>
      <c r="T201" s="22">
        <v>4.8125513906696657E-2</v>
      </c>
      <c r="U201" s="22">
        <v>1.2541086164522068E-2</v>
      </c>
      <c r="V201" s="22">
        <v>2.8193821557062033E-2</v>
      </c>
      <c r="W201" s="22">
        <v>2.15741768606501E-2</v>
      </c>
      <c r="X201" s="22">
        <v>4.4302013510480791E-2</v>
      </c>
      <c r="Y201" s="22">
        <v>2.3088832410142347E-2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634000</v>
      </c>
      <c r="F202" s="1">
        <f t="shared" si="15"/>
        <v>0.44965078887326604</v>
      </c>
      <c r="G202" s="2">
        <f t="shared" si="16"/>
        <v>0.12472804121262668</v>
      </c>
      <c r="H202" s="3">
        <v>6.3298160405965531E-2</v>
      </c>
      <c r="I202" s="3">
        <v>4.8130222916771374E-2</v>
      </c>
      <c r="J202" s="3">
        <v>1.3299657889889767E-2</v>
      </c>
      <c r="K202" s="4">
        <f t="shared" si="17"/>
        <v>0.12551710152030318</v>
      </c>
      <c r="L202" s="5">
        <v>4.0611013303836499E-2</v>
      </c>
      <c r="M202" s="5">
        <v>3.494744516055999E-2</v>
      </c>
      <c r="N202" s="5">
        <v>1.6358468634175845E-2</v>
      </c>
      <c r="O202" s="5">
        <v>3.3600174421730848E-2</v>
      </c>
      <c r="P202" s="6">
        <f t="shared" si="18"/>
        <v>3.849396839981363E-2</v>
      </c>
      <c r="Q202" s="7">
        <v>1.8727638867977459E-2</v>
      </c>
      <c r="R202" s="7">
        <v>1.9766329531836171E-2</v>
      </c>
      <c r="S202" s="8">
        <f t="shared" si="19"/>
        <v>0.16091167774052254</v>
      </c>
      <c r="T202" s="22">
        <v>3.6286177193117594E-2</v>
      </c>
      <c r="U202" s="22">
        <v>1.5287885630650564E-2</v>
      </c>
      <c r="V202" s="22">
        <v>2.9725276290712574E-2</v>
      </c>
      <c r="W202" s="22">
        <v>1.8652059334093141E-2</v>
      </c>
      <c r="X202" s="22">
        <v>3.7408434111126307E-2</v>
      </c>
      <c r="Y202" s="22">
        <v>2.3551845180822352E-2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46340</v>
      </c>
      <c r="F203" s="1">
        <f t="shared" si="15"/>
        <v>0.45920313644239563</v>
      </c>
      <c r="G203" s="2">
        <f t="shared" si="16"/>
        <v>0.11039733595922976</v>
      </c>
      <c r="H203" s="3">
        <v>4.8844815631864234E-2</v>
      </c>
      <c r="I203" s="3">
        <v>4.7745176352948962E-2</v>
      </c>
      <c r="J203" s="3">
        <v>1.3807343974416573E-2</v>
      </c>
      <c r="K203" s="4">
        <f t="shared" si="17"/>
        <v>0.13293939464139851</v>
      </c>
      <c r="L203" s="5">
        <v>3.7775270624742459E-2</v>
      </c>
      <c r="M203" s="5">
        <v>2.7550146154572939E-2</v>
      </c>
      <c r="N203" s="5">
        <v>2.1669092816238616E-2</v>
      </c>
      <c r="O203" s="5">
        <v>4.5944885045844493E-2</v>
      </c>
      <c r="P203" s="6">
        <f t="shared" si="18"/>
        <v>2.5012520936734929E-2</v>
      </c>
      <c r="Q203" s="7">
        <v>1.0541856179180612E-2</v>
      </c>
      <c r="R203" s="7">
        <v>1.4470664757554319E-2</v>
      </c>
      <c r="S203" s="8">
        <f t="shared" si="19"/>
        <v>0.19085388490503238</v>
      </c>
      <c r="T203" s="22">
        <v>4.7461389066403167E-2</v>
      </c>
      <c r="U203" s="22">
        <v>1.7288297743164146E-2</v>
      </c>
      <c r="V203" s="22">
        <v>3.7639874637871308E-2</v>
      </c>
      <c r="W203" s="22">
        <v>2.6443849562930919E-2</v>
      </c>
      <c r="X203" s="22">
        <v>4.0580604994851104E-2</v>
      </c>
      <c r="Y203" s="22">
        <v>2.1439868899811733E-2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121590</v>
      </c>
      <c r="F204" s="1">
        <f t="shared" si="15"/>
        <v>0.45516224554987084</v>
      </c>
      <c r="G204" s="2">
        <f t="shared" si="16"/>
        <v>0.12351677343082711</v>
      </c>
      <c r="H204" s="3">
        <v>5.5451191674226893E-2</v>
      </c>
      <c r="I204" s="3">
        <v>5.3824608271375481E-2</v>
      </c>
      <c r="J204" s="3">
        <v>1.4240973485224727E-2</v>
      </c>
      <c r="K204" s="4">
        <f t="shared" si="17"/>
        <v>0.1235567816545486</v>
      </c>
      <c r="L204" s="5">
        <v>3.7252662159298185E-2</v>
      </c>
      <c r="M204" s="5">
        <v>2.9354016165596516E-2</v>
      </c>
      <c r="N204" s="5">
        <v>1.743719998089165E-2</v>
      </c>
      <c r="O204" s="5">
        <v>3.9512903348762257E-2</v>
      </c>
      <c r="P204" s="6">
        <f t="shared" si="18"/>
        <v>3.0575365041620971E-2</v>
      </c>
      <c r="Q204" s="7">
        <v>1.3591592400545067E-2</v>
      </c>
      <c r="R204" s="7">
        <v>1.6983772641075905E-2</v>
      </c>
      <c r="S204" s="8">
        <f t="shared" si="19"/>
        <v>0.17751332542287418</v>
      </c>
      <c r="T204" s="22">
        <v>4.5804582106166364E-2</v>
      </c>
      <c r="U204" s="22">
        <v>1.3800781893145904E-2</v>
      </c>
      <c r="V204" s="22">
        <v>3.0514058573858933E-2</v>
      </c>
      <c r="W204" s="22">
        <v>2.0810123631752449E-2</v>
      </c>
      <c r="X204" s="22">
        <v>4.2604563499424257E-2</v>
      </c>
      <c r="Y204" s="22">
        <v>2.3979215718526268E-2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248740</v>
      </c>
      <c r="F205" s="1">
        <f t="shared" si="15"/>
        <v>0.45920384540994363</v>
      </c>
      <c r="G205" s="2">
        <f t="shared" si="16"/>
        <v>0.11491632635786186</v>
      </c>
      <c r="H205" s="3">
        <v>5.4677274306954446E-2</v>
      </c>
      <c r="I205" s="3">
        <v>4.6806941545312043E-2</v>
      </c>
      <c r="J205" s="3">
        <v>1.3432110505595373E-2</v>
      </c>
      <c r="K205" s="4">
        <f t="shared" si="17"/>
        <v>0.1342588372616349</v>
      </c>
      <c r="L205" s="5">
        <v>4.0556222825963856E-2</v>
      </c>
      <c r="M205" s="5">
        <v>3.1307712998737573E-2</v>
      </c>
      <c r="N205" s="5">
        <v>2.0980317210243522E-2</v>
      </c>
      <c r="O205" s="5">
        <v>4.1414584226689956E-2</v>
      </c>
      <c r="P205" s="6">
        <f t="shared" si="18"/>
        <v>3.0155792473918933E-2</v>
      </c>
      <c r="Q205" s="7">
        <v>1.3785667072527584E-2</v>
      </c>
      <c r="R205" s="7">
        <v>1.6370125401391347E-2</v>
      </c>
      <c r="S205" s="8">
        <f t="shared" si="19"/>
        <v>0.17987288931652795</v>
      </c>
      <c r="T205" s="22">
        <v>4.294143639898327E-2</v>
      </c>
      <c r="U205" s="22">
        <v>1.7123269306442875E-2</v>
      </c>
      <c r="V205" s="22">
        <v>3.2851047913125174E-2</v>
      </c>
      <c r="W205" s="22">
        <v>2.5231026643413069E-2</v>
      </c>
      <c r="X205" s="22">
        <v>3.9666812097082498E-2</v>
      </c>
      <c r="Y205" s="22">
        <v>2.2059296957481062E-2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63550</v>
      </c>
      <c r="F206" s="1">
        <f t="shared" si="15"/>
        <v>0.44815837186896257</v>
      </c>
      <c r="G206" s="2">
        <f t="shared" si="16"/>
        <v>0.12662662367727834</v>
      </c>
      <c r="H206" s="3">
        <v>6.2072742035302178E-2</v>
      </c>
      <c r="I206" s="3">
        <v>5.0961978748370267E-2</v>
      </c>
      <c r="J206" s="3">
        <v>1.3591902893605892E-2</v>
      </c>
      <c r="K206" s="4">
        <f t="shared" si="17"/>
        <v>0.12390233352771461</v>
      </c>
      <c r="L206" s="5">
        <v>4.0676264651893938E-2</v>
      </c>
      <c r="M206" s="5">
        <v>3.1317865614232415E-2</v>
      </c>
      <c r="N206" s="5">
        <v>1.5923822030782978E-2</v>
      </c>
      <c r="O206" s="5">
        <v>3.5984381230805274E-2</v>
      </c>
      <c r="P206" s="6">
        <f t="shared" si="18"/>
        <v>3.3077792915978226E-2</v>
      </c>
      <c r="Q206" s="7">
        <v>1.489884299985015E-2</v>
      </c>
      <c r="R206" s="7">
        <v>1.8178949916128076E-2</v>
      </c>
      <c r="S206" s="8">
        <f t="shared" si="19"/>
        <v>0.16455162174799137</v>
      </c>
      <c r="T206" s="22">
        <v>3.9502331413465229E-2</v>
      </c>
      <c r="U206" s="22">
        <v>1.327087145697093E-2</v>
      </c>
      <c r="V206" s="22">
        <v>2.8439331363620757E-2</v>
      </c>
      <c r="W206" s="22">
        <v>1.875516961485833E-2</v>
      </c>
      <c r="X206" s="22">
        <v>4.0881115636397423E-2</v>
      </c>
      <c r="Y206" s="22">
        <v>2.3702802262678697E-2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130850</v>
      </c>
      <c r="F207" s="1">
        <f t="shared" si="15"/>
        <v>0.45657198340800703</v>
      </c>
      <c r="G207" s="2">
        <f t="shared" si="16"/>
        <v>0.12145817663243905</v>
      </c>
      <c r="H207" s="3">
        <v>5.9393641773345593E-2</v>
      </c>
      <c r="I207" s="3">
        <v>4.9125252384372591E-2</v>
      </c>
      <c r="J207" s="3">
        <v>1.2939282474720867E-2</v>
      </c>
      <c r="K207" s="4">
        <f t="shared" si="17"/>
        <v>0.12951032173803267</v>
      </c>
      <c r="L207" s="5">
        <v>4.0540060631347408E-2</v>
      </c>
      <c r="M207" s="5">
        <v>3.1489095789609289E-2</v>
      </c>
      <c r="N207" s="5">
        <v>1.8402421443452294E-2</v>
      </c>
      <c r="O207" s="5">
        <v>3.9078743873623673E-2</v>
      </c>
      <c r="P207" s="6">
        <f t="shared" si="18"/>
        <v>3.20385039795179E-2</v>
      </c>
      <c r="Q207" s="7">
        <v>1.4782176937374396E-2</v>
      </c>
      <c r="R207" s="7">
        <v>1.7256327042143506E-2</v>
      </c>
      <c r="S207" s="8">
        <f t="shared" si="19"/>
        <v>0.17356498105801738</v>
      </c>
      <c r="T207" s="22">
        <v>4.0399452369718432E-2</v>
      </c>
      <c r="U207" s="22">
        <v>1.5414592874850978E-2</v>
      </c>
      <c r="V207" s="22">
        <v>3.2944563723336484E-2</v>
      </c>
      <c r="W207" s="22">
        <v>2.1465011867236389E-2</v>
      </c>
      <c r="X207" s="22">
        <v>3.980299932142034E-2</v>
      </c>
      <c r="Y207" s="22">
        <v>2.3538360901454763E-2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39910</v>
      </c>
      <c r="F208" s="1">
        <f t="shared" si="15"/>
        <v>0.4612778539892024</v>
      </c>
      <c r="G208" s="2">
        <f t="shared" si="16"/>
        <v>0.11955820180070384</v>
      </c>
      <c r="H208" s="3">
        <v>5.2563668456212562E-2</v>
      </c>
      <c r="I208" s="3">
        <v>5.2692723270957829E-2</v>
      </c>
      <c r="J208" s="3">
        <v>1.4301810073533459E-2</v>
      </c>
      <c r="K208" s="4">
        <f t="shared" si="17"/>
        <v>0.1260438934822076</v>
      </c>
      <c r="L208" s="5">
        <v>3.7211512279297247E-2</v>
      </c>
      <c r="M208" s="5">
        <v>2.6205928806392463E-2</v>
      </c>
      <c r="N208" s="5">
        <v>1.8844670893905725E-2</v>
      </c>
      <c r="O208" s="5">
        <v>4.3781781502612159E-2</v>
      </c>
      <c r="P208" s="6">
        <f t="shared" si="18"/>
        <v>2.7973269607305673E-2</v>
      </c>
      <c r="Q208" s="7">
        <v>1.21518487945471E-2</v>
      </c>
      <c r="R208" s="7">
        <v>1.5821420812758575E-2</v>
      </c>
      <c r="S208" s="8">
        <f t="shared" si="19"/>
        <v>0.18770248909898532</v>
      </c>
      <c r="T208" s="22">
        <v>4.7987098662614872E-2</v>
      </c>
      <c r="U208" s="22">
        <v>1.5446638142055453E-2</v>
      </c>
      <c r="V208" s="22">
        <v>3.3306310986518206E-2</v>
      </c>
      <c r="W208" s="22">
        <v>2.4175929278649966E-2</v>
      </c>
      <c r="X208" s="22">
        <v>4.2866296024330855E-2</v>
      </c>
      <c r="Y208" s="22">
        <v>2.3920216004815986E-2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170610</v>
      </c>
      <c r="F209" s="1">
        <f t="shared" si="15"/>
        <v>0.46162926299391444</v>
      </c>
      <c r="G209" s="2">
        <f t="shared" si="16"/>
        <v>0.12429092531548572</v>
      </c>
      <c r="H209" s="3">
        <v>6.2415227537414915E-2</v>
      </c>
      <c r="I209" s="3">
        <v>4.8751935607149778E-2</v>
      </c>
      <c r="J209" s="3">
        <v>1.3123762170921026E-2</v>
      </c>
      <c r="K209" s="4">
        <f t="shared" si="17"/>
        <v>0.13032970450859488</v>
      </c>
      <c r="L209" s="5">
        <v>4.1974232129742099E-2</v>
      </c>
      <c r="M209" s="5">
        <v>3.3610322456784178E-2</v>
      </c>
      <c r="N209" s="5">
        <v>1.8547551590875462E-2</v>
      </c>
      <c r="O209" s="5">
        <v>3.6197598331193168E-2</v>
      </c>
      <c r="P209" s="6">
        <f t="shared" si="18"/>
        <v>3.414026626307242E-2</v>
      </c>
      <c r="Q209" s="7">
        <v>1.5974599305078892E-2</v>
      </c>
      <c r="R209" s="7">
        <v>1.8165666957993529E-2</v>
      </c>
      <c r="S209" s="8">
        <f t="shared" si="19"/>
        <v>0.17286836690676138</v>
      </c>
      <c r="T209" s="22">
        <v>3.8899592110563465E-2</v>
      </c>
      <c r="U209" s="22">
        <v>1.5509018920778076E-2</v>
      </c>
      <c r="V209" s="22">
        <v>3.3436815966307376E-2</v>
      </c>
      <c r="W209" s="22">
        <v>2.2012959996421676E-2</v>
      </c>
      <c r="X209" s="22">
        <v>3.9050236308583647E-2</v>
      </c>
      <c r="Y209" s="22">
        <v>2.3959743604107124E-2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480780</v>
      </c>
      <c r="F210" s="1">
        <f t="shared" si="15"/>
        <v>0.45426520039846086</v>
      </c>
      <c r="G210" s="2">
        <f t="shared" si="16"/>
        <v>0.12199268852029728</v>
      </c>
      <c r="H210" s="3">
        <v>6.0984520829930902E-2</v>
      </c>
      <c r="I210" s="3">
        <v>4.7926082023236324E-2</v>
      </c>
      <c r="J210" s="3">
        <v>1.3082085667130048E-2</v>
      </c>
      <c r="K210" s="4">
        <f t="shared" si="17"/>
        <v>0.1276909171157482</v>
      </c>
      <c r="L210" s="5">
        <v>4.1088746583191955E-2</v>
      </c>
      <c r="M210" s="5">
        <v>3.2946085922358308E-2</v>
      </c>
      <c r="N210" s="5">
        <v>1.7772073174074116E-2</v>
      </c>
      <c r="O210" s="5">
        <v>3.5884011436123818E-2</v>
      </c>
      <c r="P210" s="6">
        <f t="shared" si="18"/>
        <v>3.4665167169132996E-2</v>
      </c>
      <c r="Q210" s="7">
        <v>1.6391458441274778E-2</v>
      </c>
      <c r="R210" s="7">
        <v>1.8273708727858218E-2</v>
      </c>
      <c r="S210" s="8">
        <f t="shared" si="19"/>
        <v>0.1699164275932824</v>
      </c>
      <c r="T210" s="22">
        <v>3.800840846622814E-2</v>
      </c>
      <c r="U210" s="22">
        <v>1.5226968595334695E-2</v>
      </c>
      <c r="V210" s="22">
        <v>3.2723412014973363E-2</v>
      </c>
      <c r="W210" s="22">
        <v>2.1652903585293093E-2</v>
      </c>
      <c r="X210" s="22">
        <v>3.8227699186016616E-2</v>
      </c>
      <c r="Y210" s="22">
        <v>2.4077035745436483E-2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109100</v>
      </c>
      <c r="F211" s="1">
        <f t="shared" si="15"/>
        <v>0.45738015544549104</v>
      </c>
      <c r="G211" s="2">
        <f t="shared" si="16"/>
        <v>0.13057611231721564</v>
      </c>
      <c r="H211" s="3">
        <v>6.6189518257519092E-2</v>
      </c>
      <c r="I211" s="3">
        <v>5.0817342818120712E-2</v>
      </c>
      <c r="J211" s="3">
        <v>1.356925124157583E-2</v>
      </c>
      <c r="K211" s="4">
        <f t="shared" si="17"/>
        <v>0.12865482127320291</v>
      </c>
      <c r="L211" s="5">
        <v>4.3021111159852493E-2</v>
      </c>
      <c r="M211" s="5">
        <v>3.3466530965908403E-2</v>
      </c>
      <c r="N211" s="5">
        <v>1.6681804987673694E-2</v>
      </c>
      <c r="O211" s="5">
        <v>3.5485374159768331E-2</v>
      </c>
      <c r="P211" s="6">
        <f t="shared" si="18"/>
        <v>3.5097363963061103E-2</v>
      </c>
      <c r="Q211" s="7">
        <v>1.6636354485723006E-2</v>
      </c>
      <c r="R211" s="7">
        <v>1.8461009477338097E-2</v>
      </c>
      <c r="S211" s="8">
        <f t="shared" si="19"/>
        <v>0.16305185789201138</v>
      </c>
      <c r="T211" s="22">
        <v>3.6856074461338983E-2</v>
      </c>
      <c r="U211" s="22">
        <v>1.494471716811664E-2</v>
      </c>
      <c r="V211" s="22">
        <v>2.792761506073518E-2</v>
      </c>
      <c r="W211" s="22">
        <v>1.9099675275013321E-2</v>
      </c>
      <c r="X211" s="22">
        <v>3.9719531093155153E-2</v>
      </c>
      <c r="Y211" s="22">
        <v>2.4504244833652104E-2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123020</v>
      </c>
      <c r="F212" s="1">
        <f t="shared" si="15"/>
        <v>0.45258138514572571</v>
      </c>
      <c r="G212" s="2">
        <f t="shared" si="16"/>
        <v>0.11522218970667379</v>
      </c>
      <c r="H212" s="3">
        <v>4.835868782139828E-2</v>
      </c>
      <c r="I212" s="3">
        <v>5.3304635912859548E-2</v>
      </c>
      <c r="J212" s="3">
        <v>1.3558865972415972E-2</v>
      </c>
      <c r="K212" s="4">
        <f t="shared" si="17"/>
        <v>0.12538400676195188</v>
      </c>
      <c r="L212" s="5">
        <v>3.7866560686092197E-2</v>
      </c>
      <c r="M212" s="5">
        <v>2.6660681066003986E-2</v>
      </c>
      <c r="N212" s="5">
        <v>1.6657611671516349E-2</v>
      </c>
      <c r="O212" s="5">
        <v>4.4199153338339375E-2</v>
      </c>
      <c r="P212" s="6">
        <f t="shared" si="18"/>
        <v>2.8569023004584956E-2</v>
      </c>
      <c r="Q212" s="7">
        <v>1.1824971659483438E-2</v>
      </c>
      <c r="R212" s="7">
        <v>1.674405134510152E-2</v>
      </c>
      <c r="S212" s="8">
        <f t="shared" si="19"/>
        <v>0.18340616567251505</v>
      </c>
      <c r="T212" s="22">
        <v>5.3160714719521093E-2</v>
      </c>
      <c r="U212" s="22">
        <v>1.1372321594275921E-2</v>
      </c>
      <c r="V212" s="22">
        <v>2.8429990501464688E-2</v>
      </c>
      <c r="W212" s="22">
        <v>1.9644136647953656E-2</v>
      </c>
      <c r="X212" s="22">
        <v>4.731258074751242E-2</v>
      </c>
      <c r="Y212" s="22">
        <v>2.3486421461787258E-2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33990</v>
      </c>
      <c r="F213" s="1">
        <f t="shared" si="15"/>
        <v>0.45544604145595358</v>
      </c>
      <c r="G213" s="2">
        <f t="shared" si="16"/>
        <v>0.11811321391138349</v>
      </c>
      <c r="H213" s="3">
        <v>4.8173360271753729E-2</v>
      </c>
      <c r="I213" s="3">
        <v>5.5645491776246232E-2</v>
      </c>
      <c r="J213" s="3">
        <v>1.4294361863383535E-2</v>
      </c>
      <c r="K213" s="4">
        <f t="shared" si="17"/>
        <v>0.12345595466991127</v>
      </c>
      <c r="L213" s="5">
        <v>3.3990404676704444E-2</v>
      </c>
      <c r="M213" s="5">
        <v>2.3637229534150858E-2</v>
      </c>
      <c r="N213" s="5">
        <v>1.6666992594835395E-2</v>
      </c>
      <c r="O213" s="5">
        <v>4.9161327864220575E-2</v>
      </c>
      <c r="P213" s="6">
        <f t="shared" si="18"/>
        <v>2.2732954408772588E-2</v>
      </c>
      <c r="Q213" s="7">
        <v>8.8091340535188974E-3</v>
      </c>
      <c r="R213" s="7">
        <v>1.3923820355253691E-2</v>
      </c>
      <c r="S213" s="8">
        <f t="shared" si="19"/>
        <v>0.19114391846588624</v>
      </c>
      <c r="T213" s="22">
        <v>5.8984470493614709E-2</v>
      </c>
      <c r="U213" s="22">
        <v>1.1306659332380961E-2</v>
      </c>
      <c r="V213" s="22">
        <v>3.0284156115793253E-2</v>
      </c>
      <c r="W213" s="22">
        <v>2.1781421335392421E-2</v>
      </c>
      <c r="X213" s="22">
        <v>4.6483062519096577E-2</v>
      </c>
      <c r="Y213" s="22">
        <v>2.2304148669608326E-2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217760</v>
      </c>
      <c r="F214" s="1">
        <f t="shared" si="15"/>
        <v>0.4381039449412325</v>
      </c>
      <c r="G214" s="2">
        <f t="shared" si="16"/>
        <v>0.1241587319782968</v>
      </c>
      <c r="H214" s="3">
        <v>6.6067666688129897E-2</v>
      </c>
      <c r="I214" s="3">
        <v>4.5213743859822686E-2</v>
      </c>
      <c r="J214" s="3">
        <v>1.2877321430344221E-2</v>
      </c>
      <c r="K214" s="4">
        <f t="shared" si="17"/>
        <v>0.12494289361170982</v>
      </c>
      <c r="L214" s="5">
        <v>4.2546299057137971E-2</v>
      </c>
      <c r="M214" s="5">
        <v>3.7385827212248972E-2</v>
      </c>
      <c r="N214" s="5">
        <v>1.5063379686003532E-2</v>
      </c>
      <c r="O214" s="5">
        <v>2.9947387656319331E-2</v>
      </c>
      <c r="P214" s="6">
        <f t="shared" si="18"/>
        <v>4.0278532828748596E-2</v>
      </c>
      <c r="Q214" s="7">
        <v>2.0003554559066487E-2</v>
      </c>
      <c r="R214" s="7">
        <v>2.0274978269682109E-2</v>
      </c>
      <c r="S214" s="8">
        <f t="shared" si="19"/>
        <v>0.14872378652247728</v>
      </c>
      <c r="T214" s="22">
        <v>3.2179350685756593E-2</v>
      </c>
      <c r="U214" s="22">
        <v>1.2117720689638307E-2</v>
      </c>
      <c r="V214" s="22">
        <v>2.8113842989952887E-2</v>
      </c>
      <c r="W214" s="22">
        <v>1.6412161610403216E-2</v>
      </c>
      <c r="X214" s="22">
        <v>3.5943459633896134E-2</v>
      </c>
      <c r="Y214" s="22">
        <v>2.3957250912830137E-2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53020</v>
      </c>
      <c r="F215" s="1">
        <f t="shared" si="15"/>
        <v>0.4551745537146008</v>
      </c>
      <c r="G215" s="2">
        <f t="shared" si="16"/>
        <v>0.10542045219309189</v>
      </c>
      <c r="H215" s="3">
        <v>4.8470676628654889E-2</v>
      </c>
      <c r="I215" s="3">
        <v>4.3445787817276656E-2</v>
      </c>
      <c r="J215" s="3">
        <v>1.3503987747160337E-2</v>
      </c>
      <c r="K215" s="4">
        <f t="shared" si="17"/>
        <v>0.12955304644550727</v>
      </c>
      <c r="L215" s="5">
        <v>3.9901482839561631E-2</v>
      </c>
      <c r="M215" s="5">
        <v>2.5320097745484171E-2</v>
      </c>
      <c r="N215" s="5">
        <v>2.1826124186381482E-2</v>
      </c>
      <c r="O215" s="5">
        <v>4.2505341674079988E-2</v>
      </c>
      <c r="P215" s="6">
        <f t="shared" si="18"/>
        <v>2.5063830460673384E-2</v>
      </c>
      <c r="Q215" s="7">
        <v>1.0700638215590143E-2</v>
      </c>
      <c r="R215" s="7">
        <v>1.4363192245083239E-2</v>
      </c>
      <c r="S215" s="8">
        <f t="shared" si="19"/>
        <v>0.19513722461532823</v>
      </c>
      <c r="T215" s="22">
        <v>4.5485495648831545E-2</v>
      </c>
      <c r="U215" s="22">
        <v>1.5801258496927116E-2</v>
      </c>
      <c r="V215" s="22">
        <v>4.5342818601674696E-2</v>
      </c>
      <c r="W215" s="22">
        <v>2.7925831341666367E-2</v>
      </c>
      <c r="X215" s="22">
        <v>4.0672569652574403E-2</v>
      </c>
      <c r="Y215" s="22">
        <v>1.9909250873654114E-2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377020</v>
      </c>
      <c r="F216" s="1">
        <f t="shared" si="15"/>
        <v>0.45302292210819417</v>
      </c>
      <c r="G216" s="2">
        <f t="shared" si="16"/>
        <v>0.12701580573919652</v>
      </c>
      <c r="H216" s="3">
        <v>6.174258079759215E-2</v>
      </c>
      <c r="I216" s="3">
        <v>5.1903261783549579E-2</v>
      </c>
      <c r="J216" s="3">
        <v>1.3369963158054792E-2</v>
      </c>
      <c r="K216" s="4">
        <f t="shared" si="17"/>
        <v>0.12531675827317096</v>
      </c>
      <c r="L216" s="5">
        <v>3.9950512224827928E-2</v>
      </c>
      <c r="M216" s="5">
        <v>3.2603282433280277E-2</v>
      </c>
      <c r="N216" s="5">
        <v>1.7349360506737802E-2</v>
      </c>
      <c r="O216" s="5">
        <v>3.5413603108324941E-2</v>
      </c>
      <c r="P216" s="6">
        <f t="shared" si="18"/>
        <v>3.2328406862918574E-2</v>
      </c>
      <c r="Q216" s="7">
        <v>1.4882577765066836E-2</v>
      </c>
      <c r="R216" s="7">
        <v>1.7445829097851737E-2</v>
      </c>
      <c r="S216" s="8">
        <f t="shared" si="19"/>
        <v>0.16836195123290806</v>
      </c>
      <c r="T216" s="22">
        <v>4.0169792383694537E-2</v>
      </c>
      <c r="U216" s="22">
        <v>1.3493313414231925E-2</v>
      </c>
      <c r="V216" s="22">
        <v>2.8517045131691236E-2</v>
      </c>
      <c r="W216" s="22">
        <v>1.9375613452337317E-2</v>
      </c>
      <c r="X216" s="22">
        <v>4.2384603561743561E-2</v>
      </c>
      <c r="Y216" s="22">
        <v>2.4421583289209486E-2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41170</v>
      </c>
      <c r="F217" s="1">
        <f t="shared" si="15"/>
        <v>0.45377259127343028</v>
      </c>
      <c r="G217" s="2">
        <f t="shared" si="16"/>
        <v>0.10921098321373651</v>
      </c>
      <c r="H217" s="3">
        <v>4.8833164784946557E-2</v>
      </c>
      <c r="I217" s="3">
        <v>4.6954067985541671E-2</v>
      </c>
      <c r="J217" s="3">
        <v>1.3423750443248287E-2</v>
      </c>
      <c r="K217" s="4">
        <f t="shared" si="17"/>
        <v>0.1255965139245688</v>
      </c>
      <c r="L217" s="5">
        <v>3.6392005331495773E-2</v>
      </c>
      <c r="M217" s="5">
        <v>2.5826891690818428E-2</v>
      </c>
      <c r="N217" s="5">
        <v>2.2082041927336048E-2</v>
      </c>
      <c r="O217" s="5">
        <v>4.129557497491855E-2</v>
      </c>
      <c r="P217" s="6">
        <f t="shared" si="18"/>
        <v>2.4262297149470757E-2</v>
      </c>
      <c r="Q217" s="7">
        <v>1.0917833483727307E-2</v>
      </c>
      <c r="R217" s="7">
        <v>1.3344463665743451E-2</v>
      </c>
      <c r="S217" s="8">
        <f t="shared" si="19"/>
        <v>0.19470279698565418</v>
      </c>
      <c r="T217" s="22">
        <v>4.5100410471036259E-2</v>
      </c>
      <c r="U217" s="22">
        <v>1.810488952391287E-2</v>
      </c>
      <c r="V217" s="22">
        <v>4.1360270329882723E-2</v>
      </c>
      <c r="W217" s="22">
        <v>2.7782979096630581E-2</v>
      </c>
      <c r="X217" s="22">
        <v>4.061747741813871E-2</v>
      </c>
      <c r="Y217" s="22">
        <v>2.173677014605304E-2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62590</v>
      </c>
      <c r="F218" s="1">
        <f t="shared" si="15"/>
        <v>0.44596502693424539</v>
      </c>
      <c r="G218" s="2">
        <f t="shared" si="16"/>
        <v>0.11908686954894684</v>
      </c>
      <c r="H218" s="3">
        <v>5.6534666496716249E-2</v>
      </c>
      <c r="I218" s="3">
        <v>4.9392058332259792E-2</v>
      </c>
      <c r="J218" s="3">
        <v>1.3160144719970809E-2</v>
      </c>
      <c r="K218" s="4">
        <f t="shared" si="17"/>
        <v>0.12408561789054505</v>
      </c>
      <c r="L218" s="5">
        <v>3.8282918098336706E-2</v>
      </c>
      <c r="M218" s="5">
        <v>2.947452818747975E-2</v>
      </c>
      <c r="N218" s="5">
        <v>1.7721095476512048E-2</v>
      </c>
      <c r="O218" s="5">
        <v>3.8607076128216553E-2</v>
      </c>
      <c r="P218" s="6">
        <f t="shared" si="18"/>
        <v>3.010163801597689E-2</v>
      </c>
      <c r="Q218" s="7">
        <v>1.3775031193046412E-2</v>
      </c>
      <c r="R218" s="7">
        <v>1.6326606822930478E-2</v>
      </c>
      <c r="S218" s="8">
        <f t="shared" si="19"/>
        <v>0.17269090147877664</v>
      </c>
      <c r="T218" s="22">
        <v>4.5006856644192066E-2</v>
      </c>
      <c r="U218" s="22">
        <v>1.319075443070329E-2</v>
      </c>
      <c r="V218" s="22">
        <v>2.8366434419138588E-2</v>
      </c>
      <c r="W218" s="22">
        <v>1.9547551792624736E-2</v>
      </c>
      <c r="X218" s="22">
        <v>4.4138692071190221E-2</v>
      </c>
      <c r="Y218" s="22">
        <v>2.2440612120927735E-2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56090</v>
      </c>
      <c r="F219" s="1">
        <f t="shared" si="15"/>
        <v>0.4600442520886272</v>
      </c>
      <c r="G219" s="2">
        <f t="shared" si="16"/>
        <v>0.13353648951595279</v>
      </c>
      <c r="H219" s="3">
        <v>6.2431857024884983E-2</v>
      </c>
      <c r="I219" s="3">
        <v>5.6362284105026243E-2</v>
      </c>
      <c r="J219" s="3">
        <v>1.4742348386041569E-2</v>
      </c>
      <c r="K219" s="4">
        <f t="shared" si="17"/>
        <v>0.12273973303543123</v>
      </c>
      <c r="L219" s="5">
        <v>3.8294811203075214E-2</v>
      </c>
      <c r="M219" s="5">
        <v>3.1856071505927168E-2</v>
      </c>
      <c r="N219" s="5">
        <v>1.5654446046157018E-2</v>
      </c>
      <c r="O219" s="5">
        <v>3.6934404280271831E-2</v>
      </c>
      <c r="P219" s="6">
        <f t="shared" si="18"/>
        <v>3.603172917052952E-2</v>
      </c>
      <c r="Q219" s="7">
        <v>1.6544932757446111E-2</v>
      </c>
      <c r="R219" s="7">
        <v>1.9486796413083405E-2</v>
      </c>
      <c r="S219" s="8">
        <f t="shared" si="19"/>
        <v>0.16773630036671358</v>
      </c>
      <c r="T219" s="22">
        <v>4.4148129630305323E-2</v>
      </c>
      <c r="U219" s="22">
        <v>1.094211806594857E-2</v>
      </c>
      <c r="V219" s="22">
        <v>2.4434231247044785E-2</v>
      </c>
      <c r="W219" s="22">
        <v>1.770371005512162E-2</v>
      </c>
      <c r="X219" s="22">
        <v>4.32379304967433E-2</v>
      </c>
      <c r="Y219" s="22">
        <v>2.727018087154998E-2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23070</v>
      </c>
      <c r="F220" s="1">
        <f t="shared" si="15"/>
        <v>0.45088842274608643</v>
      </c>
      <c r="G220" s="2">
        <f t="shared" si="16"/>
        <v>0.12988199348579524</v>
      </c>
      <c r="H220" s="3">
        <v>6.6235915000365769E-2</v>
      </c>
      <c r="I220" s="3">
        <v>4.9679658244328274E-2</v>
      </c>
      <c r="J220" s="3">
        <v>1.3966420241101212E-2</v>
      </c>
      <c r="K220" s="4">
        <f t="shared" si="17"/>
        <v>0.12991044275023583</v>
      </c>
      <c r="L220" s="5">
        <v>4.3852776932028083E-2</v>
      </c>
      <c r="M220" s="5">
        <v>3.1758545583609306E-2</v>
      </c>
      <c r="N220" s="5">
        <v>1.7757051055365864E-2</v>
      </c>
      <c r="O220" s="5">
        <v>3.6542069179232591E-2</v>
      </c>
      <c r="P220" s="6">
        <f t="shared" si="18"/>
        <v>2.9820340151274577E-2</v>
      </c>
      <c r="Q220" s="7">
        <v>1.4449127408091336E-2</v>
      </c>
      <c r="R220" s="7">
        <v>1.5371212743183239E-2</v>
      </c>
      <c r="S220" s="8">
        <f t="shared" si="19"/>
        <v>0.16127564635878081</v>
      </c>
      <c r="T220" s="22">
        <v>3.9390250186643438E-2</v>
      </c>
      <c r="U220" s="22">
        <v>1.506739033147933E-2</v>
      </c>
      <c r="V220" s="22">
        <v>2.3994157971872935E-2</v>
      </c>
      <c r="W220" s="22">
        <v>1.931351626181739E-2</v>
      </c>
      <c r="X220" s="22">
        <v>3.9734994229196879E-2</v>
      </c>
      <c r="Y220" s="22">
        <v>2.377533737777086E-2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996590</v>
      </c>
      <c r="F221" s="1">
        <f t="shared" si="15"/>
        <v>0.44874778061977694</v>
      </c>
      <c r="G221" s="2">
        <f t="shared" si="16"/>
        <v>0.11090760678863817</v>
      </c>
      <c r="H221" s="3">
        <v>4.9547685737301769E-2</v>
      </c>
      <c r="I221" s="3">
        <v>4.8785786917396573E-2</v>
      </c>
      <c r="J221" s="3">
        <v>1.2574134133939837E-2</v>
      </c>
      <c r="K221" s="4">
        <f t="shared" si="17"/>
        <v>0.12698664116268912</v>
      </c>
      <c r="L221" s="5">
        <v>3.7142465770199667E-2</v>
      </c>
      <c r="M221" s="5">
        <v>2.6333126257098289E-2</v>
      </c>
      <c r="N221" s="5">
        <v>1.7984341325461003E-2</v>
      </c>
      <c r="O221" s="5">
        <v>4.5526707809930171E-2</v>
      </c>
      <c r="P221" s="6">
        <f t="shared" si="18"/>
        <v>2.5234951685290552E-2</v>
      </c>
      <c r="Q221" s="7">
        <v>1.0868656622743228E-2</v>
      </c>
      <c r="R221" s="7">
        <v>1.4366295062547323E-2</v>
      </c>
      <c r="S221" s="8">
        <f t="shared" si="19"/>
        <v>0.18561858098315906</v>
      </c>
      <c r="T221" s="22">
        <v>5.3100001465698911E-2</v>
      </c>
      <c r="U221" s="22">
        <v>1.3015080242303974E-2</v>
      </c>
      <c r="V221" s="22">
        <v>3.2612354524835012E-2</v>
      </c>
      <c r="W221" s="22">
        <v>2.177829190797349E-2</v>
      </c>
      <c r="X221" s="22">
        <v>4.2869136310380834E-2</v>
      </c>
      <c r="Y221" s="22">
        <v>2.2243716531966863E-2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230030</v>
      </c>
      <c r="F222" s="1">
        <f t="shared" si="15"/>
        <v>0.45841909043563694</v>
      </c>
      <c r="G222" s="2">
        <f t="shared" si="16"/>
        <v>0.10622797705788617</v>
      </c>
      <c r="H222" s="3">
        <v>4.9643563298771724E-2</v>
      </c>
      <c r="I222" s="3">
        <v>4.3646227371502797E-2</v>
      </c>
      <c r="J222" s="3">
        <v>1.2938186387611657E-2</v>
      </c>
      <c r="K222" s="4">
        <f t="shared" si="17"/>
        <v>0.13451260561333325</v>
      </c>
      <c r="L222" s="5">
        <v>3.867154074025226E-2</v>
      </c>
      <c r="M222" s="5">
        <v>2.7148992684491322E-2</v>
      </c>
      <c r="N222" s="5">
        <v>2.1979726283072654E-2</v>
      </c>
      <c r="O222" s="5">
        <v>4.6712345905517018E-2</v>
      </c>
      <c r="P222" s="6">
        <f t="shared" si="18"/>
        <v>2.6679904582203096E-2</v>
      </c>
      <c r="Q222" s="7">
        <v>1.2355537319045366E-2</v>
      </c>
      <c r="R222" s="7">
        <v>1.4324367263157729E-2</v>
      </c>
      <c r="S222" s="8">
        <f t="shared" si="19"/>
        <v>0.19099860318221445</v>
      </c>
      <c r="T222" s="22">
        <v>4.7041863465606237E-2</v>
      </c>
      <c r="U222" s="22">
        <v>2.0130536930275104E-2</v>
      </c>
      <c r="V222" s="22">
        <v>3.9041502981393986E-2</v>
      </c>
      <c r="W222" s="22">
        <v>2.7306468460451483E-2</v>
      </c>
      <c r="X222" s="22">
        <v>3.5911688510204882E-2</v>
      </c>
      <c r="Y222" s="22">
        <v>2.1566542834282779E-2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440370</v>
      </c>
      <c r="F223" s="1">
        <f t="shared" si="15"/>
        <v>0.45165334343352703</v>
      </c>
      <c r="G223" s="2">
        <f t="shared" si="16"/>
        <v>0.12813038059187742</v>
      </c>
      <c r="H223" s="3">
        <v>6.571242516462282E-2</v>
      </c>
      <c r="I223" s="3">
        <v>4.9077547457012358E-2</v>
      </c>
      <c r="J223" s="3">
        <v>1.3340407970242258E-2</v>
      </c>
      <c r="K223" s="4">
        <f t="shared" si="17"/>
        <v>0.12558018592188089</v>
      </c>
      <c r="L223" s="5">
        <v>4.139159673276873E-2</v>
      </c>
      <c r="M223" s="5">
        <v>3.4488792701888149E-2</v>
      </c>
      <c r="N223" s="5">
        <v>1.6320639523481759E-2</v>
      </c>
      <c r="O223" s="5">
        <v>3.3379156963742239E-2</v>
      </c>
      <c r="P223" s="6">
        <f t="shared" si="18"/>
        <v>3.7945447384774636E-2</v>
      </c>
      <c r="Q223" s="7">
        <v>1.7919848083231531E-2</v>
      </c>
      <c r="R223" s="7">
        <v>2.0025599301543108E-2</v>
      </c>
      <c r="S223" s="8">
        <f t="shared" si="19"/>
        <v>0.15999732953499407</v>
      </c>
      <c r="T223" s="22">
        <v>3.592568530159776E-2</v>
      </c>
      <c r="U223" s="22">
        <v>1.3989328049166231E-2</v>
      </c>
      <c r="V223" s="22">
        <v>2.7300235298642388E-2</v>
      </c>
      <c r="W223" s="22">
        <v>1.8820557945129181E-2</v>
      </c>
      <c r="X223" s="22">
        <v>3.9253340676125209E-2</v>
      </c>
      <c r="Y223" s="22">
        <v>2.470818226433329E-2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92830</v>
      </c>
      <c r="F224" s="1">
        <f t="shared" si="15"/>
        <v>0.4548927168404337</v>
      </c>
      <c r="G224" s="2">
        <f t="shared" si="16"/>
        <v>0.11854256019386221</v>
      </c>
      <c r="H224" s="3">
        <v>5.7248116750890914E-2</v>
      </c>
      <c r="I224" s="3">
        <v>4.7564488089418079E-2</v>
      </c>
      <c r="J224" s="3">
        <v>1.3729955353553222E-2</v>
      </c>
      <c r="K224" s="4">
        <f t="shared" si="17"/>
        <v>0.12923993893489905</v>
      </c>
      <c r="L224" s="5">
        <v>4.0080406576636654E-2</v>
      </c>
      <c r="M224" s="5">
        <v>3.047739361028912E-2</v>
      </c>
      <c r="N224" s="5">
        <v>1.9009618869992851E-2</v>
      </c>
      <c r="O224" s="5">
        <v>3.9672519877980414E-2</v>
      </c>
      <c r="P224" s="6">
        <f t="shared" si="18"/>
        <v>3.1662510600115316E-2</v>
      </c>
      <c r="Q224" s="7">
        <v>1.4646049622860488E-2</v>
      </c>
      <c r="R224" s="7">
        <v>1.7016460977254826E-2</v>
      </c>
      <c r="S224" s="8">
        <f t="shared" si="19"/>
        <v>0.17544770711155711</v>
      </c>
      <c r="T224" s="22">
        <v>4.1404733851788396E-2</v>
      </c>
      <c r="U224" s="22">
        <v>1.5713380226968006E-2</v>
      </c>
      <c r="V224" s="22">
        <v>3.0793754076442005E-2</v>
      </c>
      <c r="W224" s="22">
        <v>2.3135868960895943E-2</v>
      </c>
      <c r="X224" s="22">
        <v>4.1372760679952755E-2</v>
      </c>
      <c r="Y224" s="22">
        <v>2.3027209315510014E-2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536540</v>
      </c>
      <c r="F225" s="1">
        <f t="shared" si="15"/>
        <v>0.45609621659833244</v>
      </c>
      <c r="G225" s="2">
        <f t="shared" si="16"/>
        <v>0.12303548238537873</v>
      </c>
      <c r="H225" s="3">
        <v>6.0239808235761867E-2</v>
      </c>
      <c r="I225" s="3">
        <v>4.9789869157620126E-2</v>
      </c>
      <c r="J225" s="3">
        <v>1.3005804991996741E-2</v>
      </c>
      <c r="K225" s="4">
        <f t="shared" si="17"/>
        <v>0.12802727382835355</v>
      </c>
      <c r="L225" s="5">
        <v>4.0736618668157337E-2</v>
      </c>
      <c r="M225" s="5">
        <v>3.1468439717249788E-2</v>
      </c>
      <c r="N225" s="5">
        <v>1.8381179902779803E-2</v>
      </c>
      <c r="O225" s="5">
        <v>3.7441035540166603E-2</v>
      </c>
      <c r="P225" s="6">
        <f t="shared" si="18"/>
        <v>3.3588402520242831E-2</v>
      </c>
      <c r="Q225" s="7">
        <v>1.5299747375875477E-2</v>
      </c>
      <c r="R225" s="7">
        <v>1.8288655144367356E-2</v>
      </c>
      <c r="S225" s="8">
        <f t="shared" si="19"/>
        <v>0.17144505786435735</v>
      </c>
      <c r="T225" s="22">
        <v>3.9904919460758012E-2</v>
      </c>
      <c r="U225" s="22">
        <v>1.5349672712336695E-2</v>
      </c>
      <c r="V225" s="22">
        <v>2.9471774348461332E-2</v>
      </c>
      <c r="W225" s="22">
        <v>2.1839384924728939E-2</v>
      </c>
      <c r="X225" s="22">
        <v>4.1031846834095796E-2</v>
      </c>
      <c r="Y225" s="22">
        <v>2.3847459583976587E-2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27920</v>
      </c>
      <c r="F226" s="1">
        <f t="shared" si="15"/>
        <v>0.4671105548862704</v>
      </c>
      <c r="G226" s="2">
        <f t="shared" si="16"/>
        <v>0.12232298549160898</v>
      </c>
      <c r="H226" s="3">
        <v>5.2592161413529688E-2</v>
      </c>
      <c r="I226" s="3">
        <v>5.5070790394132638E-2</v>
      </c>
      <c r="J226" s="3">
        <v>1.4660033683946656E-2</v>
      </c>
      <c r="K226" s="4">
        <f t="shared" si="17"/>
        <v>0.13217072678155045</v>
      </c>
      <c r="L226" s="5">
        <v>3.9396668014099981E-2</v>
      </c>
      <c r="M226" s="5">
        <v>2.7095976910877884E-2</v>
      </c>
      <c r="N226" s="5">
        <v>2.0540787544710039E-2</v>
      </c>
      <c r="O226" s="5">
        <v>4.5137294311862565E-2</v>
      </c>
      <c r="P226" s="6">
        <f t="shared" si="18"/>
        <v>2.550079107079796E-2</v>
      </c>
      <c r="Q226" s="7">
        <v>1.099496325245458E-2</v>
      </c>
      <c r="R226" s="7">
        <v>1.4505827818343382E-2</v>
      </c>
      <c r="S226" s="8">
        <f t="shared" si="19"/>
        <v>0.18711605154231301</v>
      </c>
      <c r="T226" s="22">
        <v>4.7627818566389021E-2</v>
      </c>
      <c r="U226" s="22">
        <v>1.6768382412323944E-2</v>
      </c>
      <c r="V226" s="22">
        <v>3.0916867234234133E-2</v>
      </c>
      <c r="W226" s="22">
        <v>2.5097067116516922E-2</v>
      </c>
      <c r="X226" s="22">
        <v>4.4735833375741947E-2</v>
      </c>
      <c r="Y226" s="22">
        <v>2.1970082837107063E-2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44890</v>
      </c>
      <c r="F227" s="1">
        <f t="shared" si="15"/>
        <v>0.46810150577177378</v>
      </c>
      <c r="G227" s="2">
        <f t="shared" si="16"/>
        <v>0.11705432555939967</v>
      </c>
      <c r="H227" s="3">
        <v>5.2599061417456669E-2</v>
      </c>
      <c r="I227" s="3">
        <v>5.0990284414007783E-2</v>
      </c>
      <c r="J227" s="3">
        <v>1.3464979727935212E-2</v>
      </c>
      <c r="K227" s="4">
        <f t="shared" si="17"/>
        <v>0.13077519817070743</v>
      </c>
      <c r="L227" s="5">
        <v>3.8924807983259417E-2</v>
      </c>
      <c r="M227" s="5">
        <v>2.7760486736526598E-2</v>
      </c>
      <c r="N227" s="5">
        <v>2.0494512676175813E-2</v>
      </c>
      <c r="O227" s="5">
        <v>4.3595390774745592E-2</v>
      </c>
      <c r="P227" s="6">
        <f t="shared" si="18"/>
        <v>2.7694013334264907E-2</v>
      </c>
      <c r="Q227" s="7">
        <v>1.1678659432989423E-2</v>
      </c>
      <c r="R227" s="7">
        <v>1.6015353901275484E-2</v>
      </c>
      <c r="S227" s="8">
        <f t="shared" si="19"/>
        <v>0.19257796870740179</v>
      </c>
      <c r="T227" s="22">
        <v>4.8568731958174682E-2</v>
      </c>
      <c r="U227" s="22">
        <v>1.5619565347637841E-2</v>
      </c>
      <c r="V227" s="22">
        <v>3.3205817009907518E-2</v>
      </c>
      <c r="W227" s="22">
        <v>2.5420846114184468E-2</v>
      </c>
      <c r="X227" s="22">
        <v>4.6307308240639285E-2</v>
      </c>
      <c r="Y227" s="22">
        <v>2.3455700036858009E-2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39050</v>
      </c>
      <c r="F228" s="1">
        <f t="shared" si="15"/>
        <v>0.46158286814466776</v>
      </c>
      <c r="G228" s="2">
        <f t="shared" si="16"/>
        <v>0.13863944529536171</v>
      </c>
      <c r="H228" s="3">
        <v>7.0835001554439322E-2</v>
      </c>
      <c r="I228" s="3">
        <v>5.272614588653133E-2</v>
      </c>
      <c r="J228" s="3">
        <v>1.5078297854391061E-2</v>
      </c>
      <c r="K228" s="4">
        <f t="shared" si="17"/>
        <v>0.1250509363223124</v>
      </c>
      <c r="L228" s="5">
        <v>4.1677970449471018E-2</v>
      </c>
      <c r="M228" s="5">
        <v>3.2056157523293723E-2</v>
      </c>
      <c r="N228" s="5">
        <v>1.503017006407128E-2</v>
      </c>
      <c r="O228" s="5">
        <v>3.6286638285476375E-2</v>
      </c>
      <c r="P228" s="6">
        <f t="shared" si="18"/>
        <v>3.6173467597459243E-2</v>
      </c>
      <c r="Q228" s="7">
        <v>1.7038275758087258E-2</v>
      </c>
      <c r="R228" s="7">
        <v>1.9135191839371984E-2</v>
      </c>
      <c r="S228" s="8">
        <f t="shared" si="19"/>
        <v>0.16171901892953436</v>
      </c>
      <c r="T228" s="22">
        <v>4.1759512300424177E-2</v>
      </c>
      <c r="U228" s="22">
        <v>1.2636107286703873E-2</v>
      </c>
      <c r="V228" s="22">
        <v>2.1720191740940011E-2</v>
      </c>
      <c r="W228" s="22">
        <v>1.8225727462342009E-2</v>
      </c>
      <c r="X228" s="22">
        <v>4.1449711298414418E-2</v>
      </c>
      <c r="Y228" s="22">
        <v>2.5927768840709891E-2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52970</v>
      </c>
      <c r="F229" s="1">
        <f t="shared" si="15"/>
        <v>0.46324495431687485</v>
      </c>
      <c r="G229" s="2">
        <f t="shared" si="16"/>
        <v>0.12769522186471532</v>
      </c>
      <c r="H229" s="3">
        <v>5.8636263047712488E-2</v>
      </c>
      <c r="I229" s="3">
        <v>5.5281703501979446E-2</v>
      </c>
      <c r="J229" s="3">
        <v>1.3777255315023391E-2</v>
      </c>
      <c r="K229" s="4">
        <f t="shared" si="17"/>
        <v>0.12759080738110701</v>
      </c>
      <c r="L229" s="5">
        <v>3.9172210914510279E-2</v>
      </c>
      <c r="M229" s="5">
        <v>2.9345648302406921E-2</v>
      </c>
      <c r="N229" s="5">
        <v>1.7787127388070777E-2</v>
      </c>
      <c r="O229" s="5">
        <v>4.1285820776119017E-2</v>
      </c>
      <c r="P229" s="6">
        <f t="shared" si="18"/>
        <v>2.9172840640747839E-2</v>
      </c>
      <c r="Q229" s="7">
        <v>1.2289095357796709E-2</v>
      </c>
      <c r="R229" s="7">
        <v>1.688374528295113E-2</v>
      </c>
      <c r="S229" s="8">
        <f t="shared" si="19"/>
        <v>0.17878608443030472</v>
      </c>
      <c r="T229" s="22">
        <v>4.6271842634551974E-2</v>
      </c>
      <c r="U229" s="22">
        <v>1.2521297961269636E-2</v>
      </c>
      <c r="V229" s="22">
        <v>2.8851054571708955E-2</v>
      </c>
      <c r="W229" s="22">
        <v>2.0592865215367094E-2</v>
      </c>
      <c r="X229" s="22">
        <v>4.6838964842602686E-2</v>
      </c>
      <c r="Y229" s="22">
        <v>2.3710059204804373E-2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9629940</v>
      </c>
      <c r="F230" s="1">
        <f t="shared" si="15"/>
        <v>0.44905297196507743</v>
      </c>
      <c r="G230" s="2">
        <f t="shared" si="16"/>
        <v>0.12406819854733543</v>
      </c>
      <c r="H230" s="3">
        <v>6.2670767541055897E-2</v>
      </c>
      <c r="I230" s="3">
        <v>4.847022216952511E-2</v>
      </c>
      <c r="J230" s="3">
        <v>1.292720883675442E-2</v>
      </c>
      <c r="K230" s="4">
        <f t="shared" si="17"/>
        <v>0.12516589593900551</v>
      </c>
      <c r="L230" s="5">
        <v>3.9660394204369717E-2</v>
      </c>
      <c r="M230" s="5">
        <v>3.403094394127331E-2</v>
      </c>
      <c r="N230" s="5">
        <v>1.630459930629579E-2</v>
      </c>
      <c r="O230" s="5">
        <v>3.5169958487066687E-2</v>
      </c>
      <c r="P230" s="6">
        <f t="shared" si="18"/>
        <v>3.7281078927418783E-2</v>
      </c>
      <c r="Q230" s="7">
        <v>1.7289603047614368E-2</v>
      </c>
      <c r="R230" s="7">
        <v>1.9991475879804415E-2</v>
      </c>
      <c r="S230" s="8">
        <f t="shared" si="19"/>
        <v>0.16253779855131772</v>
      </c>
      <c r="T230" s="22">
        <v>3.8282165293880219E-2</v>
      </c>
      <c r="U230" s="22">
        <v>1.2505659268882422E-2</v>
      </c>
      <c r="V230" s="22">
        <v>2.8154062613381953E-2</v>
      </c>
      <c r="W230" s="22">
        <v>1.8585940267751132E-2</v>
      </c>
      <c r="X230" s="22">
        <v>4.0607179402348925E-2</v>
      </c>
      <c r="Y230" s="22">
        <v>2.4402791705073104E-2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503370</v>
      </c>
      <c r="F231" s="1">
        <f t="shared" si="15"/>
        <v>0.45431130728981411</v>
      </c>
      <c r="G231" s="2">
        <f t="shared" si="16"/>
        <v>0.12253915934419204</v>
      </c>
      <c r="H231" s="3">
        <v>6.0594036020761861E-2</v>
      </c>
      <c r="I231" s="3">
        <v>4.8522989827887143E-2</v>
      </c>
      <c r="J231" s="3">
        <v>1.3422133495543038E-2</v>
      </c>
      <c r="K231" s="4">
        <f t="shared" si="17"/>
        <v>0.12693411994960091</v>
      </c>
      <c r="L231" s="5">
        <v>4.0894069918079971E-2</v>
      </c>
      <c r="M231" s="5">
        <v>3.1685794794358312E-2</v>
      </c>
      <c r="N231" s="5">
        <v>1.8220207741859708E-2</v>
      </c>
      <c r="O231" s="5">
        <v>3.6134047495302926E-2</v>
      </c>
      <c r="P231" s="6">
        <f t="shared" si="18"/>
        <v>3.5539908769685727E-2</v>
      </c>
      <c r="Q231" s="7">
        <v>1.6532970558149122E-2</v>
      </c>
      <c r="R231" s="7">
        <v>1.9006938211536609E-2</v>
      </c>
      <c r="S231" s="8">
        <f t="shared" si="19"/>
        <v>0.16929811922633542</v>
      </c>
      <c r="T231" s="22">
        <v>3.8413869202542084E-2</v>
      </c>
      <c r="U231" s="22">
        <v>1.6089871236070658E-2</v>
      </c>
      <c r="V231" s="22">
        <v>2.8776485933643386E-2</v>
      </c>
      <c r="W231" s="22">
        <v>2.1836979423657706E-2</v>
      </c>
      <c r="X231" s="22">
        <v>4.0372214042098897E-2</v>
      </c>
      <c r="Y231" s="22">
        <v>2.380869938832271E-2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294640</v>
      </c>
      <c r="F232" s="1">
        <f t="shared" si="15"/>
        <v>0.45726491910582912</v>
      </c>
      <c r="G232" s="2">
        <f t="shared" si="16"/>
        <v>0.12199287486205099</v>
      </c>
      <c r="H232" s="3">
        <v>5.9391694948309939E-2</v>
      </c>
      <c r="I232" s="3">
        <v>4.9254865270042067E-2</v>
      </c>
      <c r="J232" s="3">
        <v>1.3346314643698988E-2</v>
      </c>
      <c r="K232" s="4">
        <f t="shared" si="17"/>
        <v>0.12661185252012594</v>
      </c>
      <c r="L232" s="5">
        <v>3.9622800861405141E-2</v>
      </c>
      <c r="M232" s="5">
        <v>3.0955102804046751E-2</v>
      </c>
      <c r="N232" s="5">
        <v>1.842629719754851E-2</v>
      </c>
      <c r="O232" s="5">
        <v>3.7607651657125547E-2</v>
      </c>
      <c r="P232" s="6">
        <f t="shared" si="18"/>
        <v>3.3965994548159503E-2</v>
      </c>
      <c r="Q232" s="7">
        <v>1.5239643564112252E-2</v>
      </c>
      <c r="R232" s="7">
        <v>1.8726350984047253E-2</v>
      </c>
      <c r="S232" s="8">
        <f t="shared" si="19"/>
        <v>0.17469419717549267</v>
      </c>
      <c r="T232" s="22">
        <v>4.0413506195255938E-2</v>
      </c>
      <c r="U232" s="22">
        <v>1.599818776772248E-2</v>
      </c>
      <c r="V232" s="22">
        <v>3.1362212921081892E-2</v>
      </c>
      <c r="W232" s="22">
        <v>2.2044152468336534E-2</v>
      </c>
      <c r="X232" s="22">
        <v>4.0681257637009763E-2</v>
      </c>
      <c r="Y232" s="22">
        <v>2.4194880186086051E-2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107530</v>
      </c>
      <c r="F233" s="1">
        <f t="shared" si="15"/>
        <v>0.45896010130822973</v>
      </c>
      <c r="G233" s="2">
        <f t="shared" si="16"/>
        <v>0.12330218567617413</v>
      </c>
      <c r="H233" s="3">
        <v>5.9397436968570458E-2</v>
      </c>
      <c r="I233" s="3">
        <v>5.0488192454207471E-2</v>
      </c>
      <c r="J233" s="3">
        <v>1.3416556253396189E-2</v>
      </c>
      <c r="K233" s="4">
        <f t="shared" si="17"/>
        <v>0.13012878877749059</v>
      </c>
      <c r="L233" s="5">
        <v>4.1792941787806778E-2</v>
      </c>
      <c r="M233" s="5">
        <v>3.2526628082745652E-2</v>
      </c>
      <c r="N233" s="5">
        <v>1.8209648145222884E-2</v>
      </c>
      <c r="O233" s="5">
        <v>3.7599570761715266E-2</v>
      </c>
      <c r="P233" s="6">
        <f t="shared" si="18"/>
        <v>3.2549808645428002E-2</v>
      </c>
      <c r="Q233" s="7">
        <v>1.460053038350655E-2</v>
      </c>
      <c r="R233" s="7">
        <v>1.7949278261921449E-2</v>
      </c>
      <c r="S233" s="8">
        <f t="shared" si="19"/>
        <v>0.17297931820913703</v>
      </c>
      <c r="T233" s="22">
        <v>4.0559831795110322E-2</v>
      </c>
      <c r="U233" s="22">
        <v>1.4062002773688933E-2</v>
      </c>
      <c r="V233" s="22">
        <v>3.1193798397512178E-2</v>
      </c>
      <c r="W233" s="22">
        <v>2.1403126606084653E-2</v>
      </c>
      <c r="X233" s="22">
        <v>4.1818956159523274E-2</v>
      </c>
      <c r="Y233" s="22">
        <v>2.3941602477217699E-2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310440</v>
      </c>
      <c r="F234" s="1">
        <f t="shared" si="15"/>
        <v>0.45677419027442473</v>
      </c>
      <c r="G234" s="2">
        <f t="shared" si="16"/>
        <v>0.1166701533244528</v>
      </c>
      <c r="H234" s="3">
        <v>5.7257945454957763E-2</v>
      </c>
      <c r="I234" s="3">
        <v>4.6200777855421642E-2</v>
      </c>
      <c r="J234" s="3">
        <v>1.3211430014073385E-2</v>
      </c>
      <c r="K234" s="4">
        <f t="shared" si="17"/>
        <v>0.13230401862598976</v>
      </c>
      <c r="L234" s="5">
        <v>4.1446037151424718E-2</v>
      </c>
      <c r="M234" s="5">
        <v>3.1506943151662962E-2</v>
      </c>
      <c r="N234" s="5">
        <v>1.9585169097292573E-2</v>
      </c>
      <c r="O234" s="5">
        <v>3.9765869225609492E-2</v>
      </c>
      <c r="P234" s="6">
        <f t="shared" si="18"/>
        <v>3.2423327463051196E-2</v>
      </c>
      <c r="Q234" s="7">
        <v>1.5312975212058818E-2</v>
      </c>
      <c r="R234" s="7">
        <v>1.7110352250992382E-2</v>
      </c>
      <c r="S234" s="8">
        <f t="shared" si="19"/>
        <v>0.17537669086093099</v>
      </c>
      <c r="T234" s="22">
        <v>4.0530162564044188E-2</v>
      </c>
      <c r="U234" s="22">
        <v>1.6968278712236499E-2</v>
      </c>
      <c r="V234" s="22">
        <v>3.2569984927560712E-2</v>
      </c>
      <c r="W234" s="22">
        <v>2.4468824198884034E-2</v>
      </c>
      <c r="X234" s="22">
        <v>3.7112489730765981E-2</v>
      </c>
      <c r="Y234" s="22">
        <v>2.3726950727439584E-2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157450</v>
      </c>
      <c r="F235" s="1">
        <f t="shared" si="15"/>
        <v>0.45758255078335219</v>
      </c>
      <c r="G235" s="2">
        <f t="shared" si="16"/>
        <v>0.11425845910941454</v>
      </c>
      <c r="H235" s="3">
        <v>5.3230058854900675E-2</v>
      </c>
      <c r="I235" s="3">
        <v>4.7667293432396514E-2</v>
      </c>
      <c r="J235" s="3">
        <v>1.3361106822117354E-2</v>
      </c>
      <c r="K235" s="4">
        <f t="shared" si="17"/>
        <v>0.13226455276175852</v>
      </c>
      <c r="L235" s="5">
        <v>3.9828385711271307E-2</v>
      </c>
      <c r="M235" s="5">
        <v>2.9019721395114526E-2</v>
      </c>
      <c r="N235" s="5">
        <v>2.0921893494095619E-2</v>
      </c>
      <c r="O235" s="5">
        <v>4.249455216127708E-2</v>
      </c>
      <c r="P235" s="6">
        <f t="shared" si="18"/>
        <v>2.8482487609813756E-2</v>
      </c>
      <c r="Q235" s="7">
        <v>1.2701303088299023E-2</v>
      </c>
      <c r="R235" s="7">
        <v>1.5781184521514731E-2</v>
      </c>
      <c r="S235" s="8">
        <f t="shared" si="19"/>
        <v>0.18257705130236537</v>
      </c>
      <c r="T235" s="22">
        <v>4.4595582625181159E-2</v>
      </c>
      <c r="U235" s="22">
        <v>1.6097521562365932E-2</v>
      </c>
      <c r="V235" s="22">
        <v>3.2647296344665976E-2</v>
      </c>
      <c r="W235" s="22">
        <v>2.6377584659381448E-2</v>
      </c>
      <c r="X235" s="22">
        <v>4.0319854673161883E-2</v>
      </c>
      <c r="Y235" s="22">
        <v>2.2539211437608987E-2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1065420</v>
      </c>
      <c r="F236" s="1">
        <f t="shared" si="15"/>
        <v>0.4563516544952041</v>
      </c>
      <c r="G236" s="2">
        <f t="shared" si="16"/>
        <v>0.11538580764199216</v>
      </c>
      <c r="H236" s="3">
        <v>5.6763961230157846E-2</v>
      </c>
      <c r="I236" s="3">
        <v>4.5407246669827879E-2</v>
      </c>
      <c r="J236" s="3">
        <v>1.3214599742006434E-2</v>
      </c>
      <c r="K236" s="4">
        <f t="shared" si="17"/>
        <v>0.13220750880372706</v>
      </c>
      <c r="L236" s="5">
        <v>4.1238679517254448E-2</v>
      </c>
      <c r="M236" s="5">
        <v>3.2034411292002907E-2</v>
      </c>
      <c r="N236" s="5">
        <v>1.9877928986711053E-2</v>
      </c>
      <c r="O236" s="5">
        <v>3.9056489007758668E-2</v>
      </c>
      <c r="P236" s="6">
        <f t="shared" si="18"/>
        <v>3.299696022691663E-2</v>
      </c>
      <c r="Q236" s="7">
        <v>1.5611818018857797E-2</v>
      </c>
      <c r="R236" s="7">
        <v>1.738514220805883E-2</v>
      </c>
      <c r="S236" s="8">
        <f t="shared" si="19"/>
        <v>0.17576137782256826</v>
      </c>
      <c r="T236" s="22">
        <v>4.0031227304317851E-2</v>
      </c>
      <c r="U236" s="22">
        <v>1.7022734631342823E-2</v>
      </c>
      <c r="V236" s="22">
        <v>3.388049522315667E-2</v>
      </c>
      <c r="W236" s="22">
        <v>2.4429595861140251E-2</v>
      </c>
      <c r="X236" s="22">
        <v>3.7321904559489298E-2</v>
      </c>
      <c r="Y236" s="22">
        <v>2.307542024312137E-2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1028930</v>
      </c>
      <c r="F237" s="1">
        <f t="shared" si="15"/>
        <v>0.45567816833277491</v>
      </c>
      <c r="G237" s="2">
        <f t="shared" si="16"/>
        <v>0.11861402620728964</v>
      </c>
      <c r="H237" s="3">
        <v>5.9164133489198169E-2</v>
      </c>
      <c r="I237" s="3">
        <v>4.62753800436881E-2</v>
      </c>
      <c r="J237" s="3">
        <v>1.3174512674403361E-2</v>
      </c>
      <c r="K237" s="4">
        <f t="shared" si="17"/>
        <v>0.13218709720969379</v>
      </c>
      <c r="L237" s="5">
        <v>4.2243715025748252E-2</v>
      </c>
      <c r="M237" s="5">
        <v>3.3033328355604449E-2</v>
      </c>
      <c r="N237" s="5">
        <v>1.954359264110464E-2</v>
      </c>
      <c r="O237" s="5">
        <v>3.7366461187236452E-2</v>
      </c>
      <c r="P237" s="6">
        <f t="shared" si="18"/>
        <v>3.3538884988404655E-2</v>
      </c>
      <c r="Q237" s="7">
        <v>1.5880674104063405E-2</v>
      </c>
      <c r="R237" s="7">
        <v>1.765821088434125E-2</v>
      </c>
      <c r="S237" s="8">
        <f t="shared" si="19"/>
        <v>0.17133815992738682</v>
      </c>
      <c r="T237" s="22">
        <v>3.8441738264113859E-2</v>
      </c>
      <c r="U237" s="22">
        <v>1.6591003605990355E-2</v>
      </c>
      <c r="V237" s="22">
        <v>3.125275755587837E-2</v>
      </c>
      <c r="W237" s="22">
        <v>2.3912961238485162E-2</v>
      </c>
      <c r="X237" s="22">
        <v>3.7987498694143515E-2</v>
      </c>
      <c r="Y237" s="22">
        <v>2.3152200568775559E-2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1035210</v>
      </c>
      <c r="F238" s="1">
        <f t="shared" si="15"/>
        <v>0.45289189977044936</v>
      </c>
      <c r="G238" s="2">
        <f t="shared" si="16"/>
        <v>0.11967008272852278</v>
      </c>
      <c r="H238" s="3">
        <v>6.0383995327618935E-2</v>
      </c>
      <c r="I238" s="3">
        <v>4.6240435453396303E-2</v>
      </c>
      <c r="J238" s="3">
        <v>1.3045651947507543E-2</v>
      </c>
      <c r="K238" s="4">
        <f t="shared" si="17"/>
        <v>0.13014723693643573</v>
      </c>
      <c r="L238" s="5">
        <v>4.1449479707227607E-2</v>
      </c>
      <c r="M238" s="5">
        <v>3.3484287556359973E-2</v>
      </c>
      <c r="N238" s="5">
        <v>1.794759464460766E-2</v>
      </c>
      <c r="O238" s="5">
        <v>3.726587502824049E-2</v>
      </c>
      <c r="P238" s="6">
        <f t="shared" si="18"/>
        <v>3.4804442910981059E-2</v>
      </c>
      <c r="Q238" s="7">
        <v>1.679955941528968E-2</v>
      </c>
      <c r="R238" s="7">
        <v>1.8004883495691383E-2</v>
      </c>
      <c r="S238" s="8">
        <f t="shared" si="19"/>
        <v>0.16827013719450978</v>
      </c>
      <c r="T238" s="22">
        <v>3.8782085969572805E-2</v>
      </c>
      <c r="U238" s="22">
        <v>1.5096150885758587E-2</v>
      </c>
      <c r="V238" s="22">
        <v>3.1927324693968293E-2</v>
      </c>
      <c r="W238" s="22">
        <v>2.1505139331733841E-2</v>
      </c>
      <c r="X238" s="22">
        <v>3.7687128284829487E-2</v>
      </c>
      <c r="Y238" s="22">
        <v>2.3272308028646771E-2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364430</v>
      </c>
      <c r="F239" s="1">
        <f t="shared" si="15"/>
        <v>0.4506432402418995</v>
      </c>
      <c r="G239" s="2">
        <f t="shared" si="16"/>
        <v>0.1152282924614817</v>
      </c>
      <c r="H239" s="3">
        <v>5.7432103010885145E-2</v>
      </c>
      <c r="I239" s="3">
        <v>4.4589270980021307E-2</v>
      </c>
      <c r="J239" s="3">
        <v>1.3206918470575245E-2</v>
      </c>
      <c r="K239" s="4">
        <f t="shared" si="17"/>
        <v>0.13229024566642414</v>
      </c>
      <c r="L239" s="5">
        <v>4.197664792864704E-2</v>
      </c>
      <c r="M239" s="5">
        <v>3.277034422501246E-2</v>
      </c>
      <c r="N239" s="5">
        <v>1.9734691163797082E-2</v>
      </c>
      <c r="O239" s="5">
        <v>3.780856234896756E-2</v>
      </c>
      <c r="P239" s="6">
        <f t="shared" si="18"/>
        <v>3.4965344161836193E-2</v>
      </c>
      <c r="Q239" s="7">
        <v>1.6846672568219947E-2</v>
      </c>
      <c r="R239" s="7">
        <v>1.8118671593616249E-2</v>
      </c>
      <c r="S239" s="8">
        <f t="shared" si="19"/>
        <v>0.16815935795215745</v>
      </c>
      <c r="T239" s="22">
        <v>3.8486032913042624E-2</v>
      </c>
      <c r="U239" s="22">
        <v>1.729526371536955E-2</v>
      </c>
      <c r="V239" s="22">
        <v>2.9860747725451622E-2</v>
      </c>
      <c r="W239" s="22">
        <v>2.3304300340825309E-2</v>
      </c>
      <c r="X239" s="22">
        <v>3.6586304593228446E-2</v>
      </c>
      <c r="Y239" s="22">
        <v>2.2626708664239874E-2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42910</v>
      </c>
      <c r="F240" s="1">
        <f t="shared" si="15"/>
        <v>0.46176135264671914</v>
      </c>
      <c r="G240" s="2">
        <f t="shared" si="16"/>
        <v>0.10749126531268748</v>
      </c>
      <c r="H240" s="3">
        <v>4.7864349667543472E-2</v>
      </c>
      <c r="I240" s="3">
        <v>4.5898849828900877E-2</v>
      </c>
      <c r="J240" s="3">
        <v>1.3728065816243126E-2</v>
      </c>
      <c r="K240" s="4">
        <f t="shared" si="17"/>
        <v>0.1349734908591429</v>
      </c>
      <c r="L240" s="5">
        <v>4.1264726367684634E-2</v>
      </c>
      <c r="M240" s="5">
        <v>2.7589106648422065E-2</v>
      </c>
      <c r="N240" s="5">
        <v>2.2116124162769257E-2</v>
      </c>
      <c r="O240" s="5">
        <v>4.4003533680266937E-2</v>
      </c>
      <c r="P240" s="6">
        <f t="shared" si="18"/>
        <v>2.5943852878085445E-2</v>
      </c>
      <c r="Q240" s="7">
        <v>1.1640447865964111E-2</v>
      </c>
      <c r="R240" s="7">
        <v>1.4303405012121333E-2</v>
      </c>
      <c r="S240" s="8">
        <f t="shared" si="19"/>
        <v>0.19335274359680332</v>
      </c>
      <c r="T240" s="22">
        <v>4.6284188321201715E-2</v>
      </c>
      <c r="U240" s="22">
        <v>1.9260068030706661E-2</v>
      </c>
      <c r="V240" s="22">
        <v>3.7311281194372097E-2</v>
      </c>
      <c r="W240" s="22">
        <v>2.9385490498430488E-2</v>
      </c>
      <c r="X240" s="22">
        <v>3.9724508077701184E-2</v>
      </c>
      <c r="Y240" s="22">
        <v>2.1387207474391226E-2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39980</v>
      </c>
      <c r="F241" s="1">
        <f t="shared" si="15"/>
        <v>0.4658723913195863</v>
      </c>
      <c r="G241" s="2">
        <f t="shared" si="16"/>
        <v>0.11693826237716837</v>
      </c>
      <c r="H241" s="3">
        <v>5.1791594254919852E-2</v>
      </c>
      <c r="I241" s="3">
        <v>5.0988526964607428E-2</v>
      </c>
      <c r="J241" s="3">
        <v>1.4158141157641082E-2</v>
      </c>
      <c r="K241" s="4">
        <f t="shared" si="17"/>
        <v>0.13365259453646752</v>
      </c>
      <c r="L241" s="5">
        <v>3.9632787443116116E-2</v>
      </c>
      <c r="M241" s="5">
        <v>2.817471204945271E-2</v>
      </c>
      <c r="N241" s="5">
        <v>2.192670380480977E-2</v>
      </c>
      <c r="O241" s="5">
        <v>4.391839123908893E-2</v>
      </c>
      <c r="P241" s="6">
        <f t="shared" si="18"/>
        <v>2.6945459596656458E-2</v>
      </c>
      <c r="Q241" s="7">
        <v>1.1784704899708629E-2</v>
      </c>
      <c r="R241" s="7">
        <v>1.5160754696947828E-2</v>
      </c>
      <c r="S241" s="8">
        <f t="shared" si="19"/>
        <v>0.18833607480929393</v>
      </c>
      <c r="T241" s="22">
        <v>4.5339210250590602E-2</v>
      </c>
      <c r="U241" s="22">
        <v>1.789099506449824E-2</v>
      </c>
      <c r="V241" s="22">
        <v>3.4340665475293207E-2</v>
      </c>
      <c r="W241" s="22">
        <v>2.791264884899158E-2</v>
      </c>
      <c r="X241" s="22">
        <v>4.0968367392895527E-2</v>
      </c>
      <c r="Y241" s="22">
        <v>2.1884187777024788E-2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39620</v>
      </c>
      <c r="F242" s="1">
        <f t="shared" si="15"/>
        <v>0.46995108131119873</v>
      </c>
      <c r="G242" s="2">
        <f t="shared" si="16"/>
        <v>0.11874991321033088</v>
      </c>
      <c r="H242" s="3">
        <v>5.4356505483558082E-2</v>
      </c>
      <c r="I242" s="3">
        <v>5.0186084663756861E-2</v>
      </c>
      <c r="J242" s="3">
        <v>1.420732306301593E-2</v>
      </c>
      <c r="K242" s="4">
        <f t="shared" si="17"/>
        <v>0.13557199812533763</v>
      </c>
      <c r="L242" s="5">
        <v>4.148199205724875E-2</v>
      </c>
      <c r="M242" s="5">
        <v>3.0252921597138271E-2</v>
      </c>
      <c r="N242" s="5">
        <v>2.113978374056651E-2</v>
      </c>
      <c r="O242" s="5">
        <v>4.2697300730384094E-2</v>
      </c>
      <c r="P242" s="6">
        <f t="shared" si="18"/>
        <v>3.0278704657546805E-2</v>
      </c>
      <c r="Q242" s="7">
        <v>1.3894982173696216E-2</v>
      </c>
      <c r="R242" s="7">
        <v>1.6383722483850588E-2</v>
      </c>
      <c r="S242" s="8">
        <f t="shared" si="19"/>
        <v>0.18535046531798344</v>
      </c>
      <c r="T242" s="22">
        <v>4.4400569437465218E-2</v>
      </c>
      <c r="U242" s="22">
        <v>1.5820703850291492E-2</v>
      </c>
      <c r="V242" s="22">
        <v>3.4620807997355695E-2</v>
      </c>
      <c r="W242" s="22">
        <v>2.5720260192533602E-2</v>
      </c>
      <c r="X242" s="22">
        <v>4.1547909084441094E-2</v>
      </c>
      <c r="Y242" s="22">
        <v>2.3240214755896351E-2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285500</v>
      </c>
      <c r="F243" s="1">
        <f t="shared" si="15"/>
        <v>0.46135932983680961</v>
      </c>
      <c r="G243" s="2">
        <f t="shared" si="16"/>
        <v>0.10777691259312173</v>
      </c>
      <c r="H243" s="3">
        <v>5.0407086406725671E-2</v>
      </c>
      <c r="I243" s="3">
        <v>4.4027225819965272E-2</v>
      </c>
      <c r="J243" s="3">
        <v>1.3342600366430798E-2</v>
      </c>
      <c r="K243" s="4">
        <f t="shared" si="17"/>
        <v>0.13713441935620202</v>
      </c>
      <c r="L243" s="5">
        <v>4.1002054152898947E-2</v>
      </c>
      <c r="M243" s="5">
        <v>2.8790319415587809E-2</v>
      </c>
      <c r="N243" s="5">
        <v>2.2726196187959322E-2</v>
      </c>
      <c r="O243" s="5">
        <v>4.4615849599755945E-2</v>
      </c>
      <c r="P243" s="6">
        <f t="shared" si="18"/>
        <v>2.8528736282013863E-2</v>
      </c>
      <c r="Q243" s="7">
        <v>1.2929177234602416E-2</v>
      </c>
      <c r="R243" s="7">
        <v>1.5599559047411447E-2</v>
      </c>
      <c r="S243" s="8">
        <f t="shared" si="19"/>
        <v>0.18791926160547204</v>
      </c>
      <c r="T243" s="22">
        <v>4.4138030210794807E-2</v>
      </c>
      <c r="U243" s="22">
        <v>1.8577212175617752E-2</v>
      </c>
      <c r="V243" s="22">
        <v>3.5756887369306586E-2</v>
      </c>
      <c r="W243" s="22">
        <v>2.9152117806238314E-2</v>
      </c>
      <c r="X243" s="22">
        <v>3.7789015498723891E-2</v>
      </c>
      <c r="Y243" s="22">
        <v>2.2505998544790722E-2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202300</v>
      </c>
      <c r="F244" s="1">
        <f t="shared" si="15"/>
        <v>0.45917593948549107</v>
      </c>
      <c r="G244" s="2">
        <f t="shared" si="16"/>
        <v>0.11440406597303292</v>
      </c>
      <c r="H244" s="3">
        <v>5.1442387386627361E-2</v>
      </c>
      <c r="I244" s="3">
        <v>4.9610826659259054E-2</v>
      </c>
      <c r="J244" s="3">
        <v>1.3350851927146508E-2</v>
      </c>
      <c r="K244" s="4">
        <f t="shared" si="17"/>
        <v>0.13027658607575338</v>
      </c>
      <c r="L244" s="5">
        <v>3.955093377618301E-2</v>
      </c>
      <c r="M244" s="5">
        <v>2.76609209848062E-2</v>
      </c>
      <c r="N244" s="5">
        <v>2.0437867097874561E-2</v>
      </c>
      <c r="O244" s="5">
        <v>4.2626864216889611E-2</v>
      </c>
      <c r="P244" s="6">
        <f t="shared" si="18"/>
        <v>2.7678087066714766E-2</v>
      </c>
      <c r="Q244" s="7">
        <v>1.2110474553735151E-2</v>
      </c>
      <c r="R244" s="7">
        <v>1.5567612512979615E-2</v>
      </c>
      <c r="S244" s="8">
        <f t="shared" si="19"/>
        <v>0.18681720036999003</v>
      </c>
      <c r="T244" s="22">
        <v>4.568358750811255E-2</v>
      </c>
      <c r="U244" s="22">
        <v>1.596371417743063E-2</v>
      </c>
      <c r="V244" s="22">
        <v>3.4433310358165416E-2</v>
      </c>
      <c r="W244" s="22">
        <v>2.6109136184477969E-2</v>
      </c>
      <c r="X244" s="22">
        <v>4.1976051993836257E-2</v>
      </c>
      <c r="Y244" s="22">
        <v>2.265140014796722E-2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34160</v>
      </c>
      <c r="F245" s="1">
        <f t="shared" si="15"/>
        <v>0.45360461926283641</v>
      </c>
      <c r="G245" s="2">
        <f t="shared" si="16"/>
        <v>0.12830479496915342</v>
      </c>
      <c r="H245" s="3">
        <v>5.7990822962973136E-2</v>
      </c>
      <c r="I245" s="3">
        <v>5.5124269547851455E-2</v>
      </c>
      <c r="J245" s="3">
        <v>1.5189702458328831E-2</v>
      </c>
      <c r="K245" s="4">
        <f t="shared" si="17"/>
        <v>0.12275519859465719</v>
      </c>
      <c r="L245" s="5">
        <v>3.9933349368507461E-2</v>
      </c>
      <c r="M245" s="5">
        <v>2.9176892425425798E-2</v>
      </c>
      <c r="N245" s="5">
        <v>1.6285626085952191E-2</v>
      </c>
      <c r="O245" s="5">
        <v>3.7359330714771745E-2</v>
      </c>
      <c r="P245" s="6">
        <f t="shared" si="18"/>
        <v>2.9724231477499474E-2</v>
      </c>
      <c r="Q245" s="7">
        <v>1.2689810095429804E-2</v>
      </c>
      <c r="R245" s="7">
        <v>1.7034421382069672E-2</v>
      </c>
      <c r="S245" s="8">
        <f t="shared" si="19"/>
        <v>0.17282039422152634</v>
      </c>
      <c r="T245" s="22">
        <v>4.4427327663128451E-2</v>
      </c>
      <c r="U245" s="22">
        <v>1.2173922210635285E-2</v>
      </c>
      <c r="V245" s="22">
        <v>2.741157706268434E-2</v>
      </c>
      <c r="W245" s="22">
        <v>1.8530064560684081E-2</v>
      </c>
      <c r="X245" s="22">
        <v>4.4992130971819387E-2</v>
      </c>
      <c r="Y245" s="22">
        <v>2.5285371752574823E-2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611480</v>
      </c>
      <c r="F246" s="1">
        <f t="shared" si="15"/>
        <v>0.45637138588761589</v>
      </c>
      <c r="G246" s="2">
        <f t="shared" si="16"/>
        <v>0.12045126021166784</v>
      </c>
      <c r="H246" s="3">
        <v>5.8756772212853407E-2</v>
      </c>
      <c r="I246" s="3">
        <v>4.8027787049596281E-2</v>
      </c>
      <c r="J246" s="3">
        <v>1.3666700949218156E-2</v>
      </c>
      <c r="K246" s="4">
        <f t="shared" si="17"/>
        <v>0.129100565401429</v>
      </c>
      <c r="L246" s="5">
        <v>4.1450251287539257E-2</v>
      </c>
      <c r="M246" s="5">
        <v>3.3049650690479715E-2</v>
      </c>
      <c r="N246" s="5">
        <v>1.8834661773876746E-2</v>
      </c>
      <c r="O246" s="5">
        <v>3.5766001649533294E-2</v>
      </c>
      <c r="P246" s="6">
        <f t="shared" si="18"/>
        <v>3.4510752824194697E-2</v>
      </c>
      <c r="Q246" s="7">
        <v>1.6208759381280601E-2</v>
      </c>
      <c r="R246" s="7">
        <v>1.8301993442914097E-2</v>
      </c>
      <c r="S246" s="8">
        <f t="shared" si="19"/>
        <v>0.17230880745032434</v>
      </c>
      <c r="T246" s="22">
        <v>3.8739410289082274E-2</v>
      </c>
      <c r="U246" s="22">
        <v>1.6188944696179628E-2</v>
      </c>
      <c r="V246" s="22">
        <v>3.2270692814156857E-2</v>
      </c>
      <c r="W246" s="22">
        <v>2.1787955024192927E-2</v>
      </c>
      <c r="X246" s="22">
        <v>3.8593571904727252E-2</v>
      </c>
      <c r="Y246" s="22">
        <v>2.4728232721985412E-2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429430</v>
      </c>
      <c r="F247" s="1">
        <f t="shared" si="15"/>
        <v>0.46359586954383625</v>
      </c>
      <c r="G247" s="2">
        <f t="shared" si="16"/>
        <v>0.11770860243411385</v>
      </c>
      <c r="H247" s="3">
        <v>5.7158424282442416E-2</v>
      </c>
      <c r="I247" s="3">
        <v>4.7152170895920581E-2</v>
      </c>
      <c r="J247" s="3">
        <v>1.339800725575086E-2</v>
      </c>
      <c r="K247" s="4">
        <f t="shared" si="17"/>
        <v>0.13380271677558028</v>
      </c>
      <c r="L247" s="5">
        <v>4.2154944319339777E-2</v>
      </c>
      <c r="M247" s="5">
        <v>3.2386825528455204E-2</v>
      </c>
      <c r="N247" s="5">
        <v>2.0719010718194628E-2</v>
      </c>
      <c r="O247" s="5">
        <v>3.8541936209590684E-2</v>
      </c>
      <c r="P247" s="6">
        <f t="shared" si="18"/>
        <v>3.2251914113320686E-2</v>
      </c>
      <c r="Q247" s="7">
        <v>1.5192783713506878E-2</v>
      </c>
      <c r="R247" s="7">
        <v>1.7059130399813809E-2</v>
      </c>
      <c r="S247" s="8">
        <f t="shared" si="19"/>
        <v>0.17983263622082143</v>
      </c>
      <c r="T247" s="22">
        <v>3.9661651153653124E-2</v>
      </c>
      <c r="U247" s="22">
        <v>1.903603476065879E-2</v>
      </c>
      <c r="V247" s="22">
        <v>3.3896774469874186E-2</v>
      </c>
      <c r="W247" s="22">
        <v>2.4781474042474438E-2</v>
      </c>
      <c r="X247" s="22">
        <v>3.8482481331296496E-2</v>
      </c>
      <c r="Y247" s="22">
        <v>2.3974220462864397E-2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77170</v>
      </c>
      <c r="F248" s="1">
        <f t="shared" si="15"/>
        <v>0.45347980191685833</v>
      </c>
      <c r="G248" s="2">
        <f t="shared" si="16"/>
        <v>0.12331552477947041</v>
      </c>
      <c r="H248" s="3">
        <v>5.6868866249737256E-2</v>
      </c>
      <c r="I248" s="3">
        <v>5.2365497286074522E-2</v>
      </c>
      <c r="J248" s="3">
        <v>1.4081161243658625E-2</v>
      </c>
      <c r="K248" s="4">
        <f t="shared" si="17"/>
        <v>0.12477304635888053</v>
      </c>
      <c r="L248" s="5">
        <v>3.7331761343299318E-2</v>
      </c>
      <c r="M248" s="5">
        <v>2.9734422470050443E-2</v>
      </c>
      <c r="N248" s="5">
        <v>1.7842229565912963E-2</v>
      </c>
      <c r="O248" s="5">
        <v>3.9864632979617814E-2</v>
      </c>
      <c r="P248" s="6">
        <f t="shared" si="18"/>
        <v>3.0101651367996474E-2</v>
      </c>
      <c r="Q248" s="7">
        <v>1.3898094359455562E-2</v>
      </c>
      <c r="R248" s="7">
        <v>1.6203557008540911E-2</v>
      </c>
      <c r="S248" s="8">
        <f t="shared" si="19"/>
        <v>0.17528957941051096</v>
      </c>
      <c r="T248" s="22">
        <v>4.4769555994913529E-2</v>
      </c>
      <c r="U248" s="22">
        <v>1.3518446149542666E-2</v>
      </c>
      <c r="V248" s="22">
        <v>3.0019287963399033E-2</v>
      </c>
      <c r="W248" s="22">
        <v>2.2000372618364458E-2</v>
      </c>
      <c r="X248" s="22">
        <v>4.0632240428096954E-2</v>
      </c>
      <c r="Y248" s="22">
        <v>2.4349676256194306E-2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26540</v>
      </c>
      <c r="F249" s="1">
        <f t="shared" si="15"/>
        <v>0.43492223916866984</v>
      </c>
      <c r="G249" s="2">
        <f t="shared" si="16"/>
        <v>0.12816854428084762</v>
      </c>
      <c r="H249" s="3">
        <v>6.1223618826186245E-2</v>
      </c>
      <c r="I249" s="3">
        <v>5.2129813729085643E-2</v>
      </c>
      <c r="J249" s="3">
        <v>1.4815111725575744E-2</v>
      </c>
      <c r="K249" s="4">
        <f t="shared" si="17"/>
        <v>0.11630588475518042</v>
      </c>
      <c r="L249" s="5">
        <v>3.7013635190156727E-2</v>
      </c>
      <c r="M249" s="5">
        <v>3.0074195109468748E-2</v>
      </c>
      <c r="N249" s="5">
        <v>1.3893281415769867E-2</v>
      </c>
      <c r="O249" s="5">
        <v>3.5324773039785061E-2</v>
      </c>
      <c r="P249" s="6">
        <f t="shared" si="18"/>
        <v>3.3961780353021553E-2</v>
      </c>
      <c r="Q249" s="7">
        <v>1.6108366412767729E-2</v>
      </c>
      <c r="R249" s="7">
        <v>1.7853413940253825E-2</v>
      </c>
      <c r="S249" s="8">
        <f t="shared" si="19"/>
        <v>0.15648602977962028</v>
      </c>
      <c r="T249" s="22">
        <v>4.1759737420387515E-2</v>
      </c>
      <c r="U249" s="22">
        <v>1.0655602055295133E-2</v>
      </c>
      <c r="V249" s="22">
        <v>1.9676512854773828E-2</v>
      </c>
      <c r="W249" s="22">
        <v>1.7263876388925129E-2</v>
      </c>
      <c r="X249" s="22">
        <v>4.1283574194380224E-2</v>
      </c>
      <c r="Y249" s="22">
        <v>2.5846726865858444E-2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147600</v>
      </c>
      <c r="F250" s="1">
        <f t="shared" si="15"/>
        <v>0.45113455059026081</v>
      </c>
      <c r="G250" s="2">
        <f t="shared" si="16"/>
        <v>0.11860276720301802</v>
      </c>
      <c r="H250" s="3">
        <v>5.6513595138890461E-2</v>
      </c>
      <c r="I250" s="3">
        <v>4.8605425700923133E-2</v>
      </c>
      <c r="J250" s="3">
        <v>1.3483746363204437E-2</v>
      </c>
      <c r="K250" s="4">
        <f t="shared" si="17"/>
        <v>0.12730059218157475</v>
      </c>
      <c r="L250" s="5">
        <v>3.9405636075336072E-2</v>
      </c>
      <c r="M250" s="5">
        <v>2.8945372117064938E-2</v>
      </c>
      <c r="N250" s="5">
        <v>1.8524483097856297E-2</v>
      </c>
      <c r="O250" s="5">
        <v>4.0425100891317456E-2</v>
      </c>
      <c r="P250" s="6">
        <f t="shared" si="18"/>
        <v>2.9279662126395652E-2</v>
      </c>
      <c r="Q250" s="7">
        <v>1.3373581056960862E-2</v>
      </c>
      <c r="R250" s="7">
        <v>1.590608106943479E-2</v>
      </c>
      <c r="S250" s="8">
        <f t="shared" si="19"/>
        <v>0.17595152907927242</v>
      </c>
      <c r="T250" s="22">
        <v>4.2788541917576584E-2</v>
      </c>
      <c r="U250" s="22">
        <v>1.4175556832077024E-2</v>
      </c>
      <c r="V250" s="22">
        <v>3.1947302573906884E-2</v>
      </c>
      <c r="W250" s="22">
        <v>2.3263155091699902E-2</v>
      </c>
      <c r="X250" s="22">
        <v>4.0388928058416852E-2</v>
      </c>
      <c r="Y250" s="22">
        <v>2.3388044605595182E-2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78660</v>
      </c>
      <c r="F251" s="1">
        <f t="shared" si="15"/>
        <v>0.45604593541003113</v>
      </c>
      <c r="G251" s="2">
        <f t="shared" si="16"/>
        <v>0.11927755278555628</v>
      </c>
      <c r="H251" s="3">
        <v>5.474779085914229E-2</v>
      </c>
      <c r="I251" s="3">
        <v>5.0449179812192962E-2</v>
      </c>
      <c r="J251" s="3">
        <v>1.4080582114221033E-2</v>
      </c>
      <c r="K251" s="4">
        <f t="shared" si="17"/>
        <v>0.1284957211538908</v>
      </c>
      <c r="L251" s="5">
        <v>3.875218519445979E-2</v>
      </c>
      <c r="M251" s="5">
        <v>2.8073661593092849E-2</v>
      </c>
      <c r="N251" s="5">
        <v>1.8914555984482377E-2</v>
      </c>
      <c r="O251" s="5">
        <v>4.2755318381855797E-2</v>
      </c>
      <c r="P251" s="6">
        <f t="shared" si="18"/>
        <v>2.7255643804090179E-2</v>
      </c>
      <c r="Q251" s="7">
        <v>1.189889132028508E-2</v>
      </c>
      <c r="R251" s="7">
        <v>1.53567524838051E-2</v>
      </c>
      <c r="S251" s="8">
        <f t="shared" si="19"/>
        <v>0.18101701766649389</v>
      </c>
      <c r="T251" s="22">
        <v>4.626258438073922E-2</v>
      </c>
      <c r="U251" s="22">
        <v>1.3789783963125199E-2</v>
      </c>
      <c r="V251" s="22">
        <v>3.145678563127044E-2</v>
      </c>
      <c r="W251" s="22">
        <v>2.3584274625089406E-2</v>
      </c>
      <c r="X251" s="22">
        <v>4.3147903455058645E-2</v>
      </c>
      <c r="Y251" s="22">
        <v>2.2775685611210992E-2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1188630</v>
      </c>
      <c r="F252" s="1">
        <f t="shared" si="15"/>
        <v>0.44279851208728349</v>
      </c>
      <c r="G252" s="2">
        <f t="shared" si="16"/>
        <v>0.11559619310071886</v>
      </c>
      <c r="H252" s="3">
        <v>5.7953863704417255E-2</v>
      </c>
      <c r="I252" s="3">
        <v>4.4569709015802594E-2</v>
      </c>
      <c r="J252" s="3">
        <v>1.307262038049902E-2</v>
      </c>
      <c r="K252" s="4">
        <f t="shared" si="17"/>
        <v>0.12704633380670327</v>
      </c>
      <c r="L252" s="5">
        <v>3.9800333597995834E-2</v>
      </c>
      <c r="M252" s="5">
        <v>3.2182375473486326E-2</v>
      </c>
      <c r="N252" s="5">
        <v>1.8352680309853028E-2</v>
      </c>
      <c r="O252" s="5">
        <v>3.6710944425368069E-2</v>
      </c>
      <c r="P252" s="6">
        <f t="shared" si="18"/>
        <v>3.5023664464317053E-2</v>
      </c>
      <c r="Q252" s="7">
        <v>1.6979689093714726E-2</v>
      </c>
      <c r="R252" s="7">
        <v>1.8043975370602323E-2</v>
      </c>
      <c r="S252" s="8">
        <f t="shared" si="19"/>
        <v>0.16513232071554426</v>
      </c>
      <c r="T252" s="22">
        <v>3.7257849506927281E-2</v>
      </c>
      <c r="U252" s="22">
        <v>1.6766131356918283E-2</v>
      </c>
      <c r="V252" s="22">
        <v>3.069849135145335E-2</v>
      </c>
      <c r="W252" s="22">
        <v>2.1754963492793856E-2</v>
      </c>
      <c r="X252" s="22">
        <v>3.5276410933542404E-2</v>
      </c>
      <c r="Y252" s="22">
        <v>2.3378474073909101E-2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163890</v>
      </c>
      <c r="F253" s="1">
        <f t="shared" si="15"/>
        <v>0.44985632136707032</v>
      </c>
      <c r="G253" s="2">
        <f t="shared" si="16"/>
        <v>0.11942509180423107</v>
      </c>
      <c r="H253" s="3">
        <v>5.8024927080448971E-2</v>
      </c>
      <c r="I253" s="3">
        <v>4.7962692705168737E-2</v>
      </c>
      <c r="J253" s="3">
        <v>1.3437472018613353E-2</v>
      </c>
      <c r="K253" s="4">
        <f t="shared" si="17"/>
        <v>0.12471767516088453</v>
      </c>
      <c r="L253" s="5">
        <v>3.9380472498433988E-2</v>
      </c>
      <c r="M253" s="5">
        <v>2.9728899532082253E-2</v>
      </c>
      <c r="N253" s="5">
        <v>1.8014742025909695E-2</v>
      </c>
      <c r="O253" s="5">
        <v>3.7593561104458599E-2</v>
      </c>
      <c r="P253" s="6">
        <f t="shared" si="18"/>
        <v>3.0749935753232156E-2</v>
      </c>
      <c r="Q253" s="7">
        <v>1.4401298693956944E-2</v>
      </c>
      <c r="R253" s="7">
        <v>1.6348637059275212E-2</v>
      </c>
      <c r="S253" s="8">
        <f t="shared" si="19"/>
        <v>0.17496361864872256</v>
      </c>
      <c r="T253" s="22">
        <v>4.0829998535984353E-2</v>
      </c>
      <c r="U253" s="22">
        <v>1.3726027690072152E-2</v>
      </c>
      <c r="V253" s="22">
        <v>3.364270480404135E-2</v>
      </c>
      <c r="W253" s="22">
        <v>2.285265987455248E-2</v>
      </c>
      <c r="X253" s="22">
        <v>4.0725285917872708E-2</v>
      </c>
      <c r="Y253" s="22">
        <v>2.3186941826199504E-2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355000</v>
      </c>
      <c r="F254" s="1">
        <f t="shared" si="15"/>
        <v>0.46379985442769761</v>
      </c>
      <c r="G254" s="2">
        <f t="shared" si="16"/>
        <v>0.11350489590170955</v>
      </c>
      <c r="H254" s="3">
        <v>5.4921246997192592E-2</v>
      </c>
      <c r="I254" s="3">
        <v>4.5308272811889969E-2</v>
      </c>
      <c r="J254" s="3">
        <v>1.3275376092626981E-2</v>
      </c>
      <c r="K254" s="4">
        <f t="shared" si="17"/>
        <v>0.13431907429478337</v>
      </c>
      <c r="L254" s="5">
        <v>4.0886775057749708E-2</v>
      </c>
      <c r="M254" s="5">
        <v>2.8946484212612471E-2</v>
      </c>
      <c r="N254" s="5">
        <v>2.1115595528699183E-2</v>
      </c>
      <c r="O254" s="5">
        <v>4.3370219495722007E-2</v>
      </c>
      <c r="P254" s="6">
        <f t="shared" si="18"/>
        <v>2.9217857507975356E-2</v>
      </c>
      <c r="Q254" s="7">
        <v>1.3309642538937296E-2</v>
      </c>
      <c r="R254" s="7">
        <v>1.5908214969038059E-2</v>
      </c>
      <c r="S254" s="8">
        <f t="shared" si="19"/>
        <v>0.18675802672322933</v>
      </c>
      <c r="T254" s="22">
        <v>4.415005670028202E-2</v>
      </c>
      <c r="U254" s="22">
        <v>1.6818894271575627E-2</v>
      </c>
      <c r="V254" s="22">
        <v>3.8481139364838976E-2</v>
      </c>
      <c r="W254" s="22">
        <v>2.6152368157062244E-2</v>
      </c>
      <c r="X254" s="22">
        <v>3.8972937577751152E-2</v>
      </c>
      <c r="Y254" s="22">
        <v>2.2182630651719323E-2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51720</v>
      </c>
      <c r="F255" s="1">
        <f t="shared" si="15"/>
        <v>0.46556376940376692</v>
      </c>
      <c r="G255" s="2">
        <f t="shared" si="16"/>
        <v>0.12139185703283645</v>
      </c>
      <c r="H255" s="3">
        <v>5.5078070935836498E-2</v>
      </c>
      <c r="I255" s="3">
        <v>5.2603461718513524E-2</v>
      </c>
      <c r="J255" s="3">
        <v>1.371032437848644E-2</v>
      </c>
      <c r="K255" s="4">
        <f t="shared" si="17"/>
        <v>0.13060449854488865</v>
      </c>
      <c r="L255" s="5">
        <v>4.0070934004788943E-2</v>
      </c>
      <c r="M255" s="5">
        <v>2.7596545184841205E-2</v>
      </c>
      <c r="N255" s="5">
        <v>1.9398335582415341E-2</v>
      </c>
      <c r="O255" s="5">
        <v>4.3538683772843173E-2</v>
      </c>
      <c r="P255" s="6">
        <f t="shared" si="18"/>
        <v>2.7470178870073136E-2</v>
      </c>
      <c r="Q255" s="7">
        <v>1.2137426948811458E-2</v>
      </c>
      <c r="R255" s="7">
        <v>1.5332751921261677E-2</v>
      </c>
      <c r="S255" s="8">
        <f t="shared" si="19"/>
        <v>0.18609723495596869</v>
      </c>
      <c r="T255" s="22">
        <v>4.6126464186098101E-2</v>
      </c>
      <c r="U255" s="22">
        <v>1.4452309495960675E-2</v>
      </c>
      <c r="V255" s="22">
        <v>3.5076845315586136E-2</v>
      </c>
      <c r="W255" s="22">
        <v>2.3667017446890166E-2</v>
      </c>
      <c r="X255" s="22">
        <v>4.3941245942146517E-2</v>
      </c>
      <c r="Y255" s="22">
        <v>2.2833352569287084E-2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113850</v>
      </c>
      <c r="F256" s="1">
        <f t="shared" si="15"/>
        <v>0.46243052115266958</v>
      </c>
      <c r="G256" s="2">
        <f t="shared" si="16"/>
        <v>0.11457622355526507</v>
      </c>
      <c r="H256" s="3">
        <v>5.2415154124037071E-2</v>
      </c>
      <c r="I256" s="3">
        <v>4.8896996718445711E-2</v>
      </c>
      <c r="J256" s="3">
        <v>1.3264072712782298E-2</v>
      </c>
      <c r="K256" s="4">
        <f t="shared" si="17"/>
        <v>0.13362081995103783</v>
      </c>
      <c r="L256" s="5">
        <v>4.0416935526776672E-2</v>
      </c>
      <c r="M256" s="5">
        <v>2.8437699084531063E-2</v>
      </c>
      <c r="N256" s="5">
        <v>2.1258167554170183E-2</v>
      </c>
      <c r="O256" s="5">
        <v>4.3508017785559905E-2</v>
      </c>
      <c r="P256" s="6">
        <f t="shared" si="18"/>
        <v>2.8266493079196126E-2</v>
      </c>
      <c r="Q256" s="7">
        <v>1.2662361595204617E-2</v>
      </c>
      <c r="R256" s="7">
        <v>1.560413148399151E-2</v>
      </c>
      <c r="S256" s="8">
        <f t="shared" si="19"/>
        <v>0.18596698456717053</v>
      </c>
      <c r="T256" s="22">
        <v>4.6049491608538856E-2</v>
      </c>
      <c r="U256" s="22">
        <v>1.6986080181249245E-2</v>
      </c>
      <c r="V256" s="22">
        <v>3.0438835894678259E-2</v>
      </c>
      <c r="W256" s="22">
        <v>2.6405321506923801E-2</v>
      </c>
      <c r="X256" s="22">
        <v>4.2746310817414375E-2</v>
      </c>
      <c r="Y256" s="22">
        <v>2.3340944558365988E-2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314830</v>
      </c>
      <c r="F257" s="1">
        <f t="shared" si="15"/>
        <v>0.46098777932350937</v>
      </c>
      <c r="G257" s="2">
        <f t="shared" si="16"/>
        <v>0.12293534132524295</v>
      </c>
      <c r="H257" s="3">
        <v>6.2662963028475488E-2</v>
      </c>
      <c r="I257" s="3">
        <v>4.7131521071689858E-2</v>
      </c>
      <c r="J257" s="3">
        <v>1.3140857225077594E-2</v>
      </c>
      <c r="K257" s="4">
        <f t="shared" si="17"/>
        <v>0.13275395064184028</v>
      </c>
      <c r="L257" s="5">
        <v>4.3063675194461026E-2</v>
      </c>
      <c r="M257" s="5">
        <v>3.3063839713701866E-2</v>
      </c>
      <c r="N257" s="5">
        <v>1.8247896339916834E-2</v>
      </c>
      <c r="O257" s="5">
        <v>3.8378539393760562E-2</v>
      </c>
      <c r="P257" s="6">
        <f t="shared" si="18"/>
        <v>3.3889502170821775E-2</v>
      </c>
      <c r="Q257" s="7">
        <v>1.6356552031332832E-2</v>
      </c>
      <c r="R257" s="7">
        <v>1.7532950139488947E-2</v>
      </c>
      <c r="S257" s="8">
        <f t="shared" si="19"/>
        <v>0.17140898518560438</v>
      </c>
      <c r="T257" s="22">
        <v>3.905492307021078E-2</v>
      </c>
      <c r="U257" s="22">
        <v>1.4710233647568132E-2</v>
      </c>
      <c r="V257" s="22">
        <v>3.4982991398346604E-2</v>
      </c>
      <c r="W257" s="22">
        <v>2.0847387003085402E-2</v>
      </c>
      <c r="X257" s="22">
        <v>3.808631204688271E-2</v>
      </c>
      <c r="Y257" s="22">
        <v>2.3727138019510728E-2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43320</v>
      </c>
      <c r="F258" s="1">
        <f t="shared" si="15"/>
        <v>0.47219184063801983</v>
      </c>
      <c r="G258" s="2">
        <f t="shared" si="16"/>
        <v>0.12987075251812463</v>
      </c>
      <c r="H258" s="3">
        <v>6.1273929989467735E-2</v>
      </c>
      <c r="I258" s="3">
        <v>5.445812471888576E-2</v>
      </c>
      <c r="J258" s="3">
        <v>1.4138697809771143E-2</v>
      </c>
      <c r="K258" s="4">
        <f t="shared" si="17"/>
        <v>0.13161984047451691</v>
      </c>
      <c r="L258" s="5">
        <v>4.2062888084447081E-2</v>
      </c>
      <c r="M258" s="5">
        <v>3.0584295846058908E-2</v>
      </c>
      <c r="N258" s="5">
        <v>1.8494358630691217E-2</v>
      </c>
      <c r="O258" s="5">
        <v>4.0478297913319708E-2</v>
      </c>
      <c r="P258" s="6">
        <f t="shared" si="18"/>
        <v>3.1895990308727445E-2</v>
      </c>
      <c r="Q258" s="7">
        <v>1.4076079926699975E-2</v>
      </c>
      <c r="R258" s="7">
        <v>1.7819910382027473E-2</v>
      </c>
      <c r="S258" s="8">
        <f t="shared" si="19"/>
        <v>0.17880525733665081</v>
      </c>
      <c r="T258" s="22">
        <v>4.3434488390903546E-2</v>
      </c>
      <c r="U258" s="22">
        <v>1.2891425303877182E-2</v>
      </c>
      <c r="V258" s="22">
        <v>2.9709801268564574E-2</v>
      </c>
      <c r="W258" s="22">
        <v>2.1147463864307062E-2</v>
      </c>
      <c r="X258" s="22">
        <v>4.6410776514422297E-2</v>
      </c>
      <c r="Y258" s="22">
        <v>2.5211301994576163E-2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236420</v>
      </c>
      <c r="F259" s="1">
        <f t="shared" ref="F259:F322" si="20">G259+K259+P259+S259</f>
        <v>0.4697058932749229</v>
      </c>
      <c r="G259" s="2">
        <f t="shared" ref="G259:G322" si="21">SUM(H259:J259)</f>
        <v>0.11102777870874428</v>
      </c>
      <c r="H259" s="3">
        <v>5.2401062890950867E-2</v>
      </c>
      <c r="I259" s="3">
        <v>4.5264140011915782E-2</v>
      </c>
      <c r="J259" s="3">
        <v>1.3362575805877623E-2</v>
      </c>
      <c r="K259" s="4">
        <f t="shared" ref="K259:K322" si="22">SUM(L259:O259)</f>
        <v>0.13784195927622697</v>
      </c>
      <c r="L259" s="5">
        <v>4.0268920996522219E-2</v>
      </c>
      <c r="M259" s="5">
        <v>2.7689866596288987E-2</v>
      </c>
      <c r="N259" s="5">
        <v>2.2678841280071815E-2</v>
      </c>
      <c r="O259" s="5">
        <v>4.7204330403343944E-2</v>
      </c>
      <c r="P259" s="6">
        <f t="shared" ref="P259:P322" si="23">SUM(Q259:R259)</f>
        <v>2.7363958586648213E-2</v>
      </c>
      <c r="Q259" s="7">
        <v>1.249128330752931E-2</v>
      </c>
      <c r="R259" s="7">
        <v>1.4872675279118903E-2</v>
      </c>
      <c r="S259" s="8">
        <f t="shared" ref="S259:S322" si="24">SUM(T259:Y259)</f>
        <v>0.19347219670330346</v>
      </c>
      <c r="T259" s="22">
        <v>4.6691869315525936E-2</v>
      </c>
      <c r="U259" s="22">
        <v>1.9088529623255125E-2</v>
      </c>
      <c r="V259" s="22">
        <v>4.0069200344946584E-2</v>
      </c>
      <c r="W259" s="22">
        <v>2.8421273384137486E-2</v>
      </c>
      <c r="X259" s="22">
        <v>3.7414041800440563E-2</v>
      </c>
      <c r="Y259" s="22">
        <v>2.1787282234997766E-2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42330</v>
      </c>
      <c r="F260" s="1">
        <f t="shared" si="20"/>
        <v>0.46692941925593606</v>
      </c>
      <c r="G260" s="2">
        <f t="shared" si="21"/>
        <v>0.10745534389807174</v>
      </c>
      <c r="H260" s="3">
        <v>4.926796119450879E-2</v>
      </c>
      <c r="I260" s="3">
        <v>4.4837700459252949E-2</v>
      </c>
      <c r="J260" s="3">
        <v>1.3349682244309985E-2</v>
      </c>
      <c r="K260" s="4">
        <f t="shared" si="22"/>
        <v>0.13776023564488635</v>
      </c>
      <c r="L260" s="5">
        <v>3.9404041692024203E-2</v>
      </c>
      <c r="M260" s="5">
        <v>2.6655864715294145E-2</v>
      </c>
      <c r="N260" s="5">
        <v>2.2742971347160284E-2</v>
      </c>
      <c r="O260" s="5">
        <v>4.895735789040772E-2</v>
      </c>
      <c r="P260" s="6">
        <f t="shared" si="23"/>
        <v>2.4265509097262723E-2</v>
      </c>
      <c r="Q260" s="7">
        <v>1.0727456779457139E-2</v>
      </c>
      <c r="R260" s="7">
        <v>1.3538052317805582E-2</v>
      </c>
      <c r="S260" s="8">
        <f t="shared" si="24"/>
        <v>0.19744833061571526</v>
      </c>
      <c r="T260" s="22">
        <v>5.0082747960506505E-2</v>
      </c>
      <c r="U260" s="22">
        <v>1.7180934003188465E-2</v>
      </c>
      <c r="V260" s="22">
        <v>4.0356631936136866E-2</v>
      </c>
      <c r="W260" s="22">
        <v>2.9014336906076875E-2</v>
      </c>
      <c r="X260" s="22">
        <v>3.9431555819259903E-2</v>
      </c>
      <c r="Y260" s="22">
        <v>2.138212399054662E-2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2855360</v>
      </c>
      <c r="F261" s="1">
        <f t="shared" si="20"/>
        <v>0.45323920804860646</v>
      </c>
      <c r="G261" s="2">
        <f t="shared" si="21"/>
        <v>0.12424578171198114</v>
      </c>
      <c r="H261" s="3">
        <v>6.3196100152543136E-2</v>
      </c>
      <c r="I261" s="3">
        <v>4.8062526380667402E-2</v>
      </c>
      <c r="J261" s="3">
        <v>1.2987155178770613E-2</v>
      </c>
      <c r="K261" s="4">
        <f t="shared" si="22"/>
        <v>0.12890050190575991</v>
      </c>
      <c r="L261" s="5">
        <v>4.1380076243656569E-2</v>
      </c>
      <c r="M261" s="5">
        <v>3.4598135195172547E-2</v>
      </c>
      <c r="N261" s="5">
        <v>1.7143136768992082E-2</v>
      </c>
      <c r="O261" s="5">
        <v>3.5779153697938701E-2</v>
      </c>
      <c r="P261" s="6">
        <f t="shared" si="23"/>
        <v>3.5905234107527009E-2</v>
      </c>
      <c r="Q261" s="7">
        <v>1.687315389819782E-2</v>
      </c>
      <c r="R261" s="7">
        <v>1.9032080209329189E-2</v>
      </c>
      <c r="S261" s="8">
        <f t="shared" si="24"/>
        <v>0.16418769032333841</v>
      </c>
      <c r="T261" s="22">
        <v>3.8070402721272857E-2</v>
      </c>
      <c r="U261" s="22">
        <v>1.3628020955915292E-2</v>
      </c>
      <c r="V261" s="22">
        <v>2.8891188517230985E-2</v>
      </c>
      <c r="W261" s="22">
        <v>1.9498996706888167E-2</v>
      </c>
      <c r="X261" s="22">
        <v>4.0223796946292391E-2</v>
      </c>
      <c r="Y261" s="22">
        <v>2.3875284475738712E-2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1128160</v>
      </c>
      <c r="F262" s="1">
        <f t="shared" si="20"/>
        <v>0.45888053370648507</v>
      </c>
      <c r="G262" s="2">
        <f t="shared" si="21"/>
        <v>0.12160056294204184</v>
      </c>
      <c r="H262" s="3">
        <v>6.1141365197482492E-2</v>
      </c>
      <c r="I262" s="3">
        <v>4.7573861760419667E-2</v>
      </c>
      <c r="J262" s="3">
        <v>1.2885335984139679E-2</v>
      </c>
      <c r="K262" s="4">
        <f t="shared" si="22"/>
        <v>0.13167924109481907</v>
      </c>
      <c r="L262" s="5">
        <v>4.221631511735207E-2</v>
      </c>
      <c r="M262" s="5">
        <v>3.3628042626752917E-2</v>
      </c>
      <c r="N262" s="5">
        <v>1.8955020232669123E-2</v>
      </c>
      <c r="O262" s="5">
        <v>3.6879863118044968E-2</v>
      </c>
      <c r="P262" s="6">
        <f t="shared" si="23"/>
        <v>3.4147191709456522E-2</v>
      </c>
      <c r="Q262" s="7">
        <v>1.6210389813277163E-2</v>
      </c>
      <c r="R262" s="7">
        <v>1.7936801896179359E-2</v>
      </c>
      <c r="S262" s="8">
        <f t="shared" si="24"/>
        <v>0.17145353796016766</v>
      </c>
      <c r="T262" s="22">
        <v>3.8408578512205131E-2</v>
      </c>
      <c r="U262" s="22">
        <v>1.6272507106577256E-2</v>
      </c>
      <c r="V262" s="22">
        <v>3.1680102508028329E-2</v>
      </c>
      <c r="W262" s="22">
        <v>2.1889205131024613E-2</v>
      </c>
      <c r="X262" s="22">
        <v>3.9261942004046188E-2</v>
      </c>
      <c r="Y262" s="22">
        <v>2.3941202698286135E-2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162660</v>
      </c>
      <c r="F263" s="1">
        <f t="shared" si="20"/>
        <v>0.46566921674573669</v>
      </c>
      <c r="G263" s="2">
        <f t="shared" si="21"/>
        <v>0.11444340961071509</v>
      </c>
      <c r="H263" s="3">
        <v>5.5284950779451836E-2</v>
      </c>
      <c r="I263" s="3">
        <v>4.61965653456975E-2</v>
      </c>
      <c r="J263" s="3">
        <v>1.2961893485565755E-2</v>
      </c>
      <c r="K263" s="4">
        <f t="shared" si="22"/>
        <v>0.13546500425424818</v>
      </c>
      <c r="L263" s="5">
        <v>4.081049602478333E-2</v>
      </c>
      <c r="M263" s="5">
        <v>2.8992483096866202E-2</v>
      </c>
      <c r="N263" s="5">
        <v>2.1730683652408982E-2</v>
      </c>
      <c r="O263" s="5">
        <v>4.3931341480189637E-2</v>
      </c>
      <c r="P263" s="6">
        <f t="shared" si="23"/>
        <v>2.8637334126513179E-2</v>
      </c>
      <c r="Q263" s="7">
        <v>1.3212985428923628E-2</v>
      </c>
      <c r="R263" s="7">
        <v>1.5424348697589551E-2</v>
      </c>
      <c r="S263" s="8">
        <f t="shared" si="24"/>
        <v>0.1871234687542602</v>
      </c>
      <c r="T263" s="22">
        <v>4.3746052653232108E-2</v>
      </c>
      <c r="U263" s="22">
        <v>1.830923012604781E-2</v>
      </c>
      <c r="V263" s="22">
        <v>3.6733001492904462E-2</v>
      </c>
      <c r="W263" s="22">
        <v>2.6682270245536349E-2</v>
      </c>
      <c r="X263" s="22">
        <v>3.9541034260770193E-2</v>
      </c>
      <c r="Y263" s="22">
        <v>2.2111879975769261E-2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245600</v>
      </c>
      <c r="F264" s="1">
        <f t="shared" si="20"/>
        <v>0.46880477073435745</v>
      </c>
      <c r="G264" s="2">
        <f t="shared" si="21"/>
        <v>0.11398245744856672</v>
      </c>
      <c r="H264" s="3">
        <v>5.3948906816259593E-2</v>
      </c>
      <c r="I264" s="3">
        <v>4.6820247245827562E-2</v>
      </c>
      <c r="J264" s="3">
        <v>1.3213303386479571E-2</v>
      </c>
      <c r="K264" s="4">
        <f t="shared" si="22"/>
        <v>0.1365019740779447</v>
      </c>
      <c r="L264" s="5">
        <v>4.124139419584566E-2</v>
      </c>
      <c r="M264" s="5">
        <v>2.8075827408165898E-2</v>
      </c>
      <c r="N264" s="5">
        <v>2.1988614643990809E-2</v>
      </c>
      <c r="O264" s="5">
        <v>4.5196137829942334E-2</v>
      </c>
      <c r="P264" s="6">
        <f t="shared" si="23"/>
        <v>2.7301960263704145E-2</v>
      </c>
      <c r="Q264" s="7">
        <v>1.2270963797416982E-2</v>
      </c>
      <c r="R264" s="7">
        <v>1.5030996466287163E-2</v>
      </c>
      <c r="S264" s="8">
        <f t="shared" si="24"/>
        <v>0.19101837894414189</v>
      </c>
      <c r="T264" s="22">
        <v>4.5508407812804991E-2</v>
      </c>
      <c r="U264" s="22">
        <v>1.6938169915310261E-2</v>
      </c>
      <c r="V264" s="22">
        <v>3.8842407790697676E-2</v>
      </c>
      <c r="W264" s="22">
        <v>2.7300619672961435E-2</v>
      </c>
      <c r="X264" s="22">
        <v>4.0682683985577714E-2</v>
      </c>
      <c r="Y264" s="22">
        <v>2.1746089766789801E-2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52430</v>
      </c>
      <c r="F265" s="1">
        <f t="shared" si="20"/>
        <v>0.47379611748580186</v>
      </c>
      <c r="G265" s="2">
        <f t="shared" si="21"/>
        <v>0.13122925779954006</v>
      </c>
      <c r="H265" s="3">
        <v>6.5557522782318217E-2</v>
      </c>
      <c r="I265" s="3">
        <v>5.1445748976966778E-2</v>
      </c>
      <c r="J265" s="3">
        <v>1.4225986040255073E-2</v>
      </c>
      <c r="K265" s="4">
        <f t="shared" si="22"/>
        <v>0.1329968613886128</v>
      </c>
      <c r="L265" s="5">
        <v>4.3327865759576131E-2</v>
      </c>
      <c r="M265" s="5">
        <v>3.11969222242253E-2</v>
      </c>
      <c r="N265" s="5">
        <v>1.7985192255668508E-2</v>
      </c>
      <c r="O265" s="5">
        <v>4.0486881149142853E-2</v>
      </c>
      <c r="P265" s="6">
        <f t="shared" si="23"/>
        <v>3.0800161074289845E-2</v>
      </c>
      <c r="Q265" s="7">
        <v>1.4821109557908817E-2</v>
      </c>
      <c r="R265" s="7">
        <v>1.5979051516381029E-2</v>
      </c>
      <c r="S265" s="8">
        <f t="shared" si="24"/>
        <v>0.17876983722335915</v>
      </c>
      <c r="T265" s="22">
        <v>4.4940036580013172E-2</v>
      </c>
      <c r="U265" s="22">
        <v>1.7182043566566538E-2</v>
      </c>
      <c r="V265" s="22">
        <v>2.9630996434819236E-2</v>
      </c>
      <c r="W265" s="22">
        <v>2.1371996790909384E-2</v>
      </c>
      <c r="X265" s="22">
        <v>4.1559931103851068E-2</v>
      </c>
      <c r="Y265" s="22">
        <v>2.408483274719975E-2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41230</v>
      </c>
      <c r="F266" s="1">
        <f t="shared" si="20"/>
        <v>0.47148515339307961</v>
      </c>
      <c r="G266" s="2">
        <f t="shared" si="21"/>
        <v>0.12435326892369941</v>
      </c>
      <c r="H266" s="3">
        <v>5.7533805229972222E-2</v>
      </c>
      <c r="I266" s="3">
        <v>5.3028031821572973E-2</v>
      </c>
      <c r="J266" s="3">
        <v>1.3791431872154218E-2</v>
      </c>
      <c r="K266" s="4">
        <f t="shared" si="22"/>
        <v>0.13272835079076073</v>
      </c>
      <c r="L266" s="5">
        <v>4.0958338394623886E-2</v>
      </c>
      <c r="M266" s="5">
        <v>2.8162927976981875E-2</v>
      </c>
      <c r="N266" s="5">
        <v>2.0874164682405567E-2</v>
      </c>
      <c r="O266" s="5">
        <v>4.2732919736749413E-2</v>
      </c>
      <c r="P266" s="6">
        <f t="shared" si="23"/>
        <v>2.585876619950218E-2</v>
      </c>
      <c r="Q266" s="7">
        <v>1.150084004618657E-2</v>
      </c>
      <c r="R266" s="7">
        <v>1.435792615331561E-2</v>
      </c>
      <c r="S266" s="8">
        <f t="shared" si="24"/>
        <v>0.18854476747911733</v>
      </c>
      <c r="T266" s="22">
        <v>4.4880470026797972E-2</v>
      </c>
      <c r="U266" s="22">
        <v>1.6036948906137556E-2</v>
      </c>
      <c r="V266" s="22">
        <v>3.5599934877051265E-2</v>
      </c>
      <c r="W266" s="22">
        <v>2.5615541699852962E-2</v>
      </c>
      <c r="X266" s="22">
        <v>4.308723325054524E-2</v>
      </c>
      <c r="Y266" s="22">
        <v>2.3324638718732336E-2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168690</v>
      </c>
      <c r="F267" s="1">
        <f t="shared" si="20"/>
        <v>0.46672918569666788</v>
      </c>
      <c r="G267" s="2">
        <f t="shared" si="21"/>
        <v>0.10980212120505331</v>
      </c>
      <c r="H267" s="3">
        <v>5.2323908662213564E-2</v>
      </c>
      <c r="I267" s="3">
        <v>4.4184539585215475E-2</v>
      </c>
      <c r="J267" s="3">
        <v>1.3293672957624264E-2</v>
      </c>
      <c r="K267" s="4">
        <f t="shared" si="22"/>
        <v>0.13664183323750234</v>
      </c>
      <c r="L267" s="5">
        <v>4.1110344594541215E-2</v>
      </c>
      <c r="M267" s="5">
        <v>2.878526773127214E-2</v>
      </c>
      <c r="N267" s="5">
        <v>2.278007474915961E-2</v>
      </c>
      <c r="O267" s="5">
        <v>4.3966146162529383E-2</v>
      </c>
      <c r="P267" s="6">
        <f t="shared" si="23"/>
        <v>2.9015709529985115E-2</v>
      </c>
      <c r="Q267" s="7">
        <v>1.3673699779227375E-2</v>
      </c>
      <c r="R267" s="7">
        <v>1.5342009750757741E-2</v>
      </c>
      <c r="S267" s="8">
        <f t="shared" si="24"/>
        <v>0.19126952172412709</v>
      </c>
      <c r="T267" s="22">
        <v>4.2962392200205909E-2</v>
      </c>
      <c r="U267" s="22">
        <v>2.0870238730987378E-2</v>
      </c>
      <c r="V267" s="22">
        <v>4.014574216316516E-2</v>
      </c>
      <c r="W267" s="22">
        <v>2.8196324978101386E-2</v>
      </c>
      <c r="X267" s="22">
        <v>3.6742968675786976E-2</v>
      </c>
      <c r="Y267" s="22">
        <v>2.235185497588028E-2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566430</v>
      </c>
      <c r="F268" s="1">
        <f t="shared" si="20"/>
        <v>0.44839592045420862</v>
      </c>
      <c r="G268" s="2">
        <f t="shared" si="21"/>
        <v>0.11777262799936396</v>
      </c>
      <c r="H268" s="3">
        <v>5.7325389268815349E-2</v>
      </c>
      <c r="I268" s="3">
        <v>4.7617163337997925E-2</v>
      </c>
      <c r="J268" s="3">
        <v>1.2830075392550684E-2</v>
      </c>
      <c r="K268" s="4">
        <f t="shared" si="22"/>
        <v>0.1279571897923176</v>
      </c>
      <c r="L268" s="5">
        <v>3.9394275601168621E-2</v>
      </c>
      <c r="M268" s="5">
        <v>3.1881593816798337E-2</v>
      </c>
      <c r="N268" s="5">
        <v>1.8325442512423386E-2</v>
      </c>
      <c r="O268" s="5">
        <v>3.8355877861927269E-2</v>
      </c>
      <c r="P268" s="6">
        <f t="shared" si="23"/>
        <v>3.3071797517742474E-2</v>
      </c>
      <c r="Q268" s="7">
        <v>1.5060508831277622E-2</v>
      </c>
      <c r="R268" s="7">
        <v>1.8011288686464851E-2</v>
      </c>
      <c r="S268" s="8">
        <f t="shared" si="24"/>
        <v>0.16959430514478455</v>
      </c>
      <c r="T268" s="22">
        <v>4.114472159716074E-2</v>
      </c>
      <c r="U268" s="22">
        <v>1.4914146439459579E-2</v>
      </c>
      <c r="V268" s="22">
        <v>2.9304402049688625E-2</v>
      </c>
      <c r="W268" s="22">
        <v>2.1949676498918207E-2</v>
      </c>
      <c r="X268" s="22">
        <v>3.9204063072515366E-2</v>
      </c>
      <c r="Y268" s="22">
        <v>2.3077295487042033E-2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342600</v>
      </c>
      <c r="F269" s="1">
        <f t="shared" si="20"/>
        <v>0.47100466754911374</v>
      </c>
      <c r="G269" s="2">
        <f t="shared" si="21"/>
        <v>0.12131149475264688</v>
      </c>
      <c r="H269" s="3">
        <v>5.6650251064287983E-2</v>
      </c>
      <c r="I269" s="3">
        <v>5.0489047422698573E-2</v>
      </c>
      <c r="J269" s="3">
        <v>1.417219626566033E-2</v>
      </c>
      <c r="K269" s="4">
        <f t="shared" si="22"/>
        <v>0.13279069300321222</v>
      </c>
      <c r="L269" s="5">
        <v>4.1036332495820865E-2</v>
      </c>
      <c r="M269" s="5">
        <v>3.2378503107180018E-2</v>
      </c>
      <c r="N269" s="5">
        <v>1.9979458432143417E-2</v>
      </c>
      <c r="O269" s="5">
        <v>3.9396398968067944E-2</v>
      </c>
      <c r="P269" s="6">
        <f t="shared" si="23"/>
        <v>3.3779863062681138E-2</v>
      </c>
      <c r="Q269" s="7">
        <v>1.5982023651405084E-2</v>
      </c>
      <c r="R269" s="7">
        <v>1.7797839411276054E-2</v>
      </c>
      <c r="S269" s="8">
        <f t="shared" si="24"/>
        <v>0.18312261673057348</v>
      </c>
      <c r="T269" s="22">
        <v>4.2578421342818203E-2</v>
      </c>
      <c r="U269" s="22">
        <v>1.7297399700521396E-2</v>
      </c>
      <c r="V269" s="22">
        <v>3.4677449387749137E-2</v>
      </c>
      <c r="W269" s="22">
        <v>2.389200662768759E-2</v>
      </c>
      <c r="X269" s="22">
        <v>3.9830259858842164E-2</v>
      </c>
      <c r="Y269" s="22">
        <v>2.4847079812954986E-2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367300</v>
      </c>
      <c r="F270" s="1">
        <f t="shared" si="20"/>
        <v>0.46562176281422296</v>
      </c>
      <c r="G270" s="2">
        <f t="shared" si="21"/>
        <v>0.12522872866577905</v>
      </c>
      <c r="H270" s="3">
        <v>6.0892693607847492E-2</v>
      </c>
      <c r="I270" s="3">
        <v>5.0538489969609336E-2</v>
      </c>
      <c r="J270" s="3">
        <v>1.3797545088322219E-2</v>
      </c>
      <c r="K270" s="4">
        <f t="shared" si="22"/>
        <v>0.12928799916857708</v>
      </c>
      <c r="L270" s="5">
        <v>4.1143903844042082E-2</v>
      </c>
      <c r="M270" s="5">
        <v>3.299670937316096E-2</v>
      </c>
      <c r="N270" s="5">
        <v>1.9160626018013997E-2</v>
      </c>
      <c r="O270" s="5">
        <v>3.5986759933360056E-2</v>
      </c>
      <c r="P270" s="6">
        <f t="shared" si="23"/>
        <v>3.3540341730037344E-2</v>
      </c>
      <c r="Q270" s="7">
        <v>1.5700745892912021E-2</v>
      </c>
      <c r="R270" s="7">
        <v>1.7839595837125324E-2</v>
      </c>
      <c r="S270" s="8">
        <f t="shared" si="24"/>
        <v>0.17756469324982949</v>
      </c>
      <c r="T270" s="22">
        <v>3.9557168980905139E-2</v>
      </c>
      <c r="U270" s="22">
        <v>1.612267108120001E-2</v>
      </c>
      <c r="V270" s="22">
        <v>3.3531242980881074E-2</v>
      </c>
      <c r="W270" s="22">
        <v>2.2596925380610068E-2</v>
      </c>
      <c r="X270" s="22">
        <v>4.046289012266796E-2</v>
      </c>
      <c r="Y270" s="22">
        <v>2.5293794703565235E-2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80490</v>
      </c>
      <c r="F271" s="1">
        <f t="shared" si="20"/>
        <v>0.46966909774606358</v>
      </c>
      <c r="G271" s="2">
        <f t="shared" si="21"/>
        <v>0.11894445691143207</v>
      </c>
      <c r="H271" s="3">
        <v>5.4442824946226986E-2</v>
      </c>
      <c r="I271" s="3">
        <v>5.0129717838270339E-2</v>
      </c>
      <c r="J271" s="3">
        <v>1.4371914126934761E-2</v>
      </c>
      <c r="K271" s="4">
        <f t="shared" si="22"/>
        <v>0.13523346207215481</v>
      </c>
      <c r="L271" s="5">
        <v>4.1414128823685864E-2</v>
      </c>
      <c r="M271" s="5">
        <v>3.0839672680119591E-2</v>
      </c>
      <c r="N271" s="5">
        <v>2.088914230304089E-2</v>
      </c>
      <c r="O271" s="5">
        <v>4.209051826530847E-2</v>
      </c>
      <c r="P271" s="6">
        <f t="shared" si="23"/>
        <v>2.869639636326397E-2</v>
      </c>
      <c r="Q271" s="7">
        <v>1.3162710610978274E-2</v>
      </c>
      <c r="R271" s="7">
        <v>1.5533685752285696E-2</v>
      </c>
      <c r="S271" s="8">
        <f t="shared" si="24"/>
        <v>0.18679478239921271</v>
      </c>
      <c r="T271" s="22">
        <v>4.3180935397940018E-2</v>
      </c>
      <c r="U271" s="22">
        <v>1.694049854135999E-2</v>
      </c>
      <c r="V271" s="22">
        <v>3.468828839710969E-2</v>
      </c>
      <c r="W271" s="22">
        <v>2.6359176213721559E-2</v>
      </c>
      <c r="X271" s="22">
        <v>4.1325828795037586E-2</v>
      </c>
      <c r="Y271" s="22">
        <v>2.4300055054043871E-2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402190</v>
      </c>
      <c r="F272" s="1">
        <f t="shared" si="20"/>
        <v>0.46686210705246534</v>
      </c>
      <c r="G272" s="2">
        <f t="shared" si="21"/>
        <v>0.11475425497603564</v>
      </c>
      <c r="H272" s="3">
        <v>5.4159563491071712E-2</v>
      </c>
      <c r="I272" s="3">
        <v>4.6839955274837052E-2</v>
      </c>
      <c r="J272" s="3">
        <v>1.3754736210126873E-2</v>
      </c>
      <c r="K272" s="4">
        <f t="shared" si="22"/>
        <v>0.13659508617880831</v>
      </c>
      <c r="L272" s="5">
        <v>4.0863741996307448E-2</v>
      </c>
      <c r="M272" s="5">
        <v>2.9982662159430275E-2</v>
      </c>
      <c r="N272" s="5">
        <v>2.3104728284522813E-2</v>
      </c>
      <c r="O272" s="5">
        <v>4.2643953738547763E-2</v>
      </c>
      <c r="P272" s="6">
        <f t="shared" si="23"/>
        <v>3.0301010784752558E-2</v>
      </c>
      <c r="Q272" s="7">
        <v>1.415505575210089E-2</v>
      </c>
      <c r="R272" s="7">
        <v>1.6145955032651666E-2</v>
      </c>
      <c r="S272" s="8">
        <f t="shared" si="24"/>
        <v>0.1852117551128688</v>
      </c>
      <c r="T272" s="22">
        <v>4.2180534376020692E-2</v>
      </c>
      <c r="U272" s="22">
        <v>2.02860099688838E-2</v>
      </c>
      <c r="V272" s="22">
        <v>3.4338508502998577E-2</v>
      </c>
      <c r="W272" s="22">
        <v>2.8851535434920878E-2</v>
      </c>
      <c r="X272" s="22">
        <v>3.6733465691002096E-2</v>
      </c>
      <c r="Y272" s="22">
        <v>2.2821701139042753E-2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158320</v>
      </c>
      <c r="F273" s="1">
        <f t="shared" si="20"/>
        <v>0.46725940051788373</v>
      </c>
      <c r="G273" s="2">
        <f t="shared" si="21"/>
        <v>0.12114357857362305</v>
      </c>
      <c r="H273" s="3">
        <v>4.8331885568052908E-2</v>
      </c>
      <c r="I273" s="3">
        <v>5.8747272931689076E-2</v>
      </c>
      <c r="J273" s="3">
        <v>1.4064420073881074E-2</v>
      </c>
      <c r="K273" s="4">
        <f t="shared" si="22"/>
        <v>0.12407423809531669</v>
      </c>
      <c r="L273" s="5">
        <v>3.3750485335564469E-2</v>
      </c>
      <c r="M273" s="5">
        <v>2.4791024906700262E-2</v>
      </c>
      <c r="N273" s="5">
        <v>1.8463304112849622E-2</v>
      </c>
      <c r="O273" s="5">
        <v>4.7069423740202343E-2</v>
      </c>
      <c r="P273" s="6">
        <f t="shared" si="23"/>
        <v>2.5202239725335088E-2</v>
      </c>
      <c r="Q273" s="7">
        <v>1.0021221921884092E-2</v>
      </c>
      <c r="R273" s="7">
        <v>1.5181017803450996E-2</v>
      </c>
      <c r="S273" s="8">
        <f t="shared" si="24"/>
        <v>0.19683934412360887</v>
      </c>
      <c r="T273" s="22">
        <v>5.8200642224513432E-2</v>
      </c>
      <c r="U273" s="22">
        <v>1.3211776158502391E-2</v>
      </c>
      <c r="V273" s="22">
        <v>3.2632634748323494E-2</v>
      </c>
      <c r="W273" s="22">
        <v>2.1627457242759215E-2</v>
      </c>
      <c r="X273" s="22">
        <v>4.7952297740271543E-2</v>
      </c>
      <c r="Y273" s="22">
        <v>2.3214536009238809E-2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143680</v>
      </c>
      <c r="F274" s="1">
        <f t="shared" si="20"/>
        <v>0.47299170164343629</v>
      </c>
      <c r="G274" s="2">
        <f t="shared" si="21"/>
        <v>0.10420223035431557</v>
      </c>
      <c r="H274" s="3">
        <v>4.8076859934799834E-2</v>
      </c>
      <c r="I274" s="3">
        <v>4.2678523296978528E-2</v>
      </c>
      <c r="J274" s="3">
        <v>1.3446847122537195E-2</v>
      </c>
      <c r="K274" s="4">
        <f t="shared" si="22"/>
        <v>0.14283436056898693</v>
      </c>
      <c r="L274" s="5">
        <v>4.0660200228561739E-2</v>
      </c>
      <c r="M274" s="5">
        <v>2.8425316190797367E-2</v>
      </c>
      <c r="N274" s="5">
        <v>2.6679676629399282E-2</v>
      </c>
      <c r="O274" s="5">
        <v>4.7069167520228543E-2</v>
      </c>
      <c r="P274" s="6">
        <f t="shared" si="23"/>
        <v>2.6734021171579577E-2</v>
      </c>
      <c r="Q274" s="7">
        <v>1.2304345035853649E-2</v>
      </c>
      <c r="R274" s="7">
        <v>1.4429676135725928E-2</v>
      </c>
      <c r="S274" s="8">
        <f t="shared" si="24"/>
        <v>0.19922108954855419</v>
      </c>
      <c r="T274" s="22">
        <v>4.5588524476020652E-2</v>
      </c>
      <c r="U274" s="22">
        <v>2.225221503444421E-2</v>
      </c>
      <c r="V274" s="22">
        <v>4.1195509820626135E-2</v>
      </c>
      <c r="W274" s="22">
        <v>3.3149342405760278E-2</v>
      </c>
      <c r="X274" s="22">
        <v>3.5992901425868716E-2</v>
      </c>
      <c r="Y274" s="22">
        <v>2.1042596385834202E-2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29120</v>
      </c>
      <c r="F275" s="1">
        <f t="shared" si="20"/>
        <v>0.47716350513699557</v>
      </c>
      <c r="G275" s="2">
        <f t="shared" si="21"/>
        <v>0.11583327482563019</v>
      </c>
      <c r="H275" s="3">
        <v>5.0811948587713984E-2</v>
      </c>
      <c r="I275" s="3">
        <v>5.0247624906590703E-2</v>
      </c>
      <c r="J275" s="3">
        <v>1.4773701331325498E-2</v>
      </c>
      <c r="K275" s="4">
        <f t="shared" si="22"/>
        <v>0.13798336237817249</v>
      </c>
      <c r="L275" s="5">
        <v>4.0563757596563541E-2</v>
      </c>
      <c r="M275" s="5">
        <v>2.756444337517041E-2</v>
      </c>
      <c r="N275" s="5">
        <v>2.3684671875539107E-2</v>
      </c>
      <c r="O275" s="5">
        <v>4.6170489530899431E-2</v>
      </c>
      <c r="P275" s="6">
        <f t="shared" si="23"/>
        <v>2.4880536240974652E-2</v>
      </c>
      <c r="Q275" s="7">
        <v>1.088001320515594E-2</v>
      </c>
      <c r="R275" s="7">
        <v>1.4000523035818712E-2</v>
      </c>
      <c r="S275" s="8">
        <f t="shared" si="24"/>
        <v>0.19846633169221828</v>
      </c>
      <c r="T275" s="22">
        <v>4.81072161902832E-2</v>
      </c>
      <c r="U275" s="22">
        <v>1.9105895173732745E-2</v>
      </c>
      <c r="V275" s="22">
        <v>3.4004448758691908E-2</v>
      </c>
      <c r="W275" s="22">
        <v>3.025078215880361E-2</v>
      </c>
      <c r="X275" s="22">
        <v>4.3093131112438884E-2</v>
      </c>
      <c r="Y275" s="22">
        <v>2.3904858298267932E-2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59670</v>
      </c>
      <c r="F276" s="1">
        <f t="shared" si="20"/>
        <v>0.46801946450944676</v>
      </c>
      <c r="G276" s="2">
        <f t="shared" si="21"/>
        <v>0.12306877259076235</v>
      </c>
      <c r="H276" s="3">
        <v>5.4570366123201854E-2</v>
      </c>
      <c r="I276" s="3">
        <v>5.5139594777454955E-2</v>
      </c>
      <c r="J276" s="3">
        <v>1.335881169010554E-2</v>
      </c>
      <c r="K276" s="4">
        <f t="shared" si="22"/>
        <v>0.13088203714938662</v>
      </c>
      <c r="L276" s="5">
        <v>3.8045913891217094E-2</v>
      </c>
      <c r="M276" s="5">
        <v>3.2222369481134876E-2</v>
      </c>
      <c r="N276" s="5">
        <v>1.8265615729067246E-2</v>
      </c>
      <c r="O276" s="5">
        <v>4.2348138047967394E-2</v>
      </c>
      <c r="P276" s="6">
        <f t="shared" si="23"/>
        <v>2.9323269190052955E-2</v>
      </c>
      <c r="Q276" s="7">
        <v>1.2545908776677706E-2</v>
      </c>
      <c r="R276" s="7">
        <v>1.6777360413375249E-2</v>
      </c>
      <c r="S276" s="8">
        <f t="shared" si="24"/>
        <v>0.18474538557924489</v>
      </c>
      <c r="T276" s="22">
        <v>4.8396769391389545E-2</v>
      </c>
      <c r="U276" s="22">
        <v>1.3979107721262232E-2</v>
      </c>
      <c r="V276" s="22">
        <v>3.2977788261667883E-2</v>
      </c>
      <c r="W276" s="22">
        <v>2.2612384917086621E-2</v>
      </c>
      <c r="X276" s="22">
        <v>4.4777091827754821E-2</v>
      </c>
      <c r="Y276" s="22">
        <v>2.2002243460083774E-2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148430</v>
      </c>
      <c r="F277" s="1">
        <f t="shared" si="20"/>
        <v>0.46925932357571754</v>
      </c>
      <c r="G277" s="2">
        <f t="shared" si="21"/>
        <v>0.12594823555504814</v>
      </c>
      <c r="H277" s="3">
        <v>6.1875726959995749E-2</v>
      </c>
      <c r="I277" s="3">
        <v>5.1240721470179731E-2</v>
      </c>
      <c r="J277" s="3">
        <v>1.2831787124872648E-2</v>
      </c>
      <c r="K277" s="4">
        <f t="shared" si="22"/>
        <v>0.13501205331353366</v>
      </c>
      <c r="L277" s="5">
        <v>4.1872705694947145E-2</v>
      </c>
      <c r="M277" s="5">
        <v>3.5379448962211499E-2</v>
      </c>
      <c r="N277" s="5">
        <v>1.8821265268118125E-2</v>
      </c>
      <c r="O277" s="5">
        <v>3.8938633388256885E-2</v>
      </c>
      <c r="P277" s="6">
        <f t="shared" si="23"/>
        <v>3.2482247418517643E-2</v>
      </c>
      <c r="Q277" s="7">
        <v>1.4995970393182423E-2</v>
      </c>
      <c r="R277" s="7">
        <v>1.7486277025335221E-2</v>
      </c>
      <c r="S277" s="8">
        <f t="shared" si="24"/>
        <v>0.1758167872886181</v>
      </c>
      <c r="T277" s="22">
        <v>4.1669523906696398E-2</v>
      </c>
      <c r="U277" s="22">
        <v>1.625374370618228E-2</v>
      </c>
      <c r="V277" s="22">
        <v>3.2286764865067881E-2</v>
      </c>
      <c r="W277" s="22">
        <v>2.2617586228015761E-2</v>
      </c>
      <c r="X277" s="22">
        <v>4.1197978062260013E-2</v>
      </c>
      <c r="Y277" s="22">
        <v>2.1791190520395756E-2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231690</v>
      </c>
      <c r="F278" s="1">
        <f t="shared" si="20"/>
        <v>0.45506773700378284</v>
      </c>
      <c r="G278" s="2">
        <f t="shared" si="21"/>
        <v>0.11362911100335872</v>
      </c>
      <c r="H278" s="3">
        <v>5.35824037155017E-2</v>
      </c>
      <c r="I278" s="3">
        <v>4.6735062078925402E-2</v>
      </c>
      <c r="J278" s="3">
        <v>1.3311645208931614E-2</v>
      </c>
      <c r="K278" s="4">
        <f t="shared" si="22"/>
        <v>0.13213830234171345</v>
      </c>
      <c r="L278" s="5">
        <v>4.0690890895374969E-2</v>
      </c>
      <c r="M278" s="5">
        <v>2.9191804274539723E-2</v>
      </c>
      <c r="N278" s="5">
        <v>2.1089853599410811E-2</v>
      </c>
      <c r="O278" s="5">
        <v>4.1165753572387949E-2</v>
      </c>
      <c r="P278" s="6">
        <f t="shared" si="23"/>
        <v>2.9017799820765997E-2</v>
      </c>
      <c r="Q278" s="7">
        <v>1.3311119938678007E-2</v>
      </c>
      <c r="R278" s="7">
        <v>1.5706679882087991E-2</v>
      </c>
      <c r="S278" s="8">
        <f t="shared" si="24"/>
        <v>0.18028252383794463</v>
      </c>
      <c r="T278" s="22">
        <v>4.2836235480056731E-2</v>
      </c>
      <c r="U278" s="22">
        <v>1.7168981506800796E-2</v>
      </c>
      <c r="V278" s="22">
        <v>3.3962530351441027E-2</v>
      </c>
      <c r="W278" s="22">
        <v>2.5553487367654632E-2</v>
      </c>
      <c r="X278" s="22">
        <v>3.8166689616689037E-2</v>
      </c>
      <c r="Y278" s="22">
        <v>2.2594599515302394E-2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76620</v>
      </c>
      <c r="F279" s="1">
        <f t="shared" si="20"/>
        <v>0.45949270389014413</v>
      </c>
      <c r="G279" s="2">
        <f t="shared" si="21"/>
        <v>0.1181133688445995</v>
      </c>
      <c r="H279" s="3">
        <v>5.2081874480768099E-2</v>
      </c>
      <c r="I279" s="3">
        <v>5.1580344192355639E-2</v>
      </c>
      <c r="J279" s="3">
        <v>1.4451150171475753E-2</v>
      </c>
      <c r="K279" s="4">
        <f t="shared" si="22"/>
        <v>0.12933520628660752</v>
      </c>
      <c r="L279" s="5">
        <v>3.857861792061449E-2</v>
      </c>
      <c r="M279" s="5">
        <v>2.6001072423696692E-2</v>
      </c>
      <c r="N279" s="5">
        <v>2.0669976991509915E-2</v>
      </c>
      <c r="O279" s="5">
        <v>4.4085538950786436E-2</v>
      </c>
      <c r="P279" s="6">
        <f t="shared" si="23"/>
        <v>2.7129591720039217E-2</v>
      </c>
      <c r="Q279" s="7">
        <v>1.149631096819907E-2</v>
      </c>
      <c r="R279" s="7">
        <v>1.5633280751840145E-2</v>
      </c>
      <c r="S279" s="8">
        <f t="shared" si="24"/>
        <v>0.18491453703889787</v>
      </c>
      <c r="T279" s="22">
        <v>4.6003058289710214E-2</v>
      </c>
      <c r="U279" s="22">
        <v>1.5588321822068129E-2</v>
      </c>
      <c r="V279" s="22">
        <v>3.194861589493625E-2</v>
      </c>
      <c r="W279" s="22">
        <v>2.5269874344420639E-2</v>
      </c>
      <c r="X279" s="22">
        <v>4.263236663309454E-2</v>
      </c>
      <c r="Y279" s="22">
        <v>2.3472300054668098E-2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29910</v>
      </c>
      <c r="F280" s="1">
        <f t="shared" si="20"/>
        <v>0.46414403773391638</v>
      </c>
      <c r="G280" s="2">
        <f t="shared" si="21"/>
        <v>0.12569975807807959</v>
      </c>
      <c r="H280" s="3">
        <v>5.6931037178275225E-2</v>
      </c>
      <c r="I280" s="3">
        <v>5.3639011880722925E-2</v>
      </c>
      <c r="J280" s="3">
        <v>1.5129709019081448E-2</v>
      </c>
      <c r="K280" s="4">
        <f t="shared" si="22"/>
        <v>0.12975036644087334</v>
      </c>
      <c r="L280" s="5">
        <v>4.1722268943168966E-2</v>
      </c>
      <c r="M280" s="5">
        <v>3.0848030922657591E-2</v>
      </c>
      <c r="N280" s="5">
        <v>2.0268477776138726E-2</v>
      </c>
      <c r="O280" s="5">
        <v>3.691158879890806E-2</v>
      </c>
      <c r="P280" s="6">
        <f t="shared" si="23"/>
        <v>2.7878070396051328E-2</v>
      </c>
      <c r="Q280" s="7">
        <v>1.2413756492922999E-2</v>
      </c>
      <c r="R280" s="7">
        <v>1.5464313903128329E-2</v>
      </c>
      <c r="S280" s="8">
        <f t="shared" si="24"/>
        <v>0.18081584281891211</v>
      </c>
      <c r="T280" s="22">
        <v>4.0581776225779589E-2</v>
      </c>
      <c r="U280" s="22">
        <v>1.5751376489722111E-2</v>
      </c>
      <c r="V280" s="22">
        <v>3.0280913066731096E-2</v>
      </c>
      <c r="W280" s="22">
        <v>2.7114686422204982E-2</v>
      </c>
      <c r="X280" s="22">
        <v>4.0507187421443498E-2</v>
      </c>
      <c r="Y280" s="22">
        <v>2.6579903193030833E-2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55080</v>
      </c>
      <c r="F281" s="1">
        <f t="shared" si="20"/>
        <v>0.46120621063914974</v>
      </c>
      <c r="G281" s="2">
        <f t="shared" si="21"/>
        <v>0.11544722587214629</v>
      </c>
      <c r="H281" s="3">
        <v>5.2753650166751237E-2</v>
      </c>
      <c r="I281" s="3">
        <v>4.8446738606761498E-2</v>
      </c>
      <c r="J281" s="3">
        <v>1.4246837098633563E-2</v>
      </c>
      <c r="K281" s="4">
        <f t="shared" si="22"/>
        <v>0.13234892601731366</v>
      </c>
      <c r="L281" s="5">
        <v>4.1138418184324718E-2</v>
      </c>
      <c r="M281" s="5">
        <v>2.8964392872478727E-2</v>
      </c>
      <c r="N281" s="5">
        <v>2.1471350409431555E-2</v>
      </c>
      <c r="O281" s="5">
        <v>4.0774764551078653E-2</v>
      </c>
      <c r="P281" s="6">
        <f t="shared" si="23"/>
        <v>2.794346183766603E-2</v>
      </c>
      <c r="Q281" s="7">
        <v>1.2623505681459708E-2</v>
      </c>
      <c r="R281" s="7">
        <v>1.5319956156206321E-2</v>
      </c>
      <c r="S281" s="8">
        <f t="shared" si="24"/>
        <v>0.18546659691202377</v>
      </c>
      <c r="T281" s="22">
        <v>4.3387128465037235E-2</v>
      </c>
      <c r="U281" s="22">
        <v>1.6776254226087896E-2</v>
      </c>
      <c r="V281" s="22">
        <v>3.3649972850543886E-2</v>
      </c>
      <c r="W281" s="22">
        <v>2.5811887538455442E-2</v>
      </c>
      <c r="X281" s="22">
        <v>4.1907973099594792E-2</v>
      </c>
      <c r="Y281" s="22">
        <v>2.3933380732304534E-2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67730</v>
      </c>
      <c r="F282" s="1">
        <f t="shared" si="20"/>
        <v>0.45189257449825615</v>
      </c>
      <c r="G282" s="2">
        <f t="shared" si="21"/>
        <v>0.12590168768670601</v>
      </c>
      <c r="H282" s="3">
        <v>5.8651905131833687E-2</v>
      </c>
      <c r="I282" s="3">
        <v>5.3223531689827783E-2</v>
      </c>
      <c r="J282" s="3">
        <v>1.4026250865044537E-2</v>
      </c>
      <c r="K282" s="4">
        <f t="shared" si="22"/>
        <v>0.12842906246240404</v>
      </c>
      <c r="L282" s="5">
        <v>4.1572982336481629E-2</v>
      </c>
      <c r="M282" s="5">
        <v>3.0637400864092609E-2</v>
      </c>
      <c r="N282" s="5">
        <v>1.8584165506783483E-2</v>
      </c>
      <c r="O282" s="5">
        <v>3.7634513755046319E-2</v>
      </c>
      <c r="P282" s="6">
        <f t="shared" si="23"/>
        <v>2.8526171719593672E-2</v>
      </c>
      <c r="Q282" s="7">
        <v>1.255098916621415E-2</v>
      </c>
      <c r="R282" s="7">
        <v>1.597518255337952E-2</v>
      </c>
      <c r="S282" s="8">
        <f t="shared" si="24"/>
        <v>0.16903565262955247</v>
      </c>
      <c r="T282" s="22">
        <v>4.1018677021453863E-2</v>
      </c>
      <c r="U282" s="22">
        <v>1.2980179548827615E-2</v>
      </c>
      <c r="V282" s="22">
        <v>2.6028737372497567E-2</v>
      </c>
      <c r="W282" s="22">
        <v>2.1090289599056573E-2</v>
      </c>
      <c r="X282" s="22">
        <v>4.4383657495292765E-2</v>
      </c>
      <c r="Y282" s="22">
        <v>2.3534111592424075E-2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106090</v>
      </c>
      <c r="F283" s="1">
        <f t="shared" si="20"/>
        <v>0.45879972670355296</v>
      </c>
      <c r="G283" s="2">
        <f t="shared" si="21"/>
        <v>0.11419823618848747</v>
      </c>
      <c r="H283" s="3">
        <v>5.1931294352890907E-2</v>
      </c>
      <c r="I283" s="3">
        <v>4.8010681845779779E-2</v>
      </c>
      <c r="J283" s="3">
        <v>1.4256259989816793E-2</v>
      </c>
      <c r="K283" s="4">
        <f t="shared" si="22"/>
        <v>0.1322970275044274</v>
      </c>
      <c r="L283" s="5">
        <v>4.0861873154905463E-2</v>
      </c>
      <c r="M283" s="5">
        <v>2.9573995406940629E-2</v>
      </c>
      <c r="N283" s="5">
        <v>2.0970104727213338E-2</v>
      </c>
      <c r="O283" s="5">
        <v>4.0891054215367963E-2</v>
      </c>
      <c r="P283" s="6">
        <f t="shared" si="23"/>
        <v>2.9278190329370048E-2</v>
      </c>
      <c r="Q283" s="7">
        <v>1.3282260621513149E-2</v>
      </c>
      <c r="R283" s="7">
        <v>1.5995929707856901E-2</v>
      </c>
      <c r="S283" s="8">
        <f t="shared" si="24"/>
        <v>0.18302627268126806</v>
      </c>
      <c r="T283" s="22">
        <v>4.3204402237942745E-2</v>
      </c>
      <c r="U283" s="22">
        <v>1.7574507678646843E-2</v>
      </c>
      <c r="V283" s="22">
        <v>3.3271859244753253E-2</v>
      </c>
      <c r="W283" s="22">
        <v>2.5867948238459646E-2</v>
      </c>
      <c r="X283" s="22">
        <v>4.0098408232896315E-2</v>
      </c>
      <c r="Y283" s="22">
        <v>2.3009147048569271E-2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362230</v>
      </c>
      <c r="F284" s="1">
        <f t="shared" si="20"/>
        <v>0.45357119305405053</v>
      </c>
      <c r="G284" s="2">
        <f t="shared" si="21"/>
        <v>0.11907394868172573</v>
      </c>
      <c r="H284" s="3">
        <v>5.820316540961841E-2</v>
      </c>
      <c r="I284" s="3">
        <v>4.7686481041993509E-2</v>
      </c>
      <c r="J284" s="3">
        <v>1.318430223011381E-2</v>
      </c>
      <c r="K284" s="4">
        <f t="shared" si="22"/>
        <v>0.13024218152063571</v>
      </c>
      <c r="L284" s="5">
        <v>4.0824094486908089E-2</v>
      </c>
      <c r="M284" s="5">
        <v>3.0300452447578889E-2</v>
      </c>
      <c r="N284" s="5">
        <v>1.9279867867312655E-2</v>
      </c>
      <c r="O284" s="5">
        <v>3.9837766718836098E-2</v>
      </c>
      <c r="P284" s="6">
        <f t="shared" si="23"/>
        <v>3.0152186637193309E-2</v>
      </c>
      <c r="Q284" s="7">
        <v>1.3879656679856514E-2</v>
      </c>
      <c r="R284" s="7">
        <v>1.6272529957336794E-2</v>
      </c>
      <c r="S284" s="8">
        <f t="shared" si="24"/>
        <v>0.17410287621449577</v>
      </c>
      <c r="T284" s="22">
        <v>4.1583001799505186E-2</v>
      </c>
      <c r="U284" s="22">
        <v>1.6082746892809169E-2</v>
      </c>
      <c r="V284" s="22">
        <v>3.1890834501280142E-2</v>
      </c>
      <c r="W284" s="22">
        <v>2.3051444820397411E-2</v>
      </c>
      <c r="X284" s="22">
        <v>3.8900121134086786E-2</v>
      </c>
      <c r="Y284" s="22">
        <v>2.2594727066417082E-2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608380</v>
      </c>
      <c r="F285" s="1">
        <f t="shared" si="20"/>
        <v>0.45771173216130956</v>
      </c>
      <c r="G285" s="2">
        <f t="shared" si="21"/>
        <v>0.10903992691032048</v>
      </c>
      <c r="H285" s="3">
        <v>5.1322120538717139E-2</v>
      </c>
      <c r="I285" s="3">
        <v>4.4238049764133376E-2</v>
      </c>
      <c r="J285" s="3">
        <v>1.3479756607469954E-2</v>
      </c>
      <c r="K285" s="4">
        <f t="shared" si="22"/>
        <v>0.13074083032521655</v>
      </c>
      <c r="L285" s="5">
        <v>3.9769245083851094E-2</v>
      </c>
      <c r="M285" s="5">
        <v>2.7941054517763346E-2</v>
      </c>
      <c r="N285" s="5">
        <v>2.075776917043521E-2</v>
      </c>
      <c r="O285" s="5">
        <v>4.2272761553166893E-2</v>
      </c>
      <c r="P285" s="6">
        <f t="shared" si="23"/>
        <v>2.8016174570150491E-2</v>
      </c>
      <c r="Q285" s="7">
        <v>1.2644179632708559E-2</v>
      </c>
      <c r="R285" s="7">
        <v>1.5371994937441931E-2</v>
      </c>
      <c r="S285" s="8">
        <f t="shared" si="24"/>
        <v>0.18991480035562203</v>
      </c>
      <c r="T285" s="22">
        <v>4.4676171511168102E-2</v>
      </c>
      <c r="U285" s="22">
        <v>1.5694036611441062E-2</v>
      </c>
      <c r="V285" s="22">
        <v>4.3892540883124921E-2</v>
      </c>
      <c r="W285" s="22">
        <v>2.4950223126651634E-2</v>
      </c>
      <c r="X285" s="22">
        <v>3.858353378468294E-2</v>
      </c>
      <c r="Y285" s="22">
        <v>2.2118294438553385E-2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35660</v>
      </c>
      <c r="F286" s="1">
        <f t="shared" si="20"/>
        <v>0.46227380475222513</v>
      </c>
      <c r="G286" s="2">
        <f t="shared" si="21"/>
        <v>0.10248230226203545</v>
      </c>
      <c r="H286" s="3">
        <v>4.5061428020526428E-2</v>
      </c>
      <c r="I286" s="3">
        <v>4.3960295300130535E-2</v>
      </c>
      <c r="J286" s="3">
        <v>1.3460578941378473E-2</v>
      </c>
      <c r="K286" s="4">
        <f t="shared" si="22"/>
        <v>0.13888828637130379</v>
      </c>
      <c r="L286" s="5">
        <v>3.9949984701000689E-2</v>
      </c>
      <c r="M286" s="5">
        <v>2.5526231731059033E-2</v>
      </c>
      <c r="N286" s="5">
        <v>2.6149635812957692E-2</v>
      </c>
      <c r="O286" s="5">
        <v>4.7262434126286362E-2</v>
      </c>
      <c r="P286" s="6">
        <f t="shared" si="23"/>
        <v>2.1702516832765303E-2</v>
      </c>
      <c r="Q286" s="7">
        <v>9.3113545944497004E-3</v>
      </c>
      <c r="R286" s="7">
        <v>1.2391162238315602E-2</v>
      </c>
      <c r="S286" s="8">
        <f t="shared" si="24"/>
        <v>0.19920069928612058</v>
      </c>
      <c r="T286" s="22">
        <v>4.695935980162378E-2</v>
      </c>
      <c r="U286" s="22">
        <v>2.0699037881890845E-2</v>
      </c>
      <c r="V286" s="22">
        <v>3.992151747020415E-2</v>
      </c>
      <c r="W286" s="22">
        <v>3.3574189514668784E-2</v>
      </c>
      <c r="X286" s="22">
        <v>3.8144788117402628E-2</v>
      </c>
      <c r="Y286" s="22">
        <v>1.9901806500330393E-2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956010</v>
      </c>
      <c r="F287" s="1">
        <f t="shared" si="20"/>
        <v>0.45228686183630834</v>
      </c>
      <c r="G287" s="2">
        <f t="shared" si="21"/>
        <v>0.11696349362485706</v>
      </c>
      <c r="H287" s="3">
        <v>5.7131409780278468E-2</v>
      </c>
      <c r="I287" s="3">
        <v>4.6419407210209589E-2</v>
      </c>
      <c r="J287" s="3">
        <v>1.3412676634369007E-2</v>
      </c>
      <c r="K287" s="4">
        <f t="shared" si="22"/>
        <v>0.12991151165415657</v>
      </c>
      <c r="L287" s="5">
        <v>4.10344715761349E-2</v>
      </c>
      <c r="M287" s="5">
        <v>3.0814802873958557E-2</v>
      </c>
      <c r="N287" s="5">
        <v>1.9771718125199563E-2</v>
      </c>
      <c r="O287" s="5">
        <v>3.829051907886355E-2</v>
      </c>
      <c r="P287" s="6">
        <f t="shared" si="23"/>
        <v>3.1887546731099919E-2</v>
      </c>
      <c r="Q287" s="7">
        <v>1.4786689291122548E-2</v>
      </c>
      <c r="R287" s="7">
        <v>1.7100857439977368E-2</v>
      </c>
      <c r="S287" s="8">
        <f t="shared" si="24"/>
        <v>0.17352430982619477</v>
      </c>
      <c r="T287" s="22">
        <v>3.9376050352386838E-2</v>
      </c>
      <c r="U287" s="22">
        <v>1.6036000474565815E-2</v>
      </c>
      <c r="V287" s="22">
        <v>3.4071960388526279E-2</v>
      </c>
      <c r="W287" s="22">
        <v>2.2926551097950075E-2</v>
      </c>
      <c r="X287" s="22">
        <v>3.7668382281368824E-2</v>
      </c>
      <c r="Y287" s="22">
        <v>2.344536523139696E-2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58320</v>
      </c>
      <c r="F288" s="1">
        <f t="shared" si="20"/>
        <v>0.45554464446456866</v>
      </c>
      <c r="G288" s="2">
        <f t="shared" si="21"/>
        <v>0.12594325843598958</v>
      </c>
      <c r="H288" s="3">
        <v>5.9283335119550182E-2</v>
      </c>
      <c r="I288" s="3">
        <v>5.2506873148732452E-2</v>
      </c>
      <c r="J288" s="3">
        <v>1.4153050167706942E-2</v>
      </c>
      <c r="K288" s="4">
        <f t="shared" si="22"/>
        <v>0.12626983729685828</v>
      </c>
      <c r="L288" s="5">
        <v>4.0205262689394491E-2</v>
      </c>
      <c r="M288" s="5">
        <v>2.8998910160158563E-2</v>
      </c>
      <c r="N288" s="5">
        <v>1.7407204037481989E-2</v>
      </c>
      <c r="O288" s="5">
        <v>3.9658460409823251E-2</v>
      </c>
      <c r="P288" s="6">
        <f t="shared" si="23"/>
        <v>2.7074790925606017E-2</v>
      </c>
      <c r="Q288" s="7">
        <v>1.1968100829544586E-2</v>
      </c>
      <c r="R288" s="7">
        <v>1.510669009606143E-2</v>
      </c>
      <c r="S288" s="8">
        <f t="shared" si="24"/>
        <v>0.17625675780611474</v>
      </c>
      <c r="T288" s="22">
        <v>4.4445546015065764E-2</v>
      </c>
      <c r="U288" s="22">
        <v>1.2727795409511022E-2</v>
      </c>
      <c r="V288" s="22">
        <v>3.0761631991034138E-2</v>
      </c>
      <c r="W288" s="22">
        <v>2.1409284487773395E-2</v>
      </c>
      <c r="X288" s="22">
        <v>4.4336808381633036E-2</v>
      </c>
      <c r="Y288" s="22">
        <v>2.2575691521097386E-2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99310</v>
      </c>
      <c r="F289" s="1">
        <f t="shared" si="20"/>
        <v>0.46089094989587964</v>
      </c>
      <c r="G289" s="2">
        <f t="shared" si="21"/>
        <v>0.12592062437602294</v>
      </c>
      <c r="H289" s="3">
        <v>5.8709089760190132E-2</v>
      </c>
      <c r="I289" s="3">
        <v>5.3045729121618979E-2</v>
      </c>
      <c r="J289" s="3">
        <v>1.4165805494213833E-2</v>
      </c>
      <c r="K289" s="4">
        <f t="shared" si="22"/>
        <v>0.12709481870668635</v>
      </c>
      <c r="L289" s="5">
        <v>4.00173446660676E-2</v>
      </c>
      <c r="M289" s="5">
        <v>2.9821705919582876E-2</v>
      </c>
      <c r="N289" s="5">
        <v>1.7552251906029825E-2</v>
      </c>
      <c r="O289" s="5">
        <v>3.9703516215006049E-2</v>
      </c>
      <c r="P289" s="6">
        <f t="shared" si="23"/>
        <v>2.9463759555775081E-2</v>
      </c>
      <c r="Q289" s="7">
        <v>1.3024620838019477E-2</v>
      </c>
      <c r="R289" s="7">
        <v>1.6439138717755604E-2</v>
      </c>
      <c r="S289" s="8">
        <f t="shared" si="24"/>
        <v>0.17841174725739525</v>
      </c>
      <c r="T289" s="22">
        <v>4.4620347803432991E-2</v>
      </c>
      <c r="U289" s="22">
        <v>1.3915165312835612E-2</v>
      </c>
      <c r="V289" s="22">
        <v>3.1915485154490282E-2</v>
      </c>
      <c r="W289" s="22">
        <v>2.1505896264935251E-2</v>
      </c>
      <c r="X289" s="22">
        <v>4.2657812111440811E-2</v>
      </c>
      <c r="Y289" s="22">
        <v>2.3797040610260303E-2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1020050</v>
      </c>
      <c r="F290" s="1">
        <f t="shared" si="20"/>
        <v>0.45146549529426189</v>
      </c>
      <c r="G290" s="2">
        <f t="shared" si="21"/>
        <v>0.12999960044685296</v>
      </c>
      <c r="H290" s="3">
        <v>6.7497038375156068E-2</v>
      </c>
      <c r="I290" s="3">
        <v>4.896800486156843E-2</v>
      </c>
      <c r="J290" s="3">
        <v>1.3534557210128468E-2</v>
      </c>
      <c r="K290" s="4">
        <f t="shared" si="22"/>
        <v>0.12664181129256574</v>
      </c>
      <c r="L290" s="5">
        <v>4.2522353530606675E-2</v>
      </c>
      <c r="M290" s="5">
        <v>3.4506639971875447E-2</v>
      </c>
      <c r="N290" s="5">
        <v>1.6214981841536802E-2</v>
      </c>
      <c r="O290" s="5">
        <v>3.3397835948546797E-2</v>
      </c>
      <c r="P290" s="6">
        <f t="shared" si="23"/>
        <v>3.7801031397571599E-2</v>
      </c>
      <c r="Q290" s="7">
        <v>1.8481996086919257E-2</v>
      </c>
      <c r="R290" s="7">
        <v>1.9319035310652339E-2</v>
      </c>
      <c r="S290" s="8">
        <f t="shared" si="24"/>
        <v>0.15702305215727158</v>
      </c>
      <c r="T290" s="22">
        <v>3.6244671878332052E-2</v>
      </c>
      <c r="U290" s="22">
        <v>1.4946929767699523E-2</v>
      </c>
      <c r="V290" s="22">
        <v>2.6483871099772217E-2</v>
      </c>
      <c r="W290" s="22">
        <v>1.857824049533972E-2</v>
      </c>
      <c r="X290" s="22">
        <v>3.6821141606150166E-2</v>
      </c>
      <c r="Y290" s="22">
        <v>2.3948197309977892E-2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147390</v>
      </c>
      <c r="F291" s="1">
        <f t="shared" si="20"/>
        <v>0.45753911228316824</v>
      </c>
      <c r="G291" s="2">
        <f t="shared" si="21"/>
        <v>0.11095488982467745</v>
      </c>
      <c r="H291" s="3">
        <v>5.1480463812482488E-2</v>
      </c>
      <c r="I291" s="3">
        <v>4.5818643761381207E-2</v>
      </c>
      <c r="J291" s="3">
        <v>1.3655782250813753E-2</v>
      </c>
      <c r="K291" s="4">
        <f t="shared" si="22"/>
        <v>0.12755025010586335</v>
      </c>
      <c r="L291" s="5">
        <v>3.8665774096657883E-2</v>
      </c>
      <c r="M291" s="5">
        <v>2.7599585119397061E-2</v>
      </c>
      <c r="N291" s="5">
        <v>2.1025601943981814E-2</v>
      </c>
      <c r="O291" s="5">
        <v>4.0259288945826574E-2</v>
      </c>
      <c r="P291" s="6">
        <f t="shared" si="23"/>
        <v>2.8285474929727578E-2</v>
      </c>
      <c r="Q291" s="7">
        <v>1.2980773951226047E-2</v>
      </c>
      <c r="R291" s="7">
        <v>1.5304700978501532E-2</v>
      </c>
      <c r="S291" s="8">
        <f t="shared" si="24"/>
        <v>0.19074849742289987</v>
      </c>
      <c r="T291" s="22">
        <v>4.2802244165067421E-2</v>
      </c>
      <c r="U291" s="22">
        <v>1.8677948044558836E-2</v>
      </c>
      <c r="V291" s="22">
        <v>4.032602843876603E-2</v>
      </c>
      <c r="W291" s="22">
        <v>2.7460254892504945E-2</v>
      </c>
      <c r="X291" s="22">
        <v>3.8519609988775586E-2</v>
      </c>
      <c r="Y291" s="22">
        <v>2.2962411893227046E-2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129930</v>
      </c>
      <c r="F292" s="1">
        <f t="shared" si="20"/>
        <v>0.46055702068975873</v>
      </c>
      <c r="G292" s="2">
        <f t="shared" si="21"/>
        <v>0.11969160245833857</v>
      </c>
      <c r="H292" s="3">
        <v>5.2348867794192323E-2</v>
      </c>
      <c r="I292" s="3">
        <v>5.3881817017906397E-2</v>
      </c>
      <c r="J292" s="3">
        <v>1.3460917646239861E-2</v>
      </c>
      <c r="K292" s="4">
        <f t="shared" si="22"/>
        <v>0.12811669884594698</v>
      </c>
      <c r="L292" s="5">
        <v>3.6832871337941102E-2</v>
      </c>
      <c r="M292" s="5">
        <v>2.863338697543415E-2</v>
      </c>
      <c r="N292" s="5">
        <v>1.8039847784403727E-2</v>
      </c>
      <c r="O292" s="5">
        <v>4.4610592748167997E-2</v>
      </c>
      <c r="P292" s="6">
        <f t="shared" si="23"/>
        <v>2.5708040961815698E-2</v>
      </c>
      <c r="Q292" s="7">
        <v>1.068337070078342E-2</v>
      </c>
      <c r="R292" s="7">
        <v>1.502467026103228E-2</v>
      </c>
      <c r="S292" s="8">
        <f t="shared" si="24"/>
        <v>0.18704067842365751</v>
      </c>
      <c r="T292" s="22">
        <v>5.1695688080636092E-2</v>
      </c>
      <c r="U292" s="22">
        <v>9.9559407550106095E-3</v>
      </c>
      <c r="V292" s="22">
        <v>2.6086541341900613E-2</v>
      </c>
      <c r="W292" s="22">
        <v>2.1109306522822731E-2</v>
      </c>
      <c r="X292" s="22">
        <v>5.4807680194403949E-2</v>
      </c>
      <c r="Y292" s="22">
        <v>2.3385521528883516E-2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101830</v>
      </c>
      <c r="F293" s="1">
        <f t="shared" si="20"/>
        <v>0.45615287957228484</v>
      </c>
      <c r="G293" s="2">
        <f t="shared" si="21"/>
        <v>0.1319471017325527</v>
      </c>
      <c r="H293" s="3">
        <v>6.8123287169557609E-2</v>
      </c>
      <c r="I293" s="3">
        <v>4.999498537131003E-2</v>
      </c>
      <c r="J293" s="3">
        <v>1.3828829191685058E-2</v>
      </c>
      <c r="K293" s="4">
        <f t="shared" si="22"/>
        <v>0.12311853733483986</v>
      </c>
      <c r="L293" s="5">
        <v>3.8922782113491573E-2</v>
      </c>
      <c r="M293" s="5">
        <v>3.463169491762149E-2</v>
      </c>
      <c r="N293" s="5">
        <v>1.56770776432496E-2</v>
      </c>
      <c r="O293" s="5">
        <v>3.3886982660477197E-2</v>
      </c>
      <c r="P293" s="6">
        <f t="shared" si="23"/>
        <v>4.0354225284357198E-2</v>
      </c>
      <c r="Q293" s="7">
        <v>1.7521064422354484E-2</v>
      </c>
      <c r="R293" s="7">
        <v>2.2833160862002714E-2</v>
      </c>
      <c r="S293" s="8">
        <f t="shared" si="24"/>
        <v>0.16073301522053512</v>
      </c>
      <c r="T293" s="22">
        <v>3.7153151848868526E-2</v>
      </c>
      <c r="U293" s="22">
        <v>1.340632846865702E-2</v>
      </c>
      <c r="V293" s="22">
        <v>2.5659228226006289E-2</v>
      </c>
      <c r="W293" s="22">
        <v>1.89941492469793E-2</v>
      </c>
      <c r="X293" s="22">
        <v>3.680507843003146E-2</v>
      </c>
      <c r="Y293" s="22">
        <v>2.8715078999992538E-2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174130</v>
      </c>
      <c r="F294" s="1">
        <f t="shared" si="20"/>
        <v>0.4561745829576051</v>
      </c>
      <c r="G294" s="2">
        <f t="shared" si="21"/>
        <v>0.11359703508785356</v>
      </c>
      <c r="H294" s="3">
        <v>5.2699109007182381E-2</v>
      </c>
      <c r="I294" s="3">
        <v>4.7775654570100086E-2</v>
      </c>
      <c r="J294" s="3">
        <v>1.3122271510571095E-2</v>
      </c>
      <c r="K294" s="4">
        <f t="shared" si="22"/>
        <v>0.12869353158223662</v>
      </c>
      <c r="L294" s="5">
        <v>3.8602704174479911E-2</v>
      </c>
      <c r="M294" s="5">
        <v>2.8128274116515903E-2</v>
      </c>
      <c r="N294" s="5">
        <v>2.008920750784662E-2</v>
      </c>
      <c r="O294" s="5">
        <v>4.1873345783394196E-2</v>
      </c>
      <c r="P294" s="6">
        <f t="shared" si="23"/>
        <v>2.6106481006466405E-2</v>
      </c>
      <c r="Q294" s="7">
        <v>1.2062253664658594E-2</v>
      </c>
      <c r="R294" s="7">
        <v>1.4044227341807809E-2</v>
      </c>
      <c r="S294" s="8">
        <f t="shared" si="24"/>
        <v>0.18777753528104851</v>
      </c>
      <c r="T294" s="22">
        <v>4.5672623804828213E-2</v>
      </c>
      <c r="U294" s="22">
        <v>1.6302906517625764E-2</v>
      </c>
      <c r="V294" s="22">
        <v>3.6486780874504653E-2</v>
      </c>
      <c r="W294" s="22">
        <v>2.4546786440451499E-2</v>
      </c>
      <c r="X294" s="22">
        <v>4.1923351608571635E-2</v>
      </c>
      <c r="Y294" s="22">
        <v>2.2845086035066738E-2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3562330</v>
      </c>
      <c r="F295" s="1">
        <f t="shared" si="20"/>
        <v>0.45684033783262656</v>
      </c>
      <c r="G295" s="2">
        <f t="shared" si="21"/>
        <v>0.12342580772590867</v>
      </c>
      <c r="H295" s="3">
        <v>6.278705736226825E-2</v>
      </c>
      <c r="I295" s="3">
        <v>4.7469900773926009E-2</v>
      </c>
      <c r="J295" s="3">
        <v>1.3168849589714402E-2</v>
      </c>
      <c r="K295" s="4">
        <f t="shared" si="22"/>
        <v>0.13092803690356469</v>
      </c>
      <c r="L295" s="5">
        <v>4.2300591413833452E-2</v>
      </c>
      <c r="M295" s="5">
        <v>3.3485508163338479E-2</v>
      </c>
      <c r="N295" s="5">
        <v>1.8448119941774022E-2</v>
      </c>
      <c r="O295" s="5">
        <v>3.6693817384618743E-2</v>
      </c>
      <c r="P295" s="6">
        <f t="shared" si="23"/>
        <v>3.4016989871252935E-2</v>
      </c>
      <c r="Q295" s="7">
        <v>1.6480583315648292E-2</v>
      </c>
      <c r="R295" s="7">
        <v>1.7536406555604643E-2</v>
      </c>
      <c r="S295" s="8">
        <f t="shared" si="24"/>
        <v>0.16846950333190025</v>
      </c>
      <c r="T295" s="22">
        <v>3.7868934365418466E-2</v>
      </c>
      <c r="U295" s="22">
        <v>1.6406856806959563E-2</v>
      </c>
      <c r="V295" s="22">
        <v>3.2578195191069553E-2</v>
      </c>
      <c r="W295" s="22">
        <v>2.1818614730641946E-2</v>
      </c>
      <c r="X295" s="22">
        <v>3.6999374865065028E-2</v>
      </c>
      <c r="Y295" s="22">
        <v>2.2797527372745693E-2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295160</v>
      </c>
      <c r="F296" s="1">
        <f t="shared" si="20"/>
        <v>0.45482579593798234</v>
      </c>
      <c r="G296" s="2">
        <f t="shared" si="21"/>
        <v>0.12234389774322241</v>
      </c>
      <c r="H296" s="3">
        <v>5.7804633073376986E-2</v>
      </c>
      <c r="I296" s="3">
        <v>5.1598780382711415E-2</v>
      </c>
      <c r="J296" s="3">
        <v>1.2940484287134011E-2</v>
      </c>
      <c r="K296" s="4">
        <f t="shared" si="22"/>
        <v>0.12865109186778487</v>
      </c>
      <c r="L296" s="5">
        <v>4.0331481993033311E-2</v>
      </c>
      <c r="M296" s="5">
        <v>2.94026022058331E-2</v>
      </c>
      <c r="N296" s="5">
        <v>1.8423330337890859E-2</v>
      </c>
      <c r="O296" s="5">
        <v>4.0493677331027607E-2</v>
      </c>
      <c r="P296" s="6">
        <f t="shared" si="23"/>
        <v>2.6882737830441816E-2</v>
      </c>
      <c r="Q296" s="7">
        <v>1.1912671630646359E-2</v>
      </c>
      <c r="R296" s="7">
        <v>1.4970066199795459E-2</v>
      </c>
      <c r="S296" s="8">
        <f t="shared" si="24"/>
        <v>0.17694806849653319</v>
      </c>
      <c r="T296" s="22">
        <v>4.3323409147798822E-2</v>
      </c>
      <c r="U296" s="22">
        <v>1.349550102579449E-2</v>
      </c>
      <c r="V296" s="22">
        <v>3.218277997155243E-2</v>
      </c>
      <c r="W296" s="22">
        <v>2.1564811040863729E-2</v>
      </c>
      <c r="X296" s="22">
        <v>4.3852458123707902E-2</v>
      </c>
      <c r="Y296" s="22">
        <v>2.2529109186815808E-2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2937330</v>
      </c>
      <c r="F297" s="1">
        <f t="shared" si="20"/>
        <v>0.45718810805934318</v>
      </c>
      <c r="G297" s="2">
        <f t="shared" si="21"/>
        <v>0.11730216498445459</v>
      </c>
      <c r="H297" s="3">
        <v>5.7864469992073841E-2</v>
      </c>
      <c r="I297" s="3">
        <v>4.6216753936611336E-2</v>
      </c>
      <c r="J297" s="3">
        <v>1.3220941055769401E-2</v>
      </c>
      <c r="K297" s="4">
        <f t="shared" si="22"/>
        <v>0.13082944766246077</v>
      </c>
      <c r="L297" s="5">
        <v>4.1217249872474729E-2</v>
      </c>
      <c r="M297" s="5">
        <v>3.2536142108817959E-2</v>
      </c>
      <c r="N297" s="5">
        <v>1.9439138535248781E-2</v>
      </c>
      <c r="O297" s="5">
        <v>3.7636917145919289E-2</v>
      </c>
      <c r="P297" s="6">
        <f t="shared" si="23"/>
        <v>3.3313663120029778E-2</v>
      </c>
      <c r="Q297" s="7">
        <v>1.5911220402113964E-2</v>
      </c>
      <c r="R297" s="7">
        <v>1.7402442717915814E-2</v>
      </c>
      <c r="S297" s="8">
        <f t="shared" si="24"/>
        <v>0.17574283229239807</v>
      </c>
      <c r="T297" s="22">
        <v>3.9684840944767076E-2</v>
      </c>
      <c r="U297" s="22">
        <v>1.7289088369548185E-2</v>
      </c>
      <c r="V297" s="22">
        <v>3.3861632393584348E-2</v>
      </c>
      <c r="W297" s="22">
        <v>2.3489976016152454E-2</v>
      </c>
      <c r="X297" s="22">
        <v>3.7614934925874241E-2</v>
      </c>
      <c r="Y297" s="22">
        <v>2.3802359642471765E-2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127810</v>
      </c>
      <c r="F298" s="1">
        <f t="shared" si="20"/>
        <v>0.4484222073506422</v>
      </c>
      <c r="G298" s="2">
        <f t="shared" si="21"/>
        <v>0.12229848946553155</v>
      </c>
      <c r="H298" s="3">
        <v>5.6984287655985899E-2</v>
      </c>
      <c r="I298" s="3">
        <v>5.081314768542234E-2</v>
      </c>
      <c r="J298" s="3">
        <v>1.4501054124123327E-2</v>
      </c>
      <c r="K298" s="4">
        <f t="shared" si="22"/>
        <v>0.12346539964542322</v>
      </c>
      <c r="L298" s="5">
        <v>3.9661827951011107E-2</v>
      </c>
      <c r="M298" s="5">
        <v>2.9784424418772531E-2</v>
      </c>
      <c r="N298" s="5">
        <v>1.6508771572524027E-2</v>
      </c>
      <c r="O298" s="5">
        <v>3.751037570311555E-2</v>
      </c>
      <c r="P298" s="6">
        <f t="shared" si="23"/>
        <v>3.1055246123919612E-2</v>
      </c>
      <c r="Q298" s="7">
        <v>1.3873511085646384E-2</v>
      </c>
      <c r="R298" s="7">
        <v>1.7181735038273228E-2</v>
      </c>
      <c r="S298" s="8">
        <f t="shared" si="24"/>
        <v>0.17160307211576781</v>
      </c>
      <c r="T298" s="22">
        <v>4.2000745621346799E-2</v>
      </c>
      <c r="U298" s="22">
        <v>1.2685267886528104E-2</v>
      </c>
      <c r="V298" s="22">
        <v>2.9271156698000664E-2</v>
      </c>
      <c r="W298" s="22">
        <v>2.0437992657096407E-2</v>
      </c>
      <c r="X298" s="22">
        <v>4.3458559458910896E-2</v>
      </c>
      <c r="Y298" s="22">
        <v>2.374934979388494E-2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95270</v>
      </c>
      <c r="F299" s="1">
        <f t="shared" si="20"/>
        <v>0.45887286673004873</v>
      </c>
      <c r="G299" s="2">
        <f t="shared" si="21"/>
        <v>0.1230050970878778</v>
      </c>
      <c r="H299" s="3">
        <v>5.7139152712179536E-2</v>
      </c>
      <c r="I299" s="3">
        <v>5.2407663859096287E-2</v>
      </c>
      <c r="J299" s="3">
        <v>1.3458280516601969E-2</v>
      </c>
      <c r="K299" s="4">
        <f t="shared" si="22"/>
        <v>0.12721150404241835</v>
      </c>
      <c r="L299" s="5">
        <v>4.0500729364960984E-2</v>
      </c>
      <c r="M299" s="5">
        <v>2.8233582717518226E-2</v>
      </c>
      <c r="N299" s="5">
        <v>1.7546264384759321E-2</v>
      </c>
      <c r="O299" s="5">
        <v>4.0930927575179819E-2</v>
      </c>
      <c r="P299" s="6">
        <f t="shared" si="23"/>
        <v>2.4434519010670883E-2</v>
      </c>
      <c r="Q299" s="7">
        <v>1.0322999347354589E-2</v>
      </c>
      <c r="R299" s="7">
        <v>1.4111519663316292E-2</v>
      </c>
      <c r="S299" s="8">
        <f t="shared" si="24"/>
        <v>0.18422174658908169</v>
      </c>
      <c r="T299" s="22">
        <v>4.6258277864551209E-2</v>
      </c>
      <c r="U299" s="22">
        <v>1.0103053217909956E-2</v>
      </c>
      <c r="V299" s="22">
        <v>3.7586488823691616E-2</v>
      </c>
      <c r="W299" s="22">
        <v>2.0385271587356819E-2</v>
      </c>
      <c r="X299" s="22">
        <v>4.7804817003774064E-2</v>
      </c>
      <c r="Y299" s="22">
        <v>2.2083838091798026E-2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85880</v>
      </c>
      <c r="F300" s="1">
        <f t="shared" si="20"/>
        <v>0.46261275974793664</v>
      </c>
      <c r="G300" s="2">
        <f t="shared" si="21"/>
        <v>0.11289543222859202</v>
      </c>
      <c r="H300" s="3">
        <v>5.1955149738214836E-2</v>
      </c>
      <c r="I300" s="3">
        <v>4.6972245914457582E-2</v>
      </c>
      <c r="J300" s="3">
        <v>1.3968036575919603E-2</v>
      </c>
      <c r="K300" s="4">
        <f t="shared" si="22"/>
        <v>0.13180397714742662</v>
      </c>
      <c r="L300" s="5">
        <v>4.0315857327574041E-2</v>
      </c>
      <c r="M300" s="5">
        <v>2.8558287105075682E-2</v>
      </c>
      <c r="N300" s="5">
        <v>2.1918994393135618E-2</v>
      </c>
      <c r="O300" s="5">
        <v>4.1010838321641284E-2</v>
      </c>
      <c r="P300" s="6">
        <f t="shared" si="23"/>
        <v>2.7222838083978941E-2</v>
      </c>
      <c r="Q300" s="7">
        <v>1.2346347368268291E-2</v>
      </c>
      <c r="R300" s="7">
        <v>1.487649071571065E-2</v>
      </c>
      <c r="S300" s="8">
        <f t="shared" si="24"/>
        <v>0.19069051228793904</v>
      </c>
      <c r="T300" s="22">
        <v>4.2589607141167031E-2</v>
      </c>
      <c r="U300" s="22">
        <v>1.8622497110959351E-2</v>
      </c>
      <c r="V300" s="22">
        <v>3.8592478242441129E-2</v>
      </c>
      <c r="W300" s="22">
        <v>2.790531494136194E-2</v>
      </c>
      <c r="X300" s="22">
        <v>4.0165186335309425E-2</v>
      </c>
      <c r="Y300" s="22">
        <v>2.2815428516700157E-2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133950</v>
      </c>
      <c r="F301" s="1">
        <f t="shared" si="20"/>
        <v>0.45841179177076585</v>
      </c>
      <c r="G301" s="2">
        <f t="shared" si="21"/>
        <v>0.12566534101803323</v>
      </c>
      <c r="H301" s="3">
        <v>5.8809748986978869E-2</v>
      </c>
      <c r="I301" s="3">
        <v>5.2402043033432592E-2</v>
      </c>
      <c r="J301" s="3">
        <v>1.4453548997621777E-2</v>
      </c>
      <c r="K301" s="4">
        <f t="shared" si="22"/>
        <v>0.12655513319703099</v>
      </c>
      <c r="L301" s="5">
        <v>4.0365795008068257E-2</v>
      </c>
      <c r="M301" s="5">
        <v>2.8812173401951007E-2</v>
      </c>
      <c r="N301" s="5">
        <v>1.742001104221504E-2</v>
      </c>
      <c r="O301" s="5">
        <v>3.9957153744796685E-2</v>
      </c>
      <c r="P301" s="6">
        <f t="shared" si="23"/>
        <v>2.9293803756129839E-2</v>
      </c>
      <c r="Q301" s="7">
        <v>1.2984314095905345E-2</v>
      </c>
      <c r="R301" s="7">
        <v>1.6309489660224493E-2</v>
      </c>
      <c r="S301" s="8">
        <f t="shared" si="24"/>
        <v>0.1768975137995718</v>
      </c>
      <c r="T301" s="22">
        <v>4.4410159365616896E-2</v>
      </c>
      <c r="U301" s="22">
        <v>1.3815860591212835E-2</v>
      </c>
      <c r="V301" s="22">
        <v>3.1000305769558242E-2</v>
      </c>
      <c r="W301" s="22">
        <v>2.182029913312207E-2</v>
      </c>
      <c r="X301" s="22">
        <v>4.237426045493322E-2</v>
      </c>
      <c r="Y301" s="22">
        <v>2.3476628485128555E-2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243800</v>
      </c>
      <c r="F302" s="1">
        <f t="shared" si="20"/>
        <v>0.45486226530267837</v>
      </c>
      <c r="G302" s="2">
        <f t="shared" si="21"/>
        <v>0.12007785061612057</v>
      </c>
      <c r="H302" s="3">
        <v>5.3162758561205427E-2</v>
      </c>
      <c r="I302" s="3">
        <v>5.3875744375528424E-2</v>
      </c>
      <c r="J302" s="3">
        <v>1.3039347679386724E-2</v>
      </c>
      <c r="K302" s="4">
        <f t="shared" si="22"/>
        <v>0.1264370677652166</v>
      </c>
      <c r="L302" s="5">
        <v>3.7197537538431351E-2</v>
      </c>
      <c r="M302" s="5">
        <v>2.9211250880721622E-2</v>
      </c>
      <c r="N302" s="5">
        <v>1.7452710927569452E-2</v>
      </c>
      <c r="O302" s="5">
        <v>4.2575568418494185E-2</v>
      </c>
      <c r="P302" s="6">
        <f t="shared" si="23"/>
        <v>2.7308094096358562E-2</v>
      </c>
      <c r="Q302" s="7">
        <v>1.1313657714994974E-2</v>
      </c>
      <c r="R302" s="7">
        <v>1.5994436381363587E-2</v>
      </c>
      <c r="S302" s="8">
        <f t="shared" si="24"/>
        <v>0.18103925282498265</v>
      </c>
      <c r="T302" s="22">
        <v>4.9208119931390036E-2</v>
      </c>
      <c r="U302" s="22">
        <v>9.6129746175853455E-3</v>
      </c>
      <c r="V302" s="22">
        <v>2.5799191292754299E-2</v>
      </c>
      <c r="W302" s="22">
        <v>1.9188181449012735E-2</v>
      </c>
      <c r="X302" s="22">
        <v>5.4117258498985833E-2</v>
      </c>
      <c r="Y302" s="22">
        <v>2.3113527035254409E-2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98100</v>
      </c>
      <c r="F303" s="1">
        <f t="shared" si="20"/>
        <v>0.47015887410958873</v>
      </c>
      <c r="G303" s="2">
        <f t="shared" si="21"/>
        <v>0.10680679212401126</v>
      </c>
      <c r="H303" s="3">
        <v>5.1682951855785107E-2</v>
      </c>
      <c r="I303" s="3">
        <v>4.1323219510241128E-2</v>
      </c>
      <c r="J303" s="3">
        <v>1.3800620757985023E-2</v>
      </c>
      <c r="K303" s="4">
        <f t="shared" si="22"/>
        <v>0.13281942522465667</v>
      </c>
      <c r="L303" s="5">
        <v>4.0925606583401698E-2</v>
      </c>
      <c r="M303" s="5">
        <v>2.896765456923683E-2</v>
      </c>
      <c r="N303" s="5">
        <v>2.4168606190875505E-2</v>
      </c>
      <c r="O303" s="5">
        <v>3.8757557881142629E-2</v>
      </c>
      <c r="P303" s="6">
        <f t="shared" si="23"/>
        <v>2.8658649699941634E-2</v>
      </c>
      <c r="Q303" s="7">
        <v>1.4175994362097582E-2</v>
      </c>
      <c r="R303" s="7">
        <v>1.4482655337844054E-2</v>
      </c>
      <c r="S303" s="8">
        <f t="shared" si="24"/>
        <v>0.20187400706097919</v>
      </c>
      <c r="T303" s="22">
        <v>4.036337768517409E-2</v>
      </c>
      <c r="U303" s="22">
        <v>2.3036935930293299E-2</v>
      </c>
      <c r="V303" s="22">
        <v>5.1384873392490579E-2</v>
      </c>
      <c r="W303" s="22">
        <v>3.1518411560752808E-2</v>
      </c>
      <c r="X303" s="22">
        <v>3.2303689887988596E-2</v>
      </c>
      <c r="Y303" s="22">
        <v>2.3266718604279809E-2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73400</v>
      </c>
      <c r="F304" s="1">
        <f t="shared" si="20"/>
        <v>0.46859728830869851</v>
      </c>
      <c r="G304" s="2">
        <f t="shared" si="21"/>
        <v>0.10197539590025802</v>
      </c>
      <c r="H304" s="3">
        <v>4.5806946463025015E-2</v>
      </c>
      <c r="I304" s="3">
        <v>4.2263103997739623E-2</v>
      </c>
      <c r="J304" s="3">
        <v>1.3905345439493384E-2</v>
      </c>
      <c r="K304" s="4">
        <f t="shared" si="22"/>
        <v>0.1313539383156552</v>
      </c>
      <c r="L304" s="5">
        <v>3.8941164363979881E-2</v>
      </c>
      <c r="M304" s="5">
        <v>2.3841362728717081E-2</v>
      </c>
      <c r="N304" s="5">
        <v>2.5158898464187989E-2</v>
      </c>
      <c r="O304" s="5">
        <v>4.3412512758770241E-2</v>
      </c>
      <c r="P304" s="6">
        <f t="shared" si="23"/>
        <v>2.3573123646076995E-2</v>
      </c>
      <c r="Q304" s="7">
        <v>1.1131956439674127E-2</v>
      </c>
      <c r="R304" s="7">
        <v>1.2441167206402868E-2</v>
      </c>
      <c r="S304" s="8">
        <f t="shared" si="24"/>
        <v>0.21169483044670828</v>
      </c>
      <c r="T304" s="22">
        <v>4.5113046777664173E-2</v>
      </c>
      <c r="U304" s="22">
        <v>2.3452346665037226E-2</v>
      </c>
      <c r="V304" s="22">
        <v>5.3252959421144198E-2</v>
      </c>
      <c r="W304" s="22">
        <v>3.2984008035478074E-2</v>
      </c>
      <c r="X304" s="22">
        <v>3.455866728746422E-2</v>
      </c>
      <c r="Y304" s="22">
        <v>2.2333802259920387E-2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38930</v>
      </c>
      <c r="F305" s="1">
        <f t="shared" si="20"/>
        <v>0.46669945441259475</v>
      </c>
      <c r="G305" s="2">
        <f t="shared" si="21"/>
        <v>0.13187370174182245</v>
      </c>
      <c r="H305" s="3">
        <v>6.0667323924577091E-2</v>
      </c>
      <c r="I305" s="3">
        <v>5.6807391341199144E-2</v>
      </c>
      <c r="J305" s="3">
        <v>1.4398986476046195E-2</v>
      </c>
      <c r="K305" s="4">
        <f t="shared" si="22"/>
        <v>0.12588869183707951</v>
      </c>
      <c r="L305" s="5">
        <v>4.0056844070749553E-2</v>
      </c>
      <c r="M305" s="5">
        <v>2.8944772667146776E-2</v>
      </c>
      <c r="N305" s="5">
        <v>1.7720110566319863E-2</v>
      </c>
      <c r="O305" s="5">
        <v>3.9166964532863315E-2</v>
      </c>
      <c r="P305" s="6">
        <f t="shared" si="23"/>
        <v>2.800062720077668E-2</v>
      </c>
      <c r="Q305" s="7">
        <v>1.2174682318631419E-2</v>
      </c>
      <c r="R305" s="7">
        <v>1.5825944882145261E-2</v>
      </c>
      <c r="S305" s="8">
        <f t="shared" si="24"/>
        <v>0.18093643363291609</v>
      </c>
      <c r="T305" s="22">
        <v>4.5185882408805368E-2</v>
      </c>
      <c r="U305" s="22">
        <v>1.3645422791336051E-2</v>
      </c>
      <c r="V305" s="22">
        <v>3.2312626380412157E-2</v>
      </c>
      <c r="W305" s="22">
        <v>2.0772463938053851E-2</v>
      </c>
      <c r="X305" s="22">
        <v>4.6446829934010475E-2</v>
      </c>
      <c r="Y305" s="22">
        <v>2.2573208180298215E-2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1002400</v>
      </c>
      <c r="F306" s="1">
        <f t="shared" si="20"/>
        <v>0.4528251029610072</v>
      </c>
      <c r="G306" s="2">
        <f t="shared" si="21"/>
        <v>0.12350860248723447</v>
      </c>
      <c r="H306" s="3">
        <v>5.9898767292460207E-2</v>
      </c>
      <c r="I306" s="3">
        <v>5.030635301029461E-2</v>
      </c>
      <c r="J306" s="3">
        <v>1.3303482184479663E-2</v>
      </c>
      <c r="K306" s="4">
        <f t="shared" si="22"/>
        <v>0.12797516138445075</v>
      </c>
      <c r="L306" s="5">
        <v>4.0507418540594878E-2</v>
      </c>
      <c r="M306" s="5">
        <v>3.1351148833545409E-2</v>
      </c>
      <c r="N306" s="5">
        <v>1.7873722743298109E-2</v>
      </c>
      <c r="O306" s="5">
        <v>3.8242871267012368E-2</v>
      </c>
      <c r="P306" s="6">
        <f t="shared" si="23"/>
        <v>3.0616560924826806E-2</v>
      </c>
      <c r="Q306" s="7">
        <v>1.4352707157042144E-2</v>
      </c>
      <c r="R306" s="7">
        <v>1.6263853767784664E-2</v>
      </c>
      <c r="S306" s="8">
        <f t="shared" si="24"/>
        <v>0.17072477816449516</v>
      </c>
      <c r="T306" s="22">
        <v>4.1443912306740549E-2</v>
      </c>
      <c r="U306" s="22">
        <v>1.4254314071422906E-2</v>
      </c>
      <c r="V306" s="22">
        <v>2.9158174508329079E-2</v>
      </c>
      <c r="W306" s="22">
        <v>2.1033627247398986E-2</v>
      </c>
      <c r="X306" s="22">
        <v>4.1118797347995485E-2</v>
      </c>
      <c r="Y306" s="22">
        <v>2.3715952682608163E-2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39540</v>
      </c>
      <c r="F307" s="1">
        <f t="shared" si="20"/>
        <v>0.46690523010017232</v>
      </c>
      <c r="G307" s="2">
        <f t="shared" si="21"/>
        <v>0.12355009618862238</v>
      </c>
      <c r="H307" s="3">
        <v>5.4051138325090453E-2</v>
      </c>
      <c r="I307" s="3">
        <v>5.5257668635589376E-2</v>
      </c>
      <c r="J307" s="3">
        <v>1.4241289227942556E-2</v>
      </c>
      <c r="K307" s="4">
        <f t="shared" si="22"/>
        <v>0.12988334349338357</v>
      </c>
      <c r="L307" s="5">
        <v>3.868030041369222E-2</v>
      </c>
      <c r="M307" s="5">
        <v>2.863493703544907E-2</v>
      </c>
      <c r="N307" s="5">
        <v>1.9198295142802101E-2</v>
      </c>
      <c r="O307" s="5">
        <v>4.3369810901440174E-2</v>
      </c>
      <c r="P307" s="6">
        <f t="shared" si="23"/>
        <v>2.6441296872812374E-2</v>
      </c>
      <c r="Q307" s="7">
        <v>1.1373936375636527E-2</v>
      </c>
      <c r="R307" s="7">
        <v>1.5067360497175847E-2</v>
      </c>
      <c r="S307" s="8">
        <f t="shared" si="24"/>
        <v>0.187030493545354</v>
      </c>
      <c r="T307" s="22">
        <v>4.8421227628516271E-2</v>
      </c>
      <c r="U307" s="22">
        <v>1.3503111056233801E-2</v>
      </c>
      <c r="V307" s="22">
        <v>2.9067468727202696E-2</v>
      </c>
      <c r="W307" s="22">
        <v>2.3370725662075768E-2</v>
      </c>
      <c r="X307" s="22">
        <v>4.8721260693324622E-2</v>
      </c>
      <c r="Y307" s="22">
        <v>2.394669977800086E-2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47750</v>
      </c>
      <c r="F308" s="1">
        <f t="shared" si="20"/>
        <v>0.45857910870898544</v>
      </c>
      <c r="G308" s="2">
        <f t="shared" si="21"/>
        <v>0.11521520012946446</v>
      </c>
      <c r="H308" s="3">
        <v>5.0932622225580641E-2</v>
      </c>
      <c r="I308" s="3">
        <v>5.0253829046161658E-2</v>
      </c>
      <c r="J308" s="3">
        <v>1.4028748857722147E-2</v>
      </c>
      <c r="K308" s="4">
        <f t="shared" si="22"/>
        <v>0.12723233995599148</v>
      </c>
      <c r="L308" s="5">
        <v>3.8269225130083059E-2</v>
      </c>
      <c r="M308" s="5">
        <v>2.6329726497860709E-2</v>
      </c>
      <c r="N308" s="5">
        <v>1.9402889867149175E-2</v>
      </c>
      <c r="O308" s="5">
        <v>4.3230498460898541E-2</v>
      </c>
      <c r="P308" s="6">
        <f t="shared" si="23"/>
        <v>2.5667437531712748E-2</v>
      </c>
      <c r="Q308" s="7">
        <v>1.1195171002291211E-2</v>
      </c>
      <c r="R308" s="7">
        <v>1.4472266529421537E-2</v>
      </c>
      <c r="S308" s="8">
        <f t="shared" si="24"/>
        <v>0.19046413109181679</v>
      </c>
      <c r="T308" s="22">
        <v>4.6298297536577375E-2</v>
      </c>
      <c r="U308" s="22">
        <v>1.5743059172231687E-2</v>
      </c>
      <c r="V308" s="22">
        <v>3.8496345384400284E-2</v>
      </c>
      <c r="W308" s="22">
        <v>2.5200246459449974E-2</v>
      </c>
      <c r="X308" s="22">
        <v>4.2012986547266477E-2</v>
      </c>
      <c r="Y308" s="22">
        <v>2.2713195991891009E-2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93270</v>
      </c>
      <c r="F309" s="1">
        <f t="shared" si="20"/>
        <v>0.45503913653940964</v>
      </c>
      <c r="G309" s="2">
        <f t="shared" si="21"/>
        <v>0.12069849439997046</v>
      </c>
      <c r="H309" s="3">
        <v>5.5998247704782893E-2</v>
      </c>
      <c r="I309" s="3">
        <v>5.0809264504848746E-2</v>
      </c>
      <c r="J309" s="3">
        <v>1.3890982190338826E-2</v>
      </c>
      <c r="K309" s="4">
        <f t="shared" si="22"/>
        <v>0.129495361636083</v>
      </c>
      <c r="L309" s="5">
        <v>3.95721964769606E-2</v>
      </c>
      <c r="M309" s="5">
        <v>3.1207948527389708E-2</v>
      </c>
      <c r="N309" s="5">
        <v>1.8032118799776061E-2</v>
      </c>
      <c r="O309" s="5">
        <v>4.0683097831956616E-2</v>
      </c>
      <c r="P309" s="6">
        <f t="shared" si="23"/>
        <v>2.798962336647557E-2</v>
      </c>
      <c r="Q309" s="7">
        <v>1.2579918167032493E-2</v>
      </c>
      <c r="R309" s="7">
        <v>1.5409705199443079E-2</v>
      </c>
      <c r="S309" s="8">
        <f t="shared" si="24"/>
        <v>0.17685565713688056</v>
      </c>
      <c r="T309" s="22">
        <v>4.3985186904683601E-2</v>
      </c>
      <c r="U309" s="22">
        <v>1.328710494904395E-2</v>
      </c>
      <c r="V309" s="22">
        <v>3.0124994211308324E-2</v>
      </c>
      <c r="W309" s="22">
        <v>2.1949625480349996E-2</v>
      </c>
      <c r="X309" s="22">
        <v>4.4097307092587947E-2</v>
      </c>
      <c r="Y309" s="22">
        <v>2.3411438498906752E-2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32730</v>
      </c>
      <c r="F310" s="1">
        <f t="shared" si="20"/>
        <v>0.46965633778796767</v>
      </c>
      <c r="G310" s="2">
        <f t="shared" si="21"/>
        <v>0.12721230091398991</v>
      </c>
      <c r="H310" s="3">
        <v>5.6552182475007658E-2</v>
      </c>
      <c r="I310" s="3">
        <v>5.5324745102081144E-2</v>
      </c>
      <c r="J310" s="3">
        <v>1.53353733369011E-2</v>
      </c>
      <c r="K310" s="4">
        <f t="shared" si="22"/>
        <v>0.13017195315748287</v>
      </c>
      <c r="L310" s="5">
        <v>4.0827569978050732E-2</v>
      </c>
      <c r="M310" s="5">
        <v>2.8678735049382755E-2</v>
      </c>
      <c r="N310" s="5">
        <v>2.0075354441548132E-2</v>
      </c>
      <c r="O310" s="5">
        <v>4.0590293688501235E-2</v>
      </c>
      <c r="P310" s="6">
        <f t="shared" si="23"/>
        <v>2.7477580711389109E-2</v>
      </c>
      <c r="Q310" s="7">
        <v>1.1770925665896595E-2</v>
      </c>
      <c r="R310" s="7">
        <v>1.5706655045492512E-2</v>
      </c>
      <c r="S310" s="8">
        <f t="shared" si="24"/>
        <v>0.18479450300510575</v>
      </c>
      <c r="T310" s="22">
        <v>4.3442881242294257E-2</v>
      </c>
      <c r="U310" s="22">
        <v>1.4636082425372274E-2</v>
      </c>
      <c r="V310" s="22">
        <v>3.4459108405877667E-2</v>
      </c>
      <c r="W310" s="22">
        <v>2.3489681843820262E-2</v>
      </c>
      <c r="X310" s="22">
        <v>4.5493808521508632E-2</v>
      </c>
      <c r="Y310" s="22">
        <v>2.3272940566232674E-2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103330</v>
      </c>
      <c r="F311" s="1">
        <f t="shared" si="20"/>
        <v>0.45826774615846189</v>
      </c>
      <c r="G311" s="2">
        <f t="shared" si="21"/>
        <v>0.11963061051739286</v>
      </c>
      <c r="H311" s="3">
        <v>5.7575106152051407E-2</v>
      </c>
      <c r="I311" s="3">
        <v>4.8280062956733885E-2</v>
      </c>
      <c r="J311" s="3">
        <v>1.3775441408607574E-2</v>
      </c>
      <c r="K311" s="4">
        <f t="shared" si="22"/>
        <v>0.13031811572714236</v>
      </c>
      <c r="L311" s="5">
        <v>4.0634790149538989E-2</v>
      </c>
      <c r="M311" s="5">
        <v>3.0427383818960971E-2</v>
      </c>
      <c r="N311" s="5">
        <v>1.9483565875316258E-2</v>
      </c>
      <c r="O311" s="5">
        <v>3.9772375883326154E-2</v>
      </c>
      <c r="P311" s="6">
        <f t="shared" si="23"/>
        <v>2.849471133536768E-2</v>
      </c>
      <c r="Q311" s="7">
        <v>1.3109907571155174E-2</v>
      </c>
      <c r="R311" s="7">
        <v>1.5384803764212506E-2</v>
      </c>
      <c r="S311" s="8">
        <f t="shared" si="24"/>
        <v>0.17982430857855894</v>
      </c>
      <c r="T311" s="22">
        <v>4.1589505439970524E-2</v>
      </c>
      <c r="U311" s="22">
        <v>1.5772272092117161E-2</v>
      </c>
      <c r="V311" s="22">
        <v>3.3950839196704483E-2</v>
      </c>
      <c r="W311" s="22">
        <v>2.5078177173759344E-2</v>
      </c>
      <c r="X311" s="22">
        <v>4.056426433890678E-2</v>
      </c>
      <c r="Y311" s="22">
        <v>2.2869250337100661E-2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48350</v>
      </c>
      <c r="F312" s="1">
        <f t="shared" si="20"/>
        <v>0.4610678932487704</v>
      </c>
      <c r="G312" s="2">
        <f t="shared" si="21"/>
        <v>0.12551691599739101</v>
      </c>
      <c r="H312" s="3">
        <v>5.7367329395334093E-2</v>
      </c>
      <c r="I312" s="3">
        <v>5.4030911942806625E-2</v>
      </c>
      <c r="J312" s="3">
        <v>1.4118674659250301E-2</v>
      </c>
      <c r="K312" s="4">
        <f t="shared" si="22"/>
        <v>0.12916030929708605</v>
      </c>
      <c r="L312" s="5">
        <v>4.1044911377551098E-2</v>
      </c>
      <c r="M312" s="5">
        <v>2.8111343275517866E-2</v>
      </c>
      <c r="N312" s="5">
        <v>1.8199570786056444E-2</v>
      </c>
      <c r="O312" s="5">
        <v>4.1804483857960643E-2</v>
      </c>
      <c r="P312" s="6">
        <f t="shared" si="23"/>
        <v>2.6948546098822912E-2</v>
      </c>
      <c r="Q312" s="7">
        <v>1.1559600459094429E-2</v>
      </c>
      <c r="R312" s="7">
        <v>1.5388945639728483E-2</v>
      </c>
      <c r="S312" s="8">
        <f t="shared" si="24"/>
        <v>0.17944212185547043</v>
      </c>
      <c r="T312" s="22">
        <v>4.6098156876366009E-2</v>
      </c>
      <c r="U312" s="22">
        <v>1.3878550413006096E-2</v>
      </c>
      <c r="V312" s="22">
        <v>2.8751233407618683E-2</v>
      </c>
      <c r="W312" s="22">
        <v>2.2756198857608316E-2</v>
      </c>
      <c r="X312" s="22">
        <v>4.4712253167134612E-2</v>
      </c>
      <c r="Y312" s="22">
        <v>2.3245729133736702E-2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49530</v>
      </c>
      <c r="F313" s="1">
        <f t="shared" si="20"/>
        <v>0.46337674704186493</v>
      </c>
      <c r="G313" s="2">
        <f t="shared" si="21"/>
        <v>0.12104442478167816</v>
      </c>
      <c r="H313" s="3">
        <v>5.8420259781975382E-2</v>
      </c>
      <c r="I313" s="3">
        <v>4.8083355511110058E-2</v>
      </c>
      <c r="J313" s="3">
        <v>1.4540809488592718E-2</v>
      </c>
      <c r="K313" s="4">
        <f t="shared" si="22"/>
        <v>0.13007324609183571</v>
      </c>
      <c r="L313" s="5">
        <v>4.0862355865410184E-2</v>
      </c>
      <c r="M313" s="5">
        <v>2.9278407859699738E-2</v>
      </c>
      <c r="N313" s="5">
        <v>2.0792835286931429E-2</v>
      </c>
      <c r="O313" s="5">
        <v>3.9139647079794351E-2</v>
      </c>
      <c r="P313" s="6">
        <f t="shared" si="23"/>
        <v>3.1844833488902852E-2</v>
      </c>
      <c r="Q313" s="7">
        <v>1.4900504965617513E-2</v>
      </c>
      <c r="R313" s="7">
        <v>1.694432852328534E-2</v>
      </c>
      <c r="S313" s="8">
        <f t="shared" si="24"/>
        <v>0.18041424267944814</v>
      </c>
      <c r="T313" s="22">
        <v>4.084001384220233E-2</v>
      </c>
      <c r="U313" s="22">
        <v>1.8582568589367122E-2</v>
      </c>
      <c r="V313" s="22">
        <v>3.187076214597253E-2</v>
      </c>
      <c r="W313" s="22">
        <v>2.6811029963824944E-2</v>
      </c>
      <c r="X313" s="22">
        <v>3.9051597223996294E-2</v>
      </c>
      <c r="Y313" s="22">
        <v>2.3258270914084906E-2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253570</v>
      </c>
      <c r="F314" s="1">
        <f t="shared" si="20"/>
        <v>0.44820795153802773</v>
      </c>
      <c r="G314" s="2">
        <f t="shared" si="21"/>
        <v>0.11249564754426122</v>
      </c>
      <c r="H314" s="3">
        <v>5.4435249767250213E-2</v>
      </c>
      <c r="I314" s="3">
        <v>4.4986630160913137E-2</v>
      </c>
      <c r="J314" s="3">
        <v>1.3073767616097883E-2</v>
      </c>
      <c r="K314" s="4">
        <f t="shared" si="22"/>
        <v>0.12838165327350015</v>
      </c>
      <c r="L314" s="5">
        <v>3.970040601303456E-2</v>
      </c>
      <c r="M314" s="5">
        <v>2.9844682521034976E-2</v>
      </c>
      <c r="N314" s="5">
        <v>2.0512620517155876E-2</v>
      </c>
      <c r="O314" s="5">
        <v>3.8323944222274725E-2</v>
      </c>
      <c r="P314" s="6">
        <f t="shared" si="23"/>
        <v>3.0750860692926273E-2</v>
      </c>
      <c r="Q314" s="7">
        <v>1.4764473484067935E-2</v>
      </c>
      <c r="R314" s="7">
        <v>1.5986387208858338E-2</v>
      </c>
      <c r="S314" s="8">
        <f t="shared" si="24"/>
        <v>0.17657979002734009</v>
      </c>
      <c r="T314" s="22">
        <v>3.9326549783521972E-2</v>
      </c>
      <c r="U314" s="22">
        <v>1.8702726945537009E-2</v>
      </c>
      <c r="V314" s="22">
        <v>3.499004053460273E-2</v>
      </c>
      <c r="W314" s="22">
        <v>2.5808007881876972E-2</v>
      </c>
      <c r="X314" s="22">
        <v>3.5421226521178455E-2</v>
      </c>
      <c r="Y314" s="22">
        <v>2.2331238360622941E-2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239220</v>
      </c>
      <c r="F315" s="1">
        <f t="shared" si="20"/>
        <v>0.45860609313526512</v>
      </c>
      <c r="G315" s="2">
        <f t="shared" si="21"/>
        <v>0.12755291451579792</v>
      </c>
      <c r="H315" s="3">
        <v>6.3810508240156744E-2</v>
      </c>
      <c r="I315" s="3">
        <v>4.9768244789344662E-2</v>
      </c>
      <c r="J315" s="3">
        <v>1.3974161486296516E-2</v>
      </c>
      <c r="K315" s="4">
        <f t="shared" si="22"/>
        <v>0.12472215602358937</v>
      </c>
      <c r="L315" s="5">
        <v>3.9772103886559364E-2</v>
      </c>
      <c r="M315" s="5">
        <v>3.1949781540689122E-2</v>
      </c>
      <c r="N315" s="5">
        <v>1.7428791634771342E-2</v>
      </c>
      <c r="O315" s="5">
        <v>3.5571478961569536E-2</v>
      </c>
      <c r="P315" s="6">
        <f t="shared" si="23"/>
        <v>3.6363458075435826E-2</v>
      </c>
      <c r="Q315" s="7">
        <v>1.7901877525651019E-2</v>
      </c>
      <c r="R315" s="7">
        <v>1.846158054978481E-2</v>
      </c>
      <c r="S315" s="8">
        <f t="shared" si="24"/>
        <v>0.16996756452044198</v>
      </c>
      <c r="T315" s="22">
        <v>3.7679906902585582E-2</v>
      </c>
      <c r="U315" s="22">
        <v>1.6101988887795137E-2</v>
      </c>
      <c r="V315" s="22">
        <v>3.0846999310336898E-2</v>
      </c>
      <c r="W315" s="22">
        <v>2.2597760397752756E-2</v>
      </c>
      <c r="X315" s="22">
        <v>3.7801110693968236E-2</v>
      </c>
      <c r="Y315" s="22">
        <v>2.4939798328003384E-2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58940</v>
      </c>
      <c r="F316" s="1">
        <f t="shared" si="20"/>
        <v>0.4619373719964901</v>
      </c>
      <c r="G316" s="2">
        <f t="shared" si="21"/>
        <v>0.12041624904709625</v>
      </c>
      <c r="H316" s="3">
        <v>5.37440600964511E-2</v>
      </c>
      <c r="I316" s="3">
        <v>5.2004996950813641E-2</v>
      </c>
      <c r="J316" s="3">
        <v>1.4667191999831509E-2</v>
      </c>
      <c r="K316" s="4">
        <f t="shared" si="22"/>
        <v>0.12443218851301191</v>
      </c>
      <c r="L316" s="5">
        <v>3.6042315584964686E-2</v>
      </c>
      <c r="M316" s="5">
        <v>2.634365958415032E-2</v>
      </c>
      <c r="N316" s="5">
        <v>1.926464247054082E-2</v>
      </c>
      <c r="O316" s="5">
        <v>4.2781570873356066E-2</v>
      </c>
      <c r="P316" s="6">
        <f t="shared" si="23"/>
        <v>2.7563119791233236E-2</v>
      </c>
      <c r="Q316" s="7">
        <v>1.2427814668399255E-2</v>
      </c>
      <c r="R316" s="7">
        <v>1.5135305122833983E-2</v>
      </c>
      <c r="S316" s="8">
        <f t="shared" si="24"/>
        <v>0.18952581464514875</v>
      </c>
      <c r="T316" s="22">
        <v>4.8744203602559641E-2</v>
      </c>
      <c r="U316" s="22">
        <v>1.4868888695868094E-2</v>
      </c>
      <c r="V316" s="22">
        <v>3.6805351629139609E-2</v>
      </c>
      <c r="W316" s="22">
        <v>2.4707952653805276E-2</v>
      </c>
      <c r="X316" s="22">
        <v>4.0404750074716153E-2</v>
      </c>
      <c r="Y316" s="22">
        <v>2.3994667989059991E-2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707840</v>
      </c>
      <c r="F317" s="1">
        <f t="shared" si="20"/>
        <v>0.45625150286207428</v>
      </c>
      <c r="G317" s="2">
        <f t="shared" si="21"/>
        <v>0.12852940959261425</v>
      </c>
      <c r="H317" s="3">
        <v>6.6499694922423788E-2</v>
      </c>
      <c r="I317" s="3">
        <v>4.8595728548758738E-2</v>
      </c>
      <c r="J317" s="3">
        <v>1.3433986121431728E-2</v>
      </c>
      <c r="K317" s="4">
        <f t="shared" si="22"/>
        <v>0.12852813527788776</v>
      </c>
      <c r="L317" s="5">
        <v>4.2550252544317831E-2</v>
      </c>
      <c r="M317" s="5">
        <v>3.4396658919565552E-2</v>
      </c>
      <c r="N317" s="5">
        <v>1.8000455307470405E-2</v>
      </c>
      <c r="O317" s="5">
        <v>3.3580768506533978E-2</v>
      </c>
      <c r="P317" s="6">
        <f t="shared" si="23"/>
        <v>3.654369285908643E-2</v>
      </c>
      <c r="Q317" s="7">
        <v>1.7693932031726516E-2</v>
      </c>
      <c r="R317" s="7">
        <v>1.884976082735991E-2</v>
      </c>
      <c r="S317" s="8">
        <f t="shared" si="24"/>
        <v>0.16265026513248579</v>
      </c>
      <c r="T317" s="22">
        <v>3.369586855241697E-2</v>
      </c>
      <c r="U317" s="22">
        <v>1.6194778658789925E-2</v>
      </c>
      <c r="V317" s="22">
        <v>3.1254326318222135E-2</v>
      </c>
      <c r="W317" s="22">
        <v>2.1108870447786612E-2</v>
      </c>
      <c r="X317" s="22">
        <v>3.5811862699365614E-2</v>
      </c>
      <c r="Y317" s="22">
        <v>2.4584558455904505E-2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59100</v>
      </c>
      <c r="F318" s="1">
        <f t="shared" si="20"/>
        <v>0.46611493642266261</v>
      </c>
      <c r="G318" s="2">
        <f t="shared" si="21"/>
        <v>0.11042883603832192</v>
      </c>
      <c r="H318" s="3">
        <v>5.0287521997935132E-2</v>
      </c>
      <c r="I318" s="3">
        <v>4.6205818401015682E-2</v>
      </c>
      <c r="J318" s="3">
        <v>1.3935495639371109E-2</v>
      </c>
      <c r="K318" s="4">
        <f t="shared" si="22"/>
        <v>0.13708106723542202</v>
      </c>
      <c r="L318" s="5">
        <v>3.9602662234191191E-2</v>
      </c>
      <c r="M318" s="5">
        <v>2.8421319098481432E-2</v>
      </c>
      <c r="N318" s="5">
        <v>2.30884387455427E-2</v>
      </c>
      <c r="O318" s="5">
        <v>4.5968647157206693E-2</v>
      </c>
      <c r="P318" s="6">
        <f t="shared" si="23"/>
        <v>2.8479088518337352E-2</v>
      </c>
      <c r="Q318" s="7">
        <v>1.2879603024269798E-2</v>
      </c>
      <c r="R318" s="7">
        <v>1.5599485494067554E-2</v>
      </c>
      <c r="S318" s="8">
        <f t="shared" si="24"/>
        <v>0.1901259446305813</v>
      </c>
      <c r="T318" s="22">
        <v>4.6810745157484381E-2</v>
      </c>
      <c r="U318" s="22">
        <v>2.0428390745127614E-2</v>
      </c>
      <c r="V318" s="22">
        <v>3.2505129370254897E-2</v>
      </c>
      <c r="W318" s="22">
        <v>2.8443370805533975E-2</v>
      </c>
      <c r="X318" s="22">
        <v>3.9715925166631312E-2</v>
      </c>
      <c r="Y318" s="22">
        <v>2.2222383385549143E-2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101710</v>
      </c>
      <c r="F319" s="1">
        <f t="shared" si="20"/>
        <v>0.44625746416716666</v>
      </c>
      <c r="G319" s="2">
        <f t="shared" si="21"/>
        <v>0.12120930672631224</v>
      </c>
      <c r="H319" s="3">
        <v>5.9471323685040885E-2</v>
      </c>
      <c r="I319" s="3">
        <v>4.8425497943840753E-2</v>
      </c>
      <c r="J319" s="3">
        <v>1.331248509743059E-2</v>
      </c>
      <c r="K319" s="4">
        <f t="shared" si="22"/>
        <v>0.12602402088770151</v>
      </c>
      <c r="L319" s="5">
        <v>4.0389376203813429E-2</v>
      </c>
      <c r="M319" s="5">
        <v>3.4884069857865158E-2</v>
      </c>
      <c r="N319" s="5">
        <v>1.5883371422599532E-2</v>
      </c>
      <c r="O319" s="5">
        <v>3.4867203403423384E-2</v>
      </c>
      <c r="P319" s="6">
        <f t="shared" si="23"/>
        <v>3.6818341606915939E-2</v>
      </c>
      <c r="Q319" s="7">
        <v>1.760609745621089E-2</v>
      </c>
      <c r="R319" s="7">
        <v>1.9212244150705046E-2</v>
      </c>
      <c r="S319" s="8">
        <f t="shared" si="24"/>
        <v>0.16220579494623699</v>
      </c>
      <c r="T319" s="22">
        <v>4.0361280659645067E-2</v>
      </c>
      <c r="U319" s="22">
        <v>1.3252367862579007E-2</v>
      </c>
      <c r="V319" s="22">
        <v>2.5975555615902965E-2</v>
      </c>
      <c r="W319" s="22">
        <v>1.8123410369981687E-2</v>
      </c>
      <c r="X319" s="22">
        <v>4.0090697077690453E-2</v>
      </c>
      <c r="Y319" s="22">
        <v>2.4402483360437831E-2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51820</v>
      </c>
      <c r="F320" s="1">
        <f t="shared" si="20"/>
        <v>0.46244845234064713</v>
      </c>
      <c r="G320" s="2">
        <f t="shared" si="21"/>
        <v>0.11111069763876148</v>
      </c>
      <c r="H320" s="3">
        <v>4.9704174016668705E-2</v>
      </c>
      <c r="I320" s="3">
        <v>4.7612623194374662E-2</v>
      </c>
      <c r="J320" s="3">
        <v>1.3793900427718123E-2</v>
      </c>
      <c r="K320" s="4">
        <f t="shared" si="22"/>
        <v>0.13033764870079462</v>
      </c>
      <c r="L320" s="5">
        <v>3.7223625983139996E-2</v>
      </c>
      <c r="M320" s="5">
        <v>2.670985635769612E-2</v>
      </c>
      <c r="N320" s="5">
        <v>1.9406486802049733E-2</v>
      </c>
      <c r="O320" s="5">
        <v>4.6997679557908775E-2</v>
      </c>
      <c r="P320" s="6">
        <f t="shared" si="23"/>
        <v>2.6664585251116139E-2</v>
      </c>
      <c r="Q320" s="7">
        <v>1.1986510966941323E-2</v>
      </c>
      <c r="R320" s="7">
        <v>1.4678074284174818E-2</v>
      </c>
      <c r="S320" s="8">
        <f t="shared" si="24"/>
        <v>0.1943355207499749</v>
      </c>
      <c r="T320" s="22">
        <v>5.0492577429894644E-2</v>
      </c>
      <c r="U320" s="22">
        <v>1.6100022116494115E-2</v>
      </c>
      <c r="V320" s="22">
        <v>3.9844142359498673E-2</v>
      </c>
      <c r="W320" s="22">
        <v>2.6392127272612687E-2</v>
      </c>
      <c r="X320" s="22">
        <v>3.9104475461740902E-2</v>
      </c>
      <c r="Y320" s="22">
        <v>2.2402176109733878E-2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92670</v>
      </c>
      <c r="F321" s="1">
        <f t="shared" si="20"/>
        <v>0.45390077371671167</v>
      </c>
      <c r="G321" s="2">
        <f t="shared" si="21"/>
        <v>0.11296324942694805</v>
      </c>
      <c r="H321" s="3">
        <v>5.304895431881422E-2</v>
      </c>
      <c r="I321" s="3">
        <v>4.6349331940219562E-2</v>
      </c>
      <c r="J321" s="3">
        <v>1.3564963167914267E-2</v>
      </c>
      <c r="K321" s="4">
        <f t="shared" si="22"/>
        <v>0.13078614061969776</v>
      </c>
      <c r="L321" s="5">
        <v>4.0136959475772088E-2</v>
      </c>
      <c r="M321" s="5">
        <v>2.9473404160172863E-2</v>
      </c>
      <c r="N321" s="5">
        <v>2.0121583261649135E-2</v>
      </c>
      <c r="O321" s="5">
        <v>4.1054193722103692E-2</v>
      </c>
      <c r="P321" s="6">
        <f t="shared" si="23"/>
        <v>2.8411457995932012E-2</v>
      </c>
      <c r="Q321" s="7">
        <v>1.3180361887929266E-2</v>
      </c>
      <c r="R321" s="7">
        <v>1.5231096108002747E-2</v>
      </c>
      <c r="S321" s="8">
        <f t="shared" si="24"/>
        <v>0.18173992567413386</v>
      </c>
      <c r="T321" s="22">
        <v>4.231068549572474E-2</v>
      </c>
      <c r="U321" s="22">
        <v>1.7218444784656322E-2</v>
      </c>
      <c r="V321" s="22">
        <v>3.5717619493447095E-2</v>
      </c>
      <c r="W321" s="22">
        <v>2.5762765311094775E-2</v>
      </c>
      <c r="X321" s="22">
        <v>3.8973810537077137E-2</v>
      </c>
      <c r="Y321" s="22">
        <v>2.1756600052133774E-2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633510</v>
      </c>
      <c r="F322" s="1">
        <f t="shared" si="20"/>
        <v>0.45095771785546956</v>
      </c>
      <c r="G322" s="2">
        <f t="shared" si="21"/>
        <v>0.11910372976710194</v>
      </c>
      <c r="H322" s="3">
        <v>5.9922045577030146E-2</v>
      </c>
      <c r="I322" s="3">
        <v>4.6601348964169391E-2</v>
      </c>
      <c r="J322" s="3">
        <v>1.2580335225902409E-2</v>
      </c>
      <c r="K322" s="4">
        <f t="shared" si="22"/>
        <v>0.12858599726238137</v>
      </c>
      <c r="L322" s="5">
        <v>4.0571369490077065E-2</v>
      </c>
      <c r="M322" s="5">
        <v>3.4239792390792535E-2</v>
      </c>
      <c r="N322" s="5">
        <v>1.7948130943108001E-2</v>
      </c>
      <c r="O322" s="5">
        <v>3.5826704438403779E-2</v>
      </c>
      <c r="P322" s="6">
        <f t="shared" si="23"/>
        <v>3.4535167126161365E-2</v>
      </c>
      <c r="Q322" s="7">
        <v>1.6521839695978018E-2</v>
      </c>
      <c r="R322" s="7">
        <v>1.8013327430183343E-2</v>
      </c>
      <c r="S322" s="8">
        <f t="shared" si="24"/>
        <v>0.1687328236998249</v>
      </c>
      <c r="T322" s="22">
        <v>3.8025107537116028E-2</v>
      </c>
      <c r="U322" s="22">
        <v>1.5045107963723608E-2</v>
      </c>
      <c r="V322" s="22">
        <v>3.3568137801294126E-2</v>
      </c>
      <c r="W322" s="22">
        <v>2.0984887373105898E-2</v>
      </c>
      <c r="X322" s="22">
        <v>3.79204728696141E-2</v>
      </c>
      <c r="Y322" s="22">
        <v>2.3189110154971122E-2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145500</v>
      </c>
      <c r="F323" s="1">
        <f t="shared" ref="F323:F356" si="25">G323+K323+P323+S323</f>
        <v>0.45791913293902942</v>
      </c>
      <c r="G323" s="2">
        <f t="shared" ref="G323:G356" si="26">SUM(H323:J323)</f>
        <v>0.11407818531601448</v>
      </c>
      <c r="H323" s="3">
        <v>5.5008634084981613E-2</v>
      </c>
      <c r="I323" s="3">
        <v>4.6138988791244478E-2</v>
      </c>
      <c r="J323" s="3">
        <v>1.2930562439788393E-2</v>
      </c>
      <c r="K323" s="4">
        <f t="shared" ref="K323:K356" si="27">SUM(L323:O323)</f>
        <v>0.13347292400161032</v>
      </c>
      <c r="L323" s="5">
        <v>4.139350963052963E-2</v>
      </c>
      <c r="M323" s="5">
        <v>3.1734769893355871E-2</v>
      </c>
      <c r="N323" s="5">
        <v>2.0120727922371257E-2</v>
      </c>
      <c r="O323" s="5">
        <v>4.0223916555353539E-2</v>
      </c>
      <c r="P323" s="6">
        <f t="shared" ref="P323:P356" si="28">SUM(Q323:R323)</f>
        <v>2.9475688166516464E-2</v>
      </c>
      <c r="Q323" s="7">
        <v>1.3657135438329221E-2</v>
      </c>
      <c r="R323" s="7">
        <v>1.5818552728187243E-2</v>
      </c>
      <c r="S323" s="8">
        <f t="shared" ref="S323:S356" si="29">SUM(T323:Y323)</f>
        <v>0.18089233545488817</v>
      </c>
      <c r="T323" s="22">
        <v>4.1725692490746119E-2</v>
      </c>
      <c r="U323" s="22">
        <v>1.6560019771778987E-2</v>
      </c>
      <c r="V323" s="22">
        <v>3.6388565968926562E-2</v>
      </c>
      <c r="W323" s="22">
        <v>2.4448376417118941E-2</v>
      </c>
      <c r="X323" s="22">
        <v>3.9723706187163497E-2</v>
      </c>
      <c r="Y323" s="22">
        <v>2.2045974619154054E-2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739260</v>
      </c>
      <c r="F324" s="1">
        <f t="shared" si="25"/>
        <v>0.45061540604352812</v>
      </c>
      <c r="G324" s="2">
        <f t="shared" si="26"/>
        <v>0.11526435011673541</v>
      </c>
      <c r="H324" s="3">
        <v>5.5550177238405996E-2</v>
      </c>
      <c r="I324" s="3">
        <v>4.6754900371600704E-2</v>
      </c>
      <c r="J324" s="3">
        <v>1.2959272506728712E-2</v>
      </c>
      <c r="K324" s="4">
        <f t="shared" si="27"/>
        <v>0.12741518590628495</v>
      </c>
      <c r="L324" s="5">
        <v>3.9467333389613904E-2</v>
      </c>
      <c r="M324" s="5">
        <v>3.1299463782442735E-2</v>
      </c>
      <c r="N324" s="5">
        <v>1.8333334369757329E-2</v>
      </c>
      <c r="O324" s="5">
        <v>3.8315054364470975E-2</v>
      </c>
      <c r="P324" s="6">
        <f t="shared" si="28"/>
        <v>3.2717010762104336E-2</v>
      </c>
      <c r="Q324" s="7">
        <v>1.5386085697238922E-2</v>
      </c>
      <c r="R324" s="7">
        <v>1.7330925064865412E-2</v>
      </c>
      <c r="S324" s="8">
        <f t="shared" si="29"/>
        <v>0.17521885925840341</v>
      </c>
      <c r="T324" s="22">
        <v>4.0828995396503441E-2</v>
      </c>
      <c r="U324" s="22">
        <v>1.665944503542411E-2</v>
      </c>
      <c r="V324" s="22">
        <v>3.3781359574883582E-2</v>
      </c>
      <c r="W324" s="22">
        <v>2.2353942127572451E-2</v>
      </c>
      <c r="X324" s="22">
        <v>3.8432896776162254E-2</v>
      </c>
      <c r="Y324" s="22">
        <v>2.3162220347857601E-2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51660</v>
      </c>
      <c r="F325" s="1">
        <f t="shared" si="25"/>
        <v>0.46261712972723412</v>
      </c>
      <c r="G325" s="2">
        <f t="shared" si="26"/>
        <v>0.11443273661161003</v>
      </c>
      <c r="H325" s="3">
        <v>5.2368359057218851E-2</v>
      </c>
      <c r="I325" s="3">
        <v>4.8848920448608515E-2</v>
      </c>
      <c r="J325" s="3">
        <v>1.3215457105782666E-2</v>
      </c>
      <c r="K325" s="4">
        <f t="shared" si="27"/>
        <v>0.1330898622170239</v>
      </c>
      <c r="L325" s="5">
        <v>4.0324493959626409E-2</v>
      </c>
      <c r="M325" s="5">
        <v>2.8937717962040321E-2</v>
      </c>
      <c r="N325" s="5">
        <v>2.0673376590634829E-2</v>
      </c>
      <c r="O325" s="5">
        <v>4.3154273704722357E-2</v>
      </c>
      <c r="P325" s="6">
        <f t="shared" si="28"/>
        <v>2.7508622999062232E-2</v>
      </c>
      <c r="Q325" s="7">
        <v>1.2209585472891334E-2</v>
      </c>
      <c r="R325" s="7">
        <v>1.5299037526170898E-2</v>
      </c>
      <c r="S325" s="8">
        <f t="shared" si="29"/>
        <v>0.18758590789953797</v>
      </c>
      <c r="T325" s="22">
        <v>4.60385695284007E-2</v>
      </c>
      <c r="U325" s="22">
        <v>1.6164404393376231E-2</v>
      </c>
      <c r="V325" s="22">
        <v>3.684631413428107E-2</v>
      </c>
      <c r="W325" s="22">
        <v>2.5358947116228651E-2</v>
      </c>
      <c r="X325" s="22">
        <v>4.1306104393435537E-2</v>
      </c>
      <c r="Y325" s="22">
        <v>2.1871568333815768E-2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106830</v>
      </c>
      <c r="F326" s="1">
        <f t="shared" si="25"/>
        <v>0.45471830272970265</v>
      </c>
      <c r="G326" s="2">
        <f t="shared" si="26"/>
        <v>0.1249545925113256</v>
      </c>
      <c r="H326" s="3">
        <v>6.130844167981004E-2</v>
      </c>
      <c r="I326" s="3">
        <v>5.0456564515387756E-2</v>
      </c>
      <c r="J326" s="3">
        <v>1.3189586316127789E-2</v>
      </c>
      <c r="K326" s="4">
        <f t="shared" si="27"/>
        <v>0.12800041310598725</v>
      </c>
      <c r="L326" s="5">
        <v>4.1901396335478791E-2</v>
      </c>
      <c r="M326" s="5">
        <v>3.5107484954182783E-2</v>
      </c>
      <c r="N326" s="5">
        <v>1.6991427123995623E-2</v>
      </c>
      <c r="O326" s="5">
        <v>3.4000104692330065E-2</v>
      </c>
      <c r="P326" s="6">
        <f t="shared" si="28"/>
        <v>3.7628700735056343E-2</v>
      </c>
      <c r="Q326" s="7">
        <v>1.8146471341035839E-2</v>
      </c>
      <c r="R326" s="7">
        <v>1.9482229394020504E-2</v>
      </c>
      <c r="S326" s="8">
        <f t="shared" si="29"/>
        <v>0.16413459637733341</v>
      </c>
      <c r="T326" s="22">
        <v>3.7141879996933649E-2</v>
      </c>
      <c r="U326" s="22">
        <v>1.4987326752683246E-2</v>
      </c>
      <c r="V326" s="22">
        <v>2.8792643259533016E-2</v>
      </c>
      <c r="W326" s="22">
        <v>1.8991851371460554E-2</v>
      </c>
      <c r="X326" s="22">
        <v>3.9185245122419499E-2</v>
      </c>
      <c r="Y326" s="22">
        <v>2.5035649874303463E-2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79320</v>
      </c>
      <c r="F327" s="1">
        <f t="shared" si="25"/>
        <v>0.458894700538651</v>
      </c>
      <c r="G327" s="2">
        <f t="shared" si="26"/>
        <v>0.11817150003864889</v>
      </c>
      <c r="H327" s="3">
        <v>5.4958997911770252E-2</v>
      </c>
      <c r="I327" s="3">
        <v>4.9614897242338848E-2</v>
      </c>
      <c r="J327" s="3">
        <v>1.3597604884539784E-2</v>
      </c>
      <c r="K327" s="4">
        <f t="shared" si="27"/>
        <v>0.12650730123629722</v>
      </c>
      <c r="L327" s="5">
        <v>3.7360658784624738E-2</v>
      </c>
      <c r="M327" s="5">
        <v>2.7971031573316662E-2</v>
      </c>
      <c r="N327" s="5">
        <v>1.9135167059230324E-2</v>
      </c>
      <c r="O327" s="5">
        <v>4.2040443819125493E-2</v>
      </c>
      <c r="P327" s="6">
        <f t="shared" si="28"/>
        <v>2.9064277977188233E-2</v>
      </c>
      <c r="Q327" s="7">
        <v>1.298848489199579E-2</v>
      </c>
      <c r="R327" s="7">
        <v>1.6075793085192445E-2</v>
      </c>
      <c r="S327" s="8">
        <f t="shared" si="29"/>
        <v>0.1851516212865166</v>
      </c>
      <c r="T327" s="22">
        <v>4.6071370026832634E-2</v>
      </c>
      <c r="U327" s="22">
        <v>1.6552871924597763E-2</v>
      </c>
      <c r="V327" s="22">
        <v>3.444496295063932E-2</v>
      </c>
      <c r="W327" s="22">
        <v>2.5837793815695492E-2</v>
      </c>
      <c r="X327" s="22">
        <v>3.9068285823193431E-2</v>
      </c>
      <c r="Y327" s="22">
        <v>2.3176336745557975E-2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80790</v>
      </c>
      <c r="F328" s="1">
        <f t="shared" si="25"/>
        <v>0.43913108426540653</v>
      </c>
      <c r="G328" s="2">
        <f t="shared" si="26"/>
        <v>0.11017743440313657</v>
      </c>
      <c r="H328" s="3">
        <v>5.0375056446925214E-2</v>
      </c>
      <c r="I328" s="3">
        <v>4.6500041888909861E-2</v>
      </c>
      <c r="J328" s="3">
        <v>1.3302336067301499E-2</v>
      </c>
      <c r="K328" s="4">
        <f t="shared" si="27"/>
        <v>0.12211272816043661</v>
      </c>
      <c r="L328" s="5">
        <v>3.690778521283395E-2</v>
      </c>
      <c r="M328" s="5">
        <v>2.8659855175254552E-2</v>
      </c>
      <c r="N328" s="5">
        <v>1.8281663087245156E-2</v>
      </c>
      <c r="O328" s="5">
        <v>3.8263424685102951E-2</v>
      </c>
      <c r="P328" s="6">
        <f t="shared" si="28"/>
        <v>2.9856649261717015E-2</v>
      </c>
      <c r="Q328" s="7">
        <v>1.4146302192491704E-2</v>
      </c>
      <c r="R328" s="7">
        <v>1.5710347069225309E-2</v>
      </c>
      <c r="S328" s="8">
        <f t="shared" si="29"/>
        <v>0.17698427244011633</v>
      </c>
      <c r="T328" s="22">
        <v>4.208785268922962E-2</v>
      </c>
      <c r="U328" s="22">
        <v>1.6840384587551039E-2</v>
      </c>
      <c r="V328" s="22">
        <v>3.3106406726336385E-2</v>
      </c>
      <c r="W328" s="22">
        <v>2.2722845573120879E-2</v>
      </c>
      <c r="X328" s="22">
        <v>3.8657724768181613E-2</v>
      </c>
      <c r="Y328" s="22">
        <v>2.3569058095696795E-2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106010</v>
      </c>
      <c r="F329" s="1">
        <f t="shared" si="25"/>
        <v>0.4583769798596089</v>
      </c>
      <c r="G329" s="2">
        <f t="shared" si="26"/>
        <v>0.10997309467897165</v>
      </c>
      <c r="H329" s="3">
        <v>5.0731329903536633E-2</v>
      </c>
      <c r="I329" s="3">
        <v>4.6048443066411655E-2</v>
      </c>
      <c r="J329" s="3">
        <v>1.3193321709023358E-2</v>
      </c>
      <c r="K329" s="4">
        <f t="shared" si="27"/>
        <v>0.12739893018188136</v>
      </c>
      <c r="L329" s="5">
        <v>3.7745363454188864E-2</v>
      </c>
      <c r="M329" s="5">
        <v>2.8881078045551428E-2</v>
      </c>
      <c r="N329" s="5">
        <v>1.9895725980508566E-2</v>
      </c>
      <c r="O329" s="5">
        <v>4.0876762701632513E-2</v>
      </c>
      <c r="P329" s="6">
        <f t="shared" si="28"/>
        <v>2.9621794650449063E-2</v>
      </c>
      <c r="Q329" s="7">
        <v>1.3597352445612138E-2</v>
      </c>
      <c r="R329" s="7">
        <v>1.6024442204836925E-2</v>
      </c>
      <c r="S329" s="8">
        <f t="shared" si="29"/>
        <v>0.19138316034830682</v>
      </c>
      <c r="T329" s="22">
        <v>4.5864332927916439E-2</v>
      </c>
      <c r="U329" s="22">
        <v>1.7597180901611314E-2</v>
      </c>
      <c r="V329" s="22">
        <v>4.0655838865097327E-2</v>
      </c>
      <c r="W329" s="22">
        <v>2.5978630047236637E-2</v>
      </c>
      <c r="X329" s="22">
        <v>3.9052743015579074E-2</v>
      </c>
      <c r="Y329" s="22">
        <v>2.2234434590866037E-2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31090</v>
      </c>
      <c r="F330" s="1">
        <f t="shared" si="25"/>
        <v>0.46511703061392184</v>
      </c>
      <c r="G330" s="2">
        <f t="shared" si="26"/>
        <v>0.10710154184077775</v>
      </c>
      <c r="H330" s="3">
        <v>4.7064752593162021E-2</v>
      </c>
      <c r="I330" s="3">
        <v>4.6456926040747935E-2</v>
      </c>
      <c r="J330" s="3">
        <v>1.3579863206867791E-2</v>
      </c>
      <c r="K330" s="4">
        <f t="shared" si="27"/>
        <v>0.13031654588431082</v>
      </c>
      <c r="L330" s="5">
        <v>3.6458090934675183E-2</v>
      </c>
      <c r="M330" s="5">
        <v>2.5280859200367743E-2</v>
      </c>
      <c r="N330" s="5">
        <v>2.2548635350128708E-2</v>
      </c>
      <c r="O330" s="5">
        <v>4.6028960399139202E-2</v>
      </c>
      <c r="P330" s="6">
        <f t="shared" si="28"/>
        <v>2.3978838814298825E-2</v>
      </c>
      <c r="Q330" s="7">
        <v>1.0597557910062467E-2</v>
      </c>
      <c r="R330" s="7">
        <v>1.3381280904236358E-2</v>
      </c>
      <c r="S330" s="8">
        <f t="shared" si="29"/>
        <v>0.20372010407453445</v>
      </c>
      <c r="T330" s="22">
        <v>4.9239571348455406E-2</v>
      </c>
      <c r="U330" s="22">
        <v>1.8344080495565837E-2</v>
      </c>
      <c r="V330" s="22">
        <v>4.2859215133879539E-2</v>
      </c>
      <c r="W330" s="22">
        <v>3.0394949374394058E-2</v>
      </c>
      <c r="X330" s="22">
        <v>4.0656895277246113E-2</v>
      </c>
      <c r="Y330" s="22">
        <v>2.2225392444993483E-2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43270</v>
      </c>
      <c r="F331" s="1">
        <f t="shared" si="25"/>
        <v>0.4651374084688692</v>
      </c>
      <c r="G331" s="2">
        <f t="shared" si="26"/>
        <v>0.11572177867823924</v>
      </c>
      <c r="H331" s="3">
        <v>5.2137138369762401E-2</v>
      </c>
      <c r="I331" s="3">
        <v>4.9745776659811558E-2</v>
      </c>
      <c r="J331" s="3">
        <v>1.3838863648665288E-2</v>
      </c>
      <c r="K331" s="4">
        <f t="shared" si="27"/>
        <v>0.12895637273864519</v>
      </c>
      <c r="L331" s="5">
        <v>3.8445302577581324E-2</v>
      </c>
      <c r="M331" s="5">
        <v>2.7649945816946086E-2</v>
      </c>
      <c r="N331" s="5">
        <v>2.0125385432473674E-2</v>
      </c>
      <c r="O331" s="5">
        <v>4.2735738911644117E-2</v>
      </c>
      <c r="P331" s="6">
        <f t="shared" si="28"/>
        <v>2.7977409811924057E-2</v>
      </c>
      <c r="Q331" s="7">
        <v>1.2793056214900999E-2</v>
      </c>
      <c r="R331" s="7">
        <v>1.5184353597023057E-2</v>
      </c>
      <c r="S331" s="8">
        <f t="shared" si="29"/>
        <v>0.19248184724006076</v>
      </c>
      <c r="T331" s="22">
        <v>4.6493413017266609E-2</v>
      </c>
      <c r="U331" s="22">
        <v>1.7572934336375811E-2</v>
      </c>
      <c r="V331" s="22">
        <v>3.7159996308907428E-2</v>
      </c>
      <c r="W331" s="22">
        <v>2.660888097855529E-2</v>
      </c>
      <c r="X331" s="22">
        <v>4.1018201697435697E-2</v>
      </c>
      <c r="Y331" s="22">
        <v>2.3628420901519936E-2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105280</v>
      </c>
      <c r="F332" s="1">
        <f t="shared" si="25"/>
        <v>0.45101731155435476</v>
      </c>
      <c r="G332" s="2">
        <f t="shared" si="26"/>
        <v>0.131680248346569</v>
      </c>
      <c r="H332" s="3">
        <v>6.6699775232451519E-2</v>
      </c>
      <c r="I332" s="3">
        <v>5.1439829121268231E-2</v>
      </c>
      <c r="J332" s="3">
        <v>1.3540643992849235E-2</v>
      </c>
      <c r="K332" s="4">
        <f t="shared" si="27"/>
        <v>0.12342094950362863</v>
      </c>
      <c r="L332" s="5">
        <v>3.9833279588569651E-2</v>
      </c>
      <c r="M332" s="5">
        <v>3.4669962752276004E-2</v>
      </c>
      <c r="N332" s="5">
        <v>1.5347447704045438E-2</v>
      </c>
      <c r="O332" s="5">
        <v>3.3570259458737539E-2</v>
      </c>
      <c r="P332" s="6">
        <f t="shared" si="28"/>
        <v>3.6998748512078197E-2</v>
      </c>
      <c r="Q332" s="7">
        <v>1.8151064831460874E-2</v>
      </c>
      <c r="R332" s="7">
        <v>1.884768368061732E-2</v>
      </c>
      <c r="S332" s="8">
        <f t="shared" si="29"/>
        <v>0.15891736519207891</v>
      </c>
      <c r="T332" s="22">
        <v>3.7061289100813327E-2</v>
      </c>
      <c r="U332" s="22">
        <v>1.2093058779294162E-2</v>
      </c>
      <c r="V332" s="22">
        <v>2.693063697851358E-2</v>
      </c>
      <c r="W332" s="22">
        <v>1.7354909227185349E-2</v>
      </c>
      <c r="X332" s="22">
        <v>3.9838954215589945E-2</v>
      </c>
      <c r="Y332" s="22">
        <v>2.5638516890682559E-2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1967150</v>
      </c>
      <c r="F333" s="1">
        <f t="shared" si="25"/>
        <v>0.44703665556164585</v>
      </c>
      <c r="G333" s="2">
        <f t="shared" si="26"/>
        <v>0.11831510539251527</v>
      </c>
      <c r="H333" s="3">
        <v>6.0393061535068501E-2</v>
      </c>
      <c r="I333" s="3">
        <v>4.4683690923448476E-2</v>
      </c>
      <c r="J333" s="3">
        <v>1.3238352933998311E-2</v>
      </c>
      <c r="K333" s="4">
        <f t="shared" si="27"/>
        <v>0.12644730524368772</v>
      </c>
      <c r="L333" s="5">
        <v>3.9600071413787789E-2</v>
      </c>
      <c r="M333" s="5">
        <v>3.4882095226876665E-2</v>
      </c>
      <c r="N333" s="5">
        <v>1.7730624406188202E-2</v>
      </c>
      <c r="O333" s="5">
        <v>3.4234514196835063E-2</v>
      </c>
      <c r="P333" s="6">
        <f t="shared" si="28"/>
        <v>3.9298512712637394E-2</v>
      </c>
      <c r="Q333" s="7">
        <v>2.0022145437894785E-2</v>
      </c>
      <c r="R333" s="7">
        <v>1.927636727474261E-2</v>
      </c>
      <c r="S333" s="8">
        <f t="shared" si="29"/>
        <v>0.16297573221280551</v>
      </c>
      <c r="T333" s="22">
        <v>3.6420128253209928E-2</v>
      </c>
      <c r="U333" s="22">
        <v>1.6173590342786249E-2</v>
      </c>
      <c r="V333" s="22">
        <v>3.0481204742268168E-2</v>
      </c>
      <c r="W333" s="22">
        <v>2.0687803504818011E-2</v>
      </c>
      <c r="X333" s="22">
        <v>3.5600776994772508E-2</v>
      </c>
      <c r="Y333" s="22">
        <v>2.3612228374950629E-2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225860</v>
      </c>
      <c r="F334" s="1">
        <f t="shared" si="25"/>
        <v>0.45537399328352951</v>
      </c>
      <c r="G334" s="2">
        <f t="shared" si="26"/>
        <v>0.11935775231817054</v>
      </c>
      <c r="H334" s="3">
        <v>5.6827218447408033E-2</v>
      </c>
      <c r="I334" s="3">
        <v>4.9517060845937995E-2</v>
      </c>
      <c r="J334" s="3">
        <v>1.301347302482451E-2</v>
      </c>
      <c r="K334" s="4">
        <f t="shared" si="27"/>
        <v>0.12772902947355663</v>
      </c>
      <c r="L334" s="5">
        <v>3.9505068535271574E-2</v>
      </c>
      <c r="M334" s="5">
        <v>3.0252750119226506E-2</v>
      </c>
      <c r="N334" s="5">
        <v>1.8530005458871776E-2</v>
      </c>
      <c r="O334" s="5">
        <v>3.9441205360186776E-2</v>
      </c>
      <c r="P334" s="6">
        <f t="shared" si="28"/>
        <v>3.0068820975930569E-2</v>
      </c>
      <c r="Q334" s="7">
        <v>1.383266745293473E-2</v>
      </c>
      <c r="R334" s="7">
        <v>1.6236153522995837E-2</v>
      </c>
      <c r="S334" s="8">
        <f t="shared" si="29"/>
        <v>0.17821839051587179</v>
      </c>
      <c r="T334" s="22">
        <v>4.2680457700509079E-2</v>
      </c>
      <c r="U334" s="22">
        <v>1.552750924817642E-2</v>
      </c>
      <c r="V334" s="22">
        <v>3.2875079379503465E-2</v>
      </c>
      <c r="W334" s="22">
        <v>2.30778154241718E-2</v>
      </c>
      <c r="X334" s="22">
        <v>4.1565274148293203E-2</v>
      </c>
      <c r="Y334" s="22">
        <v>2.2492254615217835E-2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42740</v>
      </c>
      <c r="F335" s="1">
        <f t="shared" si="25"/>
        <v>0.46581384632952993</v>
      </c>
      <c r="G335" s="2">
        <f t="shared" si="26"/>
        <v>0.10798462428425881</v>
      </c>
      <c r="H335" s="3">
        <v>4.7137557242507851E-2</v>
      </c>
      <c r="I335" s="3">
        <v>4.8114285314707107E-2</v>
      </c>
      <c r="J335" s="3">
        <v>1.2732781727043856E-2</v>
      </c>
      <c r="K335" s="4">
        <f t="shared" si="27"/>
        <v>0.13202194108062362</v>
      </c>
      <c r="L335" s="5">
        <v>3.4990355755781445E-2</v>
      </c>
      <c r="M335" s="5">
        <v>2.6558836907626296E-2</v>
      </c>
      <c r="N335" s="5">
        <v>2.1182027971770028E-2</v>
      </c>
      <c r="O335" s="5">
        <v>4.9290720445445864E-2</v>
      </c>
      <c r="P335" s="6">
        <f t="shared" si="28"/>
        <v>2.4484014798930896E-2</v>
      </c>
      <c r="Q335" s="7">
        <v>1.0627801999458404E-2</v>
      </c>
      <c r="R335" s="7">
        <v>1.3856212799472491E-2</v>
      </c>
      <c r="S335" s="8">
        <f t="shared" si="29"/>
        <v>0.20132326616571658</v>
      </c>
      <c r="T335" s="22">
        <v>5.5524231412371741E-2</v>
      </c>
      <c r="U335" s="22">
        <v>1.6117037142220975E-2</v>
      </c>
      <c r="V335" s="22">
        <v>3.958739752922788E-2</v>
      </c>
      <c r="W335" s="22">
        <v>2.7324958945181842E-2</v>
      </c>
      <c r="X335" s="22">
        <v>4.0570357952267412E-2</v>
      </c>
      <c r="Y335" s="22">
        <v>2.2199283184446757E-2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87010</v>
      </c>
      <c r="F336" s="1">
        <f t="shared" si="25"/>
        <v>0.46245603704702104</v>
      </c>
      <c r="G336" s="2">
        <f t="shared" si="26"/>
        <v>0.10540205147804381</v>
      </c>
      <c r="H336" s="3">
        <v>4.7382342192491746E-2</v>
      </c>
      <c r="I336" s="3">
        <v>4.5012473406671999E-2</v>
      </c>
      <c r="J336" s="3">
        <v>1.3007235878880072E-2</v>
      </c>
      <c r="K336" s="4">
        <f t="shared" si="27"/>
        <v>0.13064231041470292</v>
      </c>
      <c r="L336" s="5">
        <v>3.6536184709771338E-2</v>
      </c>
      <c r="M336" s="5">
        <v>2.5961496284345058E-2</v>
      </c>
      <c r="N336" s="5">
        <v>2.1317539898324727E-2</v>
      </c>
      <c r="O336" s="5">
        <v>4.6827089522261778E-2</v>
      </c>
      <c r="P336" s="6">
        <f t="shared" si="28"/>
        <v>2.4908958129489959E-2</v>
      </c>
      <c r="Q336" s="7">
        <v>1.0789653418579426E-2</v>
      </c>
      <c r="R336" s="7">
        <v>1.4119304710910533E-2</v>
      </c>
      <c r="S336" s="8">
        <f t="shared" si="29"/>
        <v>0.20150271702478434</v>
      </c>
      <c r="T336" s="22">
        <v>5.0518590677738978E-2</v>
      </c>
      <c r="U336" s="22">
        <v>1.5753769930090946E-2</v>
      </c>
      <c r="V336" s="22">
        <v>4.4465592769789536E-2</v>
      </c>
      <c r="W336" s="22">
        <v>2.8544927009341484E-2</v>
      </c>
      <c r="X336" s="22">
        <v>4.1073195532378613E-2</v>
      </c>
      <c r="Y336" s="22">
        <v>2.1146641105444765E-2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113490</v>
      </c>
      <c r="F337" s="1">
        <f t="shared" si="25"/>
        <v>0.46370895870357981</v>
      </c>
      <c r="G337" s="2">
        <f t="shared" si="26"/>
        <v>0.11279850215950971</v>
      </c>
      <c r="H337" s="3">
        <v>5.4217613810692018E-2</v>
      </c>
      <c r="I337" s="3">
        <v>4.5947113280413537E-2</v>
      </c>
      <c r="J337" s="3">
        <v>1.2633775068404154E-2</v>
      </c>
      <c r="K337" s="4">
        <f t="shared" si="27"/>
        <v>0.13557695369237849</v>
      </c>
      <c r="L337" s="5">
        <v>4.0971407177844886E-2</v>
      </c>
      <c r="M337" s="5">
        <v>2.9354370017464434E-2</v>
      </c>
      <c r="N337" s="5">
        <v>2.2874445957668077E-2</v>
      </c>
      <c r="O337" s="5">
        <v>4.2376730539401108E-2</v>
      </c>
      <c r="P337" s="6">
        <f t="shared" si="28"/>
        <v>2.7712357310692146E-2</v>
      </c>
      <c r="Q337" s="7">
        <v>1.2882084808507237E-2</v>
      </c>
      <c r="R337" s="7">
        <v>1.4830272502184908E-2</v>
      </c>
      <c r="S337" s="8">
        <f t="shared" si="29"/>
        <v>0.18762114554099946</v>
      </c>
      <c r="T337" s="22">
        <v>4.2291024318613098E-2</v>
      </c>
      <c r="U337" s="22">
        <v>2.0533060124006151E-2</v>
      </c>
      <c r="V337" s="22">
        <v>3.7453812118811401E-2</v>
      </c>
      <c r="W337" s="22">
        <v>2.9739233888722471E-2</v>
      </c>
      <c r="X337" s="22">
        <v>3.6486577951141422E-2</v>
      </c>
      <c r="Y337" s="22">
        <v>2.1117437139704938E-2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73050</v>
      </c>
      <c r="F338" s="1">
        <f t="shared" si="25"/>
        <v>0.46163293120724325</v>
      </c>
      <c r="G338" s="2">
        <f t="shared" si="26"/>
        <v>0.12124543263189136</v>
      </c>
      <c r="H338" s="3">
        <v>5.7773966108852361E-2</v>
      </c>
      <c r="I338" s="3">
        <v>5.0479430540671597E-2</v>
      </c>
      <c r="J338" s="3">
        <v>1.29920359823674E-2</v>
      </c>
      <c r="K338" s="4">
        <f t="shared" si="27"/>
        <v>0.13214785011147273</v>
      </c>
      <c r="L338" s="5">
        <v>4.1249283013730799E-2</v>
      </c>
      <c r="M338" s="5">
        <v>3.1344754627509318E-2</v>
      </c>
      <c r="N338" s="5">
        <v>1.9572550513103745E-2</v>
      </c>
      <c r="O338" s="5">
        <v>3.9981261957128873E-2</v>
      </c>
      <c r="P338" s="6">
        <f t="shared" si="28"/>
        <v>2.9018520718704199E-2</v>
      </c>
      <c r="Q338" s="7">
        <v>1.3153007361155886E-2</v>
      </c>
      <c r="R338" s="7">
        <v>1.5865513357548312E-2</v>
      </c>
      <c r="S338" s="8">
        <f t="shared" si="29"/>
        <v>0.17922112774517493</v>
      </c>
      <c r="T338" s="22">
        <v>4.1940085036858372E-2</v>
      </c>
      <c r="U338" s="22">
        <v>1.6635042748822344E-2</v>
      </c>
      <c r="V338" s="22">
        <v>3.2421251145359917E-2</v>
      </c>
      <c r="W338" s="22">
        <v>2.3673345293170261E-2</v>
      </c>
      <c r="X338" s="22">
        <v>4.1730469998368512E-2</v>
      </c>
      <c r="Y338" s="22">
        <v>2.2820933522595521E-2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33550</v>
      </c>
      <c r="F339" s="1">
        <f t="shared" si="25"/>
        <v>0.46946903537812357</v>
      </c>
      <c r="G339" s="2">
        <f t="shared" si="26"/>
        <v>0.10927959997924117</v>
      </c>
      <c r="H339" s="3">
        <v>4.9391286095616486E-2</v>
      </c>
      <c r="I339" s="3">
        <v>4.6594979266591278E-2</v>
      </c>
      <c r="J339" s="3">
        <v>1.3293334617033397E-2</v>
      </c>
      <c r="K339" s="4">
        <f t="shared" si="27"/>
        <v>0.13591292926020884</v>
      </c>
      <c r="L339" s="5">
        <v>3.9072582124086354E-2</v>
      </c>
      <c r="M339" s="5">
        <v>2.6944686919726867E-2</v>
      </c>
      <c r="N339" s="5">
        <v>2.3956956047727258E-2</v>
      </c>
      <c r="O339" s="5">
        <v>4.5938704168668375E-2</v>
      </c>
      <c r="P339" s="6">
        <f t="shared" si="28"/>
        <v>2.6209165529946562E-2</v>
      </c>
      <c r="Q339" s="7">
        <v>1.1374737650478382E-2</v>
      </c>
      <c r="R339" s="7">
        <v>1.483442787946818E-2</v>
      </c>
      <c r="S339" s="8">
        <f t="shared" si="29"/>
        <v>0.19806734060872697</v>
      </c>
      <c r="T339" s="22">
        <v>4.4792162198954211E-2</v>
      </c>
      <c r="U339" s="22">
        <v>2.0125535270041552E-2</v>
      </c>
      <c r="V339" s="22">
        <v>4.1669098968096029E-2</v>
      </c>
      <c r="W339" s="22">
        <v>3.0793668832794968E-2</v>
      </c>
      <c r="X339" s="22">
        <v>3.8213071319937411E-2</v>
      </c>
      <c r="Y339" s="22">
        <v>2.2473804018902772E-2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165080</v>
      </c>
      <c r="F340" s="1">
        <f t="shared" si="25"/>
        <v>0.45817963761097191</v>
      </c>
      <c r="G340" s="2">
        <f t="shared" si="26"/>
        <v>0.11259754334540041</v>
      </c>
      <c r="H340" s="3">
        <v>5.6075985786102289E-2</v>
      </c>
      <c r="I340" s="3">
        <v>4.4033381088111868E-2</v>
      </c>
      <c r="J340" s="3">
        <v>1.2488176471186255E-2</v>
      </c>
      <c r="K340" s="4">
        <f t="shared" si="27"/>
        <v>0.13456529243238236</v>
      </c>
      <c r="L340" s="5">
        <v>4.1564050628704302E-2</v>
      </c>
      <c r="M340" s="5">
        <v>3.1014166007784064E-2</v>
      </c>
      <c r="N340" s="5">
        <v>2.17369285121469E-2</v>
      </c>
      <c r="O340" s="5">
        <v>4.0250147283747088E-2</v>
      </c>
      <c r="P340" s="6">
        <f t="shared" si="28"/>
        <v>2.9671292609538893E-2</v>
      </c>
      <c r="Q340" s="7">
        <v>1.4018640906037263E-2</v>
      </c>
      <c r="R340" s="7">
        <v>1.5652651703501629E-2</v>
      </c>
      <c r="S340" s="8">
        <f t="shared" si="29"/>
        <v>0.18134550922365028</v>
      </c>
      <c r="T340" s="22">
        <v>4.0411080007341664E-2</v>
      </c>
      <c r="U340" s="22">
        <v>1.8276613554308437E-2</v>
      </c>
      <c r="V340" s="22">
        <v>3.6357854716636231E-2</v>
      </c>
      <c r="W340" s="22">
        <v>2.7280131856476066E-2</v>
      </c>
      <c r="X340" s="22">
        <v>3.7067495202750621E-2</v>
      </c>
      <c r="Y340" s="22">
        <v>2.1952333886137269E-2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60350</v>
      </c>
      <c r="F341" s="1">
        <f t="shared" si="25"/>
        <v>0.4570714716036588</v>
      </c>
      <c r="G341" s="2">
        <f t="shared" si="26"/>
        <v>0.11370356298280035</v>
      </c>
      <c r="H341" s="3">
        <v>5.2279711884883631E-2</v>
      </c>
      <c r="I341" s="3">
        <v>4.830339867061241E-2</v>
      </c>
      <c r="J341" s="3">
        <v>1.3120452427304301E-2</v>
      </c>
      <c r="K341" s="4">
        <f t="shared" si="27"/>
        <v>0.13039575345431398</v>
      </c>
      <c r="L341" s="5">
        <v>3.9315137569211393E-2</v>
      </c>
      <c r="M341" s="5">
        <v>2.773431522150652E-2</v>
      </c>
      <c r="N341" s="5">
        <v>2.1610183262575685E-2</v>
      </c>
      <c r="O341" s="5">
        <v>4.173611740102038E-2</v>
      </c>
      <c r="P341" s="6">
        <f t="shared" si="28"/>
        <v>2.6703619512259101E-2</v>
      </c>
      <c r="Q341" s="7">
        <v>1.1900974692467311E-2</v>
      </c>
      <c r="R341" s="7">
        <v>1.4802644819791792E-2</v>
      </c>
      <c r="S341" s="8">
        <f t="shared" si="29"/>
        <v>0.18626853565428539</v>
      </c>
      <c r="T341" s="22">
        <v>4.3161819671154046E-2</v>
      </c>
      <c r="U341" s="22">
        <v>1.7884525905753384E-2</v>
      </c>
      <c r="V341" s="22">
        <v>3.7044116402728339E-2</v>
      </c>
      <c r="W341" s="22">
        <v>2.7637306760540319E-2</v>
      </c>
      <c r="X341" s="22">
        <v>3.8738374649303305E-2</v>
      </c>
      <c r="Y341" s="22">
        <v>2.1802392264806011E-2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70000</v>
      </c>
      <c r="F342" s="1">
        <f t="shared" si="25"/>
        <v>0.4603129333874626</v>
      </c>
      <c r="G342" s="2">
        <f t="shared" si="26"/>
        <v>0.12060429698354547</v>
      </c>
      <c r="H342" s="3">
        <v>5.7242923063797642E-2</v>
      </c>
      <c r="I342" s="3">
        <v>5.0222997136222629E-2</v>
      </c>
      <c r="J342" s="3">
        <v>1.3138376783525195E-2</v>
      </c>
      <c r="K342" s="4">
        <f t="shared" si="27"/>
        <v>0.13158345744988323</v>
      </c>
      <c r="L342" s="5">
        <v>4.0990100246730297E-2</v>
      </c>
      <c r="M342" s="5">
        <v>3.0449073048465197E-2</v>
      </c>
      <c r="N342" s="5">
        <v>1.9835750423728468E-2</v>
      </c>
      <c r="O342" s="5">
        <v>4.0308533730959252E-2</v>
      </c>
      <c r="P342" s="6">
        <f t="shared" si="28"/>
        <v>2.967797799078524E-2</v>
      </c>
      <c r="Q342" s="7">
        <v>1.3189315761627915E-2</v>
      </c>
      <c r="R342" s="7">
        <v>1.6488662229157326E-2</v>
      </c>
      <c r="S342" s="8">
        <f t="shared" si="29"/>
        <v>0.17844720096324868</v>
      </c>
      <c r="T342" s="22">
        <v>4.2911839380187215E-2</v>
      </c>
      <c r="U342" s="22">
        <v>1.613823732275272E-2</v>
      </c>
      <c r="V342" s="22">
        <v>3.1537772129615137E-2</v>
      </c>
      <c r="W342" s="22">
        <v>2.3826392539346545E-2</v>
      </c>
      <c r="X342" s="22">
        <v>4.1598026956729643E-2</v>
      </c>
      <c r="Y342" s="22">
        <v>2.2434932634617415E-2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379610</v>
      </c>
      <c r="F343" s="1">
        <f t="shared" si="25"/>
        <v>0.45107797497433488</v>
      </c>
      <c r="G343" s="2">
        <f t="shared" si="26"/>
        <v>0.12328174680023432</v>
      </c>
      <c r="H343" s="3">
        <v>6.4624093160870505E-2</v>
      </c>
      <c r="I343" s="3">
        <v>4.581399243319758E-2</v>
      </c>
      <c r="J343" s="3">
        <v>1.2843661206166234E-2</v>
      </c>
      <c r="K343" s="4">
        <f t="shared" si="27"/>
        <v>0.13016589266600942</v>
      </c>
      <c r="L343" s="5">
        <v>4.2025972840790064E-2</v>
      </c>
      <c r="M343" s="5">
        <v>3.6129282554421834E-2</v>
      </c>
      <c r="N343" s="5">
        <v>1.7605200706585302E-2</v>
      </c>
      <c r="O343" s="5">
        <v>3.440543656421223E-2</v>
      </c>
      <c r="P343" s="6">
        <f t="shared" si="28"/>
        <v>3.7925289016150394E-2</v>
      </c>
      <c r="Q343" s="7">
        <v>1.8532828064946584E-2</v>
      </c>
      <c r="R343" s="7">
        <v>1.939246095120381E-2</v>
      </c>
      <c r="S343" s="8">
        <f t="shared" si="29"/>
        <v>0.15970504649194076</v>
      </c>
      <c r="T343" s="22">
        <v>3.5093530609228568E-2</v>
      </c>
      <c r="U343" s="22">
        <v>1.6023185803105904E-2</v>
      </c>
      <c r="V343" s="22">
        <v>2.7863783082385581E-2</v>
      </c>
      <c r="W343" s="22">
        <v>2.0616067827040677E-2</v>
      </c>
      <c r="X343" s="22">
        <v>3.6104535997046647E-2</v>
      </c>
      <c r="Y343" s="22">
        <v>2.4003943173133407E-2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838220</v>
      </c>
      <c r="F344" s="1">
        <f t="shared" si="25"/>
        <v>0.4549335144500537</v>
      </c>
      <c r="G344" s="2">
        <f t="shared" si="26"/>
        <v>0.11496463412661112</v>
      </c>
      <c r="H344" s="3">
        <v>5.7473619703672041E-2</v>
      </c>
      <c r="I344" s="3">
        <v>4.4856296989089328E-2</v>
      </c>
      <c r="J344" s="3">
        <v>1.2634717433849753E-2</v>
      </c>
      <c r="K344" s="4">
        <f t="shared" si="27"/>
        <v>0.13279481100766588</v>
      </c>
      <c r="L344" s="5">
        <v>4.0843856360413912E-2</v>
      </c>
      <c r="M344" s="5">
        <v>3.2653484873472256E-2</v>
      </c>
      <c r="N344" s="5">
        <v>2.0146136354447487E-2</v>
      </c>
      <c r="O344" s="5">
        <v>3.9151333419332232E-2</v>
      </c>
      <c r="P344" s="6">
        <f t="shared" si="28"/>
        <v>3.2747107418137286E-2</v>
      </c>
      <c r="Q344" s="7">
        <v>1.5609956287819802E-2</v>
      </c>
      <c r="R344" s="7">
        <v>1.7137151130317482E-2</v>
      </c>
      <c r="S344" s="8">
        <f t="shared" si="29"/>
        <v>0.1744269618976394</v>
      </c>
      <c r="T344" s="22">
        <v>3.951903073152617E-2</v>
      </c>
      <c r="U344" s="22">
        <v>1.7886920318181069E-2</v>
      </c>
      <c r="V344" s="22">
        <v>3.1269924408161412E-2</v>
      </c>
      <c r="W344" s="22">
        <v>2.4562473842566962E-2</v>
      </c>
      <c r="X344" s="22">
        <v>3.8189881798931624E-2</v>
      </c>
      <c r="Y344" s="22">
        <v>2.2998730798272155E-2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82330</v>
      </c>
      <c r="F345" s="1">
        <f t="shared" si="25"/>
        <v>0.46283077647547916</v>
      </c>
      <c r="G345" s="2">
        <f t="shared" si="26"/>
        <v>0.11129167751921742</v>
      </c>
      <c r="H345" s="3">
        <v>5.5335967535285642E-2</v>
      </c>
      <c r="I345" s="3">
        <v>4.3363205549305367E-2</v>
      </c>
      <c r="J345" s="3">
        <v>1.2592504434626417E-2</v>
      </c>
      <c r="K345" s="4">
        <f t="shared" si="27"/>
        <v>0.13887991556229126</v>
      </c>
      <c r="L345" s="5">
        <v>4.2428584034160062E-2</v>
      </c>
      <c r="M345" s="5">
        <v>3.0093600733131793E-2</v>
      </c>
      <c r="N345" s="5">
        <v>2.3899600887744347E-2</v>
      </c>
      <c r="O345" s="5">
        <v>4.2458129907255067E-2</v>
      </c>
      <c r="P345" s="6">
        <f t="shared" si="28"/>
        <v>2.7362566739124169E-2</v>
      </c>
      <c r="Q345" s="7">
        <v>1.2962188901990196E-2</v>
      </c>
      <c r="R345" s="7">
        <v>1.4400377837133976E-2</v>
      </c>
      <c r="S345" s="8">
        <f t="shared" si="29"/>
        <v>0.18529661665484626</v>
      </c>
      <c r="T345" s="22">
        <v>3.9926565732706649E-2</v>
      </c>
      <c r="U345" s="22">
        <v>2.1621387418886164E-2</v>
      </c>
      <c r="V345" s="22">
        <v>3.6108331519352478E-2</v>
      </c>
      <c r="W345" s="22">
        <v>3.0461854471173042E-2</v>
      </c>
      <c r="X345" s="22">
        <v>3.5082743261687595E-2</v>
      </c>
      <c r="Y345" s="22">
        <v>2.2095734251040323E-2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66800</v>
      </c>
      <c r="F346" s="1">
        <f t="shared" si="25"/>
        <v>0.46465076609228056</v>
      </c>
      <c r="G346" s="2">
        <f t="shared" si="26"/>
        <v>0.10997169840502019</v>
      </c>
      <c r="H346" s="3">
        <v>5.1002774463328467E-2</v>
      </c>
      <c r="I346" s="3">
        <v>4.5962728856564175E-2</v>
      </c>
      <c r="J346" s="3">
        <v>1.3006195085127546E-2</v>
      </c>
      <c r="K346" s="4">
        <f t="shared" si="27"/>
        <v>0.13748544401128548</v>
      </c>
      <c r="L346" s="5">
        <v>3.990802421039906E-2</v>
      </c>
      <c r="M346" s="5">
        <v>3.0363452864096415E-2</v>
      </c>
      <c r="N346" s="5">
        <v>2.2685714534127661E-2</v>
      </c>
      <c r="O346" s="5">
        <v>4.4528252402662345E-2</v>
      </c>
      <c r="P346" s="6">
        <f t="shared" si="28"/>
        <v>2.8365210216159301E-2</v>
      </c>
      <c r="Q346" s="7">
        <v>1.3015163319926918E-2</v>
      </c>
      <c r="R346" s="7">
        <v>1.5350046896232383E-2</v>
      </c>
      <c r="S346" s="8">
        <f t="shared" si="29"/>
        <v>0.1888284134598156</v>
      </c>
      <c r="T346" s="22">
        <v>4.3719018525137404E-2</v>
      </c>
      <c r="U346" s="22">
        <v>1.9560914252568132E-2</v>
      </c>
      <c r="V346" s="22">
        <v>3.51282358366709E-2</v>
      </c>
      <c r="W346" s="22">
        <v>2.8028752959819526E-2</v>
      </c>
      <c r="X346" s="22">
        <v>3.9415890560371661E-2</v>
      </c>
      <c r="Y346" s="22">
        <v>2.2975601325248007E-2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47330</v>
      </c>
      <c r="F347" s="1">
        <f t="shared" si="25"/>
        <v>0.46664810328065043</v>
      </c>
      <c r="G347" s="2">
        <f t="shared" si="26"/>
        <v>0.10547985133953675</v>
      </c>
      <c r="H347" s="3">
        <v>4.9684381721280042E-2</v>
      </c>
      <c r="I347" s="3">
        <v>4.2876617040821928E-2</v>
      </c>
      <c r="J347" s="3">
        <v>1.2918852577434775E-2</v>
      </c>
      <c r="K347" s="4">
        <f t="shared" si="27"/>
        <v>0.13701277208955898</v>
      </c>
      <c r="L347" s="5">
        <v>3.9957642286420472E-2</v>
      </c>
      <c r="M347" s="5">
        <v>2.9566566866417156E-2</v>
      </c>
      <c r="N347" s="5">
        <v>2.2969067841584895E-2</v>
      </c>
      <c r="O347" s="5">
        <v>4.4519495095136433E-2</v>
      </c>
      <c r="P347" s="6">
        <f t="shared" si="28"/>
        <v>2.7890625277606079E-2</v>
      </c>
      <c r="Q347" s="7">
        <v>1.3267949398487199E-2</v>
      </c>
      <c r="R347" s="7">
        <v>1.462267587911888E-2</v>
      </c>
      <c r="S347" s="8">
        <f t="shared" si="29"/>
        <v>0.19626485457394857</v>
      </c>
      <c r="T347" s="22">
        <v>4.6097475718091557E-2</v>
      </c>
      <c r="U347" s="22">
        <v>2.0774705599316955E-2</v>
      </c>
      <c r="V347" s="22">
        <v>3.9725394840430167E-2</v>
      </c>
      <c r="W347" s="22">
        <v>3.0946028213889643E-2</v>
      </c>
      <c r="X347" s="22">
        <v>3.6322411674613357E-2</v>
      </c>
      <c r="Y347" s="22">
        <v>2.2398838527606883E-2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64530</v>
      </c>
      <c r="F348" s="1">
        <f t="shared" si="25"/>
        <v>0.47104924754440103</v>
      </c>
      <c r="G348" s="2">
        <f t="shared" si="26"/>
        <v>0.10571261892303153</v>
      </c>
      <c r="H348" s="3">
        <v>5.1404574215208276E-2</v>
      </c>
      <c r="I348" s="3">
        <v>4.1498688323701509E-2</v>
      </c>
      <c r="J348" s="3">
        <v>1.2809356384121737E-2</v>
      </c>
      <c r="K348" s="4">
        <f t="shared" si="27"/>
        <v>0.14471625449194442</v>
      </c>
      <c r="L348" s="5">
        <v>4.3278577421323225E-2</v>
      </c>
      <c r="M348" s="5">
        <v>3.0607382114574689E-2</v>
      </c>
      <c r="N348" s="5">
        <v>2.5845197908027182E-2</v>
      </c>
      <c r="O348" s="5">
        <v>4.498509704801934E-2</v>
      </c>
      <c r="P348" s="6">
        <f t="shared" si="28"/>
        <v>2.7146946748027475E-2</v>
      </c>
      <c r="Q348" s="7">
        <v>1.2875175926759441E-2</v>
      </c>
      <c r="R348" s="7">
        <v>1.4271770821268034E-2</v>
      </c>
      <c r="S348" s="8">
        <f t="shared" si="29"/>
        <v>0.19347342738139764</v>
      </c>
      <c r="T348" s="22">
        <v>4.1140534836212973E-2</v>
      </c>
      <c r="U348" s="22">
        <v>2.2472080645344911E-2</v>
      </c>
      <c r="V348" s="22">
        <v>3.9788260898493681E-2</v>
      </c>
      <c r="W348" s="22">
        <v>3.3690017972846709E-2</v>
      </c>
      <c r="X348" s="22">
        <v>3.5792987898290753E-2</v>
      </c>
      <c r="Y348" s="22">
        <v>2.0589545130208605E-2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96960</v>
      </c>
      <c r="F349" s="1">
        <f t="shared" si="25"/>
        <v>0.46255054842146948</v>
      </c>
      <c r="G349" s="2">
        <f t="shared" si="26"/>
        <v>0.13215270196668324</v>
      </c>
      <c r="H349" s="3">
        <v>6.8268747680901756E-2</v>
      </c>
      <c r="I349" s="3">
        <v>5.0327001390514214E-2</v>
      </c>
      <c r="J349" s="3">
        <v>1.3556952895267262E-2</v>
      </c>
      <c r="K349" s="4">
        <f t="shared" si="27"/>
        <v>0.13173424200405731</v>
      </c>
      <c r="L349" s="5">
        <v>4.4378932784713214E-2</v>
      </c>
      <c r="M349" s="5">
        <v>3.3935850196187826E-2</v>
      </c>
      <c r="N349" s="5">
        <v>1.793119270780303E-2</v>
      </c>
      <c r="O349" s="5">
        <v>3.5488266315353248E-2</v>
      </c>
      <c r="P349" s="6">
        <f t="shared" si="28"/>
        <v>3.1154972999140301E-2</v>
      </c>
      <c r="Q349" s="7">
        <v>1.4910976894207945E-2</v>
      </c>
      <c r="R349" s="7">
        <v>1.6243996104932358E-2</v>
      </c>
      <c r="S349" s="8">
        <f t="shared" si="29"/>
        <v>0.16750863145158867</v>
      </c>
      <c r="T349" s="22">
        <v>3.6843406898735338E-2</v>
      </c>
      <c r="U349" s="22">
        <v>1.4912986719725933E-2</v>
      </c>
      <c r="V349" s="22">
        <v>3.1227058606122376E-2</v>
      </c>
      <c r="W349" s="22">
        <v>2.1155015681849187E-2</v>
      </c>
      <c r="X349" s="22">
        <v>4.0019133099475815E-2</v>
      </c>
      <c r="Y349" s="22">
        <v>2.3351030445680047E-2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121170</v>
      </c>
      <c r="F350" s="1">
        <f t="shared" si="25"/>
        <v>0.46064603889077271</v>
      </c>
      <c r="G350" s="2">
        <f t="shared" si="26"/>
        <v>0.11955914330935175</v>
      </c>
      <c r="H350" s="3">
        <v>5.4606437990239586E-2</v>
      </c>
      <c r="I350" s="3">
        <v>5.1231277686188931E-2</v>
      </c>
      <c r="J350" s="3">
        <v>1.3721427632923219E-2</v>
      </c>
      <c r="K350" s="4">
        <f t="shared" si="27"/>
        <v>0.13067183369085428</v>
      </c>
      <c r="L350" s="5">
        <v>4.057306768273071E-2</v>
      </c>
      <c r="M350" s="5">
        <v>3.0371101796559687E-2</v>
      </c>
      <c r="N350" s="5">
        <v>1.9814681695984857E-2</v>
      </c>
      <c r="O350" s="5">
        <v>3.9912982515579037E-2</v>
      </c>
      <c r="P350" s="6">
        <f t="shared" si="28"/>
        <v>2.8624158043438361E-2</v>
      </c>
      <c r="Q350" s="7">
        <v>1.2450739841870366E-2</v>
      </c>
      <c r="R350" s="7">
        <v>1.6173418201567997E-2</v>
      </c>
      <c r="S350" s="8">
        <f t="shared" si="29"/>
        <v>0.18179090384712829</v>
      </c>
      <c r="T350" s="22">
        <v>4.2459736482390854E-2</v>
      </c>
      <c r="U350" s="22">
        <v>1.582224583417164E-2</v>
      </c>
      <c r="V350" s="22">
        <v>3.2420260675858494E-2</v>
      </c>
      <c r="W350" s="22">
        <v>2.4096944282284052E-2</v>
      </c>
      <c r="X350" s="22">
        <v>4.3464098631437839E-2</v>
      </c>
      <c r="Y350" s="22">
        <v>2.3527617940985401E-2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50160</v>
      </c>
      <c r="F351" s="1">
        <f t="shared" si="25"/>
        <v>0.46541519390148156</v>
      </c>
      <c r="G351" s="2">
        <f t="shared" si="26"/>
        <v>0.11832340721166065</v>
      </c>
      <c r="H351" s="3">
        <v>5.4677721094933449E-2</v>
      </c>
      <c r="I351" s="3">
        <v>4.9521840076889284E-2</v>
      </c>
      <c r="J351" s="3">
        <v>1.412384603983792E-2</v>
      </c>
      <c r="K351" s="4">
        <f t="shared" si="27"/>
        <v>0.1350170456707242</v>
      </c>
      <c r="L351" s="5">
        <v>4.2013308872048592E-2</v>
      </c>
      <c r="M351" s="5">
        <v>3.3191839741337596E-2</v>
      </c>
      <c r="N351" s="5">
        <v>1.9692850495191195E-2</v>
      </c>
      <c r="O351" s="5">
        <v>4.0119046562146807E-2</v>
      </c>
      <c r="P351" s="6">
        <f t="shared" si="28"/>
        <v>2.9866172483084139E-2</v>
      </c>
      <c r="Q351" s="7">
        <v>1.408192475954397E-2</v>
      </c>
      <c r="R351" s="7">
        <v>1.5784247723540167E-2</v>
      </c>
      <c r="S351" s="8">
        <f t="shared" si="29"/>
        <v>0.18220856853601258</v>
      </c>
      <c r="T351" s="22">
        <v>4.4881360591655838E-2</v>
      </c>
      <c r="U351" s="22">
        <v>1.562630466308048E-2</v>
      </c>
      <c r="V351" s="22">
        <v>3.0813418491315803E-2</v>
      </c>
      <c r="W351" s="22">
        <v>2.2588171980935216E-2</v>
      </c>
      <c r="X351" s="22">
        <v>4.3111732581537575E-2</v>
      </c>
      <c r="Y351" s="22">
        <v>2.5187580227487672E-2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29450</v>
      </c>
      <c r="F352" s="1">
        <f t="shared" si="25"/>
        <v>0.46687537604243856</v>
      </c>
      <c r="G352" s="2">
        <f t="shared" si="26"/>
        <v>0.12815697965726691</v>
      </c>
      <c r="H352" s="3">
        <v>5.8667991457491152E-2</v>
      </c>
      <c r="I352" s="3">
        <v>5.5521413051425536E-2</v>
      </c>
      <c r="J352" s="3">
        <v>1.396757514835024E-2</v>
      </c>
      <c r="K352" s="4">
        <f t="shared" si="27"/>
        <v>0.13237002688606764</v>
      </c>
      <c r="L352" s="5">
        <v>4.106610249758566E-2</v>
      </c>
      <c r="M352" s="5">
        <v>3.1815695647324664E-2</v>
      </c>
      <c r="N352" s="5">
        <v>1.8466616784312714E-2</v>
      </c>
      <c r="O352" s="5">
        <v>4.1021611956844596E-2</v>
      </c>
      <c r="P352" s="6">
        <f t="shared" si="28"/>
        <v>2.6557444627409096E-2</v>
      </c>
      <c r="Q352" s="7">
        <v>1.1981332419383208E-2</v>
      </c>
      <c r="R352" s="7">
        <v>1.4576112208025887E-2</v>
      </c>
      <c r="S352" s="8">
        <f t="shared" si="29"/>
        <v>0.1797909248716949</v>
      </c>
      <c r="T352" s="22">
        <v>4.5699980530714661E-2</v>
      </c>
      <c r="U352" s="22">
        <v>1.3836602705200568E-2</v>
      </c>
      <c r="V352" s="22">
        <v>3.1961507143631704E-2</v>
      </c>
      <c r="W352" s="22">
        <v>2.1092643253177192E-2</v>
      </c>
      <c r="X352" s="22">
        <v>4.36894085692048E-2</v>
      </c>
      <c r="Y352" s="22">
        <v>2.3510782669765973E-2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28070</v>
      </c>
      <c r="F353" s="1">
        <f t="shared" si="25"/>
        <v>0.45982324304841227</v>
      </c>
      <c r="G353" s="2">
        <f t="shared" si="26"/>
        <v>0.11329870432552996</v>
      </c>
      <c r="H353" s="3">
        <v>5.0996908944408906E-2</v>
      </c>
      <c r="I353" s="3">
        <v>4.8738765654148815E-2</v>
      </c>
      <c r="J353" s="3">
        <v>1.3563029726972235E-2</v>
      </c>
      <c r="K353" s="4">
        <f t="shared" si="27"/>
        <v>0.13199168068464684</v>
      </c>
      <c r="L353" s="5">
        <v>4.0625105899579433E-2</v>
      </c>
      <c r="M353" s="5">
        <v>2.8135850708550292E-2</v>
      </c>
      <c r="N353" s="5">
        <v>2.1367904643343167E-2</v>
      </c>
      <c r="O353" s="5">
        <v>4.1862819433173958E-2</v>
      </c>
      <c r="P353" s="6">
        <f t="shared" si="28"/>
        <v>2.5474907871771337E-2</v>
      </c>
      <c r="Q353" s="7">
        <v>1.1099307310551886E-2</v>
      </c>
      <c r="R353" s="7">
        <v>1.4375600561219452E-2</v>
      </c>
      <c r="S353" s="8">
        <f t="shared" si="29"/>
        <v>0.18905795016646415</v>
      </c>
      <c r="T353" s="22">
        <v>4.561520724031079E-2</v>
      </c>
      <c r="U353" s="22">
        <v>1.7810218411524411E-2</v>
      </c>
      <c r="V353" s="22">
        <v>3.5905257697818077E-2</v>
      </c>
      <c r="W353" s="22">
        <v>2.7324715336226435E-2</v>
      </c>
      <c r="X353" s="22">
        <v>3.9840900139420606E-2</v>
      </c>
      <c r="Y353" s="22">
        <v>2.2561651341163842E-2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58510</v>
      </c>
      <c r="F354" s="1">
        <f t="shared" si="25"/>
        <v>0.45866722108370656</v>
      </c>
      <c r="G354" s="2">
        <f t="shared" si="26"/>
        <v>0.11226169160210678</v>
      </c>
      <c r="H354" s="3">
        <v>5.0638520162675907E-2</v>
      </c>
      <c r="I354" s="3">
        <v>4.7914265589539685E-2</v>
      </c>
      <c r="J354" s="3">
        <v>1.3708905849891186E-2</v>
      </c>
      <c r="K354" s="4">
        <f t="shared" si="27"/>
        <v>0.13129466591485217</v>
      </c>
      <c r="L354" s="5">
        <v>4.0121604853611291E-2</v>
      </c>
      <c r="M354" s="5">
        <v>2.9106521558661266E-2</v>
      </c>
      <c r="N354" s="5">
        <v>2.0856242177600206E-2</v>
      </c>
      <c r="O354" s="5">
        <v>4.1210297324979425E-2</v>
      </c>
      <c r="P354" s="6">
        <f t="shared" si="28"/>
        <v>2.6538561426113012E-2</v>
      </c>
      <c r="Q354" s="7">
        <v>1.1785767663913009E-2</v>
      </c>
      <c r="R354" s="7">
        <v>1.4752793762200003E-2</v>
      </c>
      <c r="S354" s="8">
        <f t="shared" si="29"/>
        <v>0.18857230214063458</v>
      </c>
      <c r="T354" s="22">
        <v>4.4222391022073357E-2</v>
      </c>
      <c r="U354" s="22">
        <v>1.6778787197086312E-2</v>
      </c>
      <c r="V354" s="22">
        <v>3.8567934269086668E-2</v>
      </c>
      <c r="W354" s="22">
        <v>2.5794495492897591E-2</v>
      </c>
      <c r="X354" s="22">
        <v>4.0765084554009255E-2</v>
      </c>
      <c r="Y354" s="22">
        <v>2.244360960548138E-2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31820</v>
      </c>
      <c r="F355" s="1">
        <f t="shared" si="25"/>
        <v>0.46471268847547959</v>
      </c>
      <c r="G355" s="2">
        <f t="shared" si="26"/>
        <v>0.1123992009198049</v>
      </c>
      <c r="H355" s="3">
        <v>5.3118166472452766E-2</v>
      </c>
      <c r="I355" s="3">
        <v>4.5766882184362007E-2</v>
      </c>
      <c r="J355" s="3">
        <v>1.3514152262990133E-2</v>
      </c>
      <c r="K355" s="4">
        <f t="shared" si="27"/>
        <v>0.13374359165416902</v>
      </c>
      <c r="L355" s="5">
        <v>3.9742218267506325E-2</v>
      </c>
      <c r="M355" s="5">
        <v>2.7689857151013571E-2</v>
      </c>
      <c r="N355" s="5">
        <v>2.2404437146333021E-2</v>
      </c>
      <c r="O355" s="5">
        <v>4.3907079089316105E-2</v>
      </c>
      <c r="P355" s="6">
        <f t="shared" si="28"/>
        <v>2.4020354873271494E-2</v>
      </c>
      <c r="Q355" s="7">
        <v>1.1144241980177555E-2</v>
      </c>
      <c r="R355" s="7">
        <v>1.2876112893093939E-2</v>
      </c>
      <c r="S355" s="8">
        <f t="shared" si="29"/>
        <v>0.19454954102823419</v>
      </c>
      <c r="T355" s="22">
        <v>4.4613649345098025E-2</v>
      </c>
      <c r="U355" s="22">
        <v>2.0496416011536844E-2</v>
      </c>
      <c r="V355" s="22">
        <v>4.1767628181046262E-2</v>
      </c>
      <c r="W355" s="22">
        <v>2.8706000789804904E-2</v>
      </c>
      <c r="X355" s="22">
        <v>3.6811626700435432E-2</v>
      </c>
      <c r="Y355" s="22">
        <v>2.2154220000312683E-2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38450</v>
      </c>
      <c r="F356" s="1">
        <f t="shared" si="25"/>
        <v>0.4579969913866212</v>
      </c>
      <c r="G356" s="2">
        <f t="shared" si="26"/>
        <v>0.11998639952001926</v>
      </c>
      <c r="H356" s="3">
        <v>5.8774082989454239E-2</v>
      </c>
      <c r="I356" s="3">
        <v>4.7161793902471438E-2</v>
      </c>
      <c r="J356" s="3">
        <v>1.4050522628093568E-2</v>
      </c>
      <c r="K356" s="4">
        <f t="shared" si="27"/>
        <v>0.12967996973849422</v>
      </c>
      <c r="L356" s="5">
        <v>4.0128755419038438E-2</v>
      </c>
      <c r="M356" s="5">
        <v>3.0838374955506967E-2</v>
      </c>
      <c r="N356" s="5">
        <v>1.7983754302243245E-2</v>
      </c>
      <c r="O356" s="5">
        <v>4.0729085061705542E-2</v>
      </c>
      <c r="P356" s="6">
        <f t="shared" si="28"/>
        <v>2.9781103720841629E-2</v>
      </c>
      <c r="Q356" s="7">
        <v>1.4166350588743123E-2</v>
      </c>
      <c r="R356" s="7">
        <v>1.5614753132098506E-2</v>
      </c>
      <c r="S356" s="8">
        <f t="shared" si="29"/>
        <v>0.17854951840726604</v>
      </c>
      <c r="T356" s="22">
        <v>4.3262068212705132E-2</v>
      </c>
      <c r="U356" s="22">
        <v>1.5097314831926251E-2</v>
      </c>
      <c r="V356" s="22">
        <v>3.6026394882708743E-2</v>
      </c>
      <c r="W356" s="22">
        <v>2.1786495221167008E-2</v>
      </c>
      <c r="X356" s="22">
        <v>3.9058277716529241E-2</v>
      </c>
      <c r="Y356" s="22">
        <v>2.3318967542229684E-2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6"/>
  <sheetViews>
    <sheetView workbookViewId="0"/>
  </sheetViews>
  <sheetFormatPr defaultRowHeight="16.5" x14ac:dyDescent="0.3"/>
  <cols>
    <col min="6" max="6" width="17.25" style="9" bestFit="1" customWidth="1"/>
    <col min="7" max="7" width="21.625" style="10" bestFit="1" customWidth="1"/>
    <col min="8" max="8" width="9.125" style="11"/>
    <col min="9" max="9" width="9" style="11"/>
    <col min="10" max="10" width="9.125" style="11"/>
    <col min="11" max="11" width="23.875" style="12" bestFit="1" customWidth="1"/>
    <col min="12" max="15" width="9.125" style="13"/>
    <col min="16" max="16" width="25.25" style="14" bestFit="1" customWidth="1"/>
    <col min="17" max="18" width="9.125" style="15"/>
    <col min="19" max="19" width="23.25" style="16" bestFit="1" customWidth="1"/>
    <col min="20" max="21" width="9.125" style="17"/>
    <col min="22" max="22" width="9" style="17"/>
    <col min="23" max="25" width="9.125" style="17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18" t="s">
        <v>376</v>
      </c>
      <c r="I1" s="18" t="s">
        <v>370</v>
      </c>
      <c r="J1" s="19" t="s">
        <v>377</v>
      </c>
      <c r="K1" s="4" t="s">
        <v>6</v>
      </c>
      <c r="L1" s="20" t="s">
        <v>374</v>
      </c>
      <c r="M1" s="20" t="s">
        <v>375</v>
      </c>
      <c r="N1" s="20" t="s">
        <v>14</v>
      </c>
      <c r="O1" s="20" t="s">
        <v>371</v>
      </c>
      <c r="P1" s="6" t="s">
        <v>4</v>
      </c>
      <c r="Q1" s="21" t="s">
        <v>378</v>
      </c>
      <c r="R1" s="21" t="s">
        <v>372</v>
      </c>
      <c r="S1" s="8" t="s">
        <v>7</v>
      </c>
      <c r="T1" s="22" t="s">
        <v>1</v>
      </c>
      <c r="U1" s="22" t="s">
        <v>0</v>
      </c>
      <c r="V1" s="22" t="s">
        <v>13</v>
      </c>
      <c r="W1" s="22" t="s">
        <v>379</v>
      </c>
      <c r="X1" s="22" t="s">
        <v>2</v>
      </c>
      <c r="Y1" s="22" t="s">
        <v>373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171770</v>
      </c>
      <c r="F2" s="9">
        <f>'2019'!F2-'2007'!F2</f>
        <v>4.7386475597847588E-3</v>
      </c>
      <c r="G2" s="10">
        <f>'2019'!G2-'2007'!G2</f>
        <v>1.4126581343790967E-2</v>
      </c>
      <c r="H2" s="11">
        <f>'2019'!H2-'2007'!H2</f>
        <v>4.8964641348193394E-3</v>
      </c>
      <c r="I2" s="11">
        <f>'2019'!I2-'2007'!I2</f>
        <v>6.0567147732782517E-3</v>
      </c>
      <c r="J2" s="11">
        <f>'2019'!J2-'2007'!J2</f>
        <v>3.1734024356933725E-3</v>
      </c>
      <c r="K2" s="12">
        <f>'2019'!K2-'2007'!K2</f>
        <v>-1.111003885537587E-2</v>
      </c>
      <c r="L2" s="13">
        <f>'2019'!L2-'2007'!L2</f>
        <v>-5.2173257331524156E-3</v>
      </c>
      <c r="M2" s="13">
        <f>'2019'!M2-'2007'!M2</f>
        <v>-3.0399180369846679E-3</v>
      </c>
      <c r="N2" s="13">
        <f>'2019'!N2-'2007'!N2</f>
        <v>-7.0423875073814465E-4</v>
      </c>
      <c r="O2" s="13">
        <f>'2019'!O2-'2007'!O2</f>
        <v>-2.1485563345006453E-3</v>
      </c>
      <c r="P2" s="14">
        <f>'2019'!P2-'2007'!P2</f>
        <v>1.7030847767523921E-3</v>
      </c>
      <c r="Q2" s="15">
        <f>'2019'!Q2-'2007'!Q2</f>
        <v>6.2234986784097911E-4</v>
      </c>
      <c r="R2" s="15">
        <f>'2019'!R2-'2007'!R2</f>
        <v>1.0807349089114113E-3</v>
      </c>
      <c r="S2" s="16">
        <f>'2019'!S2-'2007'!S2</f>
        <v>1.902029461725574E-5</v>
      </c>
      <c r="T2" s="17">
        <f>'2019'!T2-'2007'!T2</f>
        <v>-4.9421183854440123E-3</v>
      </c>
      <c r="U2" s="17">
        <f>'2019'!U2-'2007'!U2</f>
        <v>-8.31417576345082E-4</v>
      </c>
      <c r="V2" s="17">
        <f>'2019'!V2-'2007'!V2</f>
        <v>-4.8388580135008685E-3</v>
      </c>
      <c r="W2" s="17">
        <f>'2019'!W2-'2007'!W2</f>
        <v>-1.9599519988633234E-3</v>
      </c>
      <c r="X2" s="17">
        <f>'2019'!X2-'2007'!X2</f>
        <v>7.772752583071682E-3</v>
      </c>
      <c r="Y2" s="17">
        <f>'2019'!Y2-'2007'!Y2</f>
        <v>4.8186136856988651E-3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35410</v>
      </c>
      <c r="F3" s="9">
        <f>'2019'!F3-'2007'!F3</f>
        <v>9.6906835469910413E-3</v>
      </c>
      <c r="G3" s="10">
        <f>'2019'!G3-'2007'!G3</f>
        <v>1.6872937354615147E-2</v>
      </c>
      <c r="H3" s="11">
        <f>'2019'!H3-'2007'!H3</f>
        <v>2.4210815316827172E-3</v>
      </c>
      <c r="I3" s="11">
        <f>'2019'!I3-'2007'!I3</f>
        <v>1.013596165624002E-2</v>
      </c>
      <c r="J3" s="11">
        <f>'2019'!J3-'2007'!J3</f>
        <v>4.3158941666924019E-3</v>
      </c>
      <c r="K3" s="12">
        <f>'2019'!K3-'2007'!K3</f>
        <v>-1.593414896210113E-2</v>
      </c>
      <c r="L3" s="13">
        <f>'2019'!L3-'2007'!L3</f>
        <v>-7.7730684115811591E-3</v>
      </c>
      <c r="M3" s="13">
        <f>'2019'!M3-'2007'!M3</f>
        <v>-5.2376330273002543E-3</v>
      </c>
      <c r="N3" s="13">
        <f>'2019'!N3-'2007'!N3</f>
        <v>-4.4856972302548606E-4</v>
      </c>
      <c r="O3" s="13">
        <f>'2019'!O3-'2007'!O3</f>
        <v>-2.4748778001942376E-3</v>
      </c>
      <c r="P3" s="14">
        <f>'2019'!P3-'2007'!P3</f>
        <v>5.0454396900071613E-3</v>
      </c>
      <c r="Q3" s="15">
        <f>'2019'!Q3-'2007'!Q3</f>
        <v>2.3267510079885093E-3</v>
      </c>
      <c r="R3" s="15">
        <f>'2019'!R3-'2007'!R3</f>
        <v>2.7186886820186537E-3</v>
      </c>
      <c r="S3" s="16">
        <f>'2019'!S3-'2007'!S3</f>
        <v>3.7064554644698211E-3</v>
      </c>
      <c r="T3" s="17">
        <f>'2019'!T3-'2007'!T3</f>
        <v>-6.022575379444374E-3</v>
      </c>
      <c r="U3" s="17">
        <f>'2019'!U3-'2007'!U3</f>
        <v>-1.202457153815728E-3</v>
      </c>
      <c r="V3" s="17">
        <f>'2019'!V3-'2007'!V3</f>
        <v>-6.8110062990900909E-3</v>
      </c>
      <c r="W3" s="17">
        <f>'2019'!W3-'2007'!W3</f>
        <v>-2.933954629020824E-3</v>
      </c>
      <c r="X3" s="17">
        <f>'2019'!X3-'2007'!X3</f>
        <v>1.2337718787172061E-2</v>
      </c>
      <c r="Y3" s="17">
        <f>'2019'!Y3-'2007'!Y3</f>
        <v>8.3387301386687596E-3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43800</v>
      </c>
      <c r="F4" s="9">
        <f>'2019'!F4-'2007'!F4</f>
        <v>8.2654856755874362E-3</v>
      </c>
      <c r="G4" s="10">
        <f>'2019'!G4-'2007'!G4</f>
        <v>1.9630182759787951E-2</v>
      </c>
      <c r="H4" s="11">
        <f>'2019'!H4-'2007'!H4</f>
        <v>5.531294538110007E-3</v>
      </c>
      <c r="I4" s="11">
        <f>'2019'!I4-'2007'!I4</f>
        <v>1.0035639918463742E-2</v>
      </c>
      <c r="J4" s="11">
        <f>'2019'!J4-'2007'!J4</f>
        <v>4.0632483032142144E-3</v>
      </c>
      <c r="K4" s="12">
        <f>'2019'!K4-'2007'!K4</f>
        <v>-1.1380712390534398E-2</v>
      </c>
      <c r="L4" s="13">
        <f>'2019'!L4-'2007'!L4</f>
        <v>-4.2883003177283593E-3</v>
      </c>
      <c r="M4" s="13">
        <f>'2019'!M4-'2007'!M4</f>
        <v>-2.2643405984390796E-3</v>
      </c>
      <c r="N4" s="13">
        <f>'2019'!N4-'2007'!N4</f>
        <v>-8.4650084316031243E-4</v>
      </c>
      <c r="O4" s="13">
        <f>'2019'!O4-'2007'!O4</f>
        <v>-3.9815706312066462E-3</v>
      </c>
      <c r="P4" s="14">
        <f>'2019'!P4-'2007'!P4</f>
        <v>-9.5443740994481316E-4</v>
      </c>
      <c r="Q4" s="15">
        <f>'2019'!Q4-'2007'!Q4</f>
        <v>-8.3461512295725411E-4</v>
      </c>
      <c r="R4" s="15">
        <f>'2019'!R4-'2007'!R4</f>
        <v>-1.1982228698755731E-4</v>
      </c>
      <c r="S4" s="16">
        <f>'2019'!S4-'2007'!S4</f>
        <v>9.7045271627871355E-4</v>
      </c>
      <c r="T4" s="17">
        <f>'2019'!T4-'2007'!T4</f>
        <v>-3.4485580857646983E-3</v>
      </c>
      <c r="U4" s="17">
        <f>'2019'!U4-'2007'!U4</f>
        <v>-6.1127067897525506E-4</v>
      </c>
      <c r="V4" s="17">
        <f>'2019'!V4-'2007'!V4</f>
        <v>-4.7632532096254163E-3</v>
      </c>
      <c r="W4" s="17">
        <f>'2019'!W4-'2007'!W4</f>
        <v>-1.3808688662451905E-3</v>
      </c>
      <c r="X4" s="17">
        <f>'2019'!X4-'2007'!X4</f>
        <v>6.9681135325117688E-3</v>
      </c>
      <c r="Y4" s="17">
        <f>'2019'!Y4-'2007'!Y4</f>
        <v>4.2062900243775431E-3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57650</v>
      </c>
      <c r="F5" s="9">
        <f>'2019'!F5-'2007'!F5</f>
        <v>-7.8555208950416011E-3</v>
      </c>
      <c r="G5" s="10">
        <f>'2019'!G5-'2007'!G5</f>
        <v>1.5692621806646642E-2</v>
      </c>
      <c r="H5" s="11">
        <f>'2019'!H5-'2007'!H5</f>
        <v>4.706436244612297E-3</v>
      </c>
      <c r="I5" s="11">
        <f>'2019'!I5-'2007'!I5</f>
        <v>7.6367275936850415E-3</v>
      </c>
      <c r="J5" s="11">
        <f>'2019'!J5-'2007'!J5</f>
        <v>3.3494579683493106E-3</v>
      </c>
      <c r="K5" s="12">
        <f>'2019'!K5-'2007'!K5</f>
        <v>-2.2392845710518777E-2</v>
      </c>
      <c r="L5" s="13">
        <f>'2019'!L5-'2007'!L5</f>
        <v>-9.8773459012627268E-3</v>
      </c>
      <c r="M5" s="13">
        <f>'2019'!M5-'2007'!M5</f>
        <v>-6.3938573055962351E-3</v>
      </c>
      <c r="N5" s="13">
        <f>'2019'!N5-'2007'!N5</f>
        <v>-1.0031844004432904E-3</v>
      </c>
      <c r="O5" s="13">
        <f>'2019'!O5-'2007'!O5</f>
        <v>-5.1184581032164903E-3</v>
      </c>
      <c r="P5" s="14">
        <f>'2019'!P5-'2007'!P5</f>
        <v>-1.3240329503578369E-3</v>
      </c>
      <c r="Q5" s="15">
        <f>'2019'!Q5-'2007'!Q5</f>
        <v>-2.3764484487522053E-6</v>
      </c>
      <c r="R5" s="15">
        <f>'2019'!R5-'2007'!R5</f>
        <v>-1.3216565019090847E-3</v>
      </c>
      <c r="S5" s="16">
        <f>'2019'!S5-'2007'!S5</f>
        <v>1.6873595918837081E-4</v>
      </c>
      <c r="T5" s="17">
        <f>'2019'!T5-'2007'!T5</f>
        <v>-7.1750030054228073E-3</v>
      </c>
      <c r="U5" s="17">
        <f>'2019'!U5-'2007'!U5</f>
        <v>-1.5912014954690308E-3</v>
      </c>
      <c r="V5" s="17">
        <f>'2019'!V5-'2007'!V5</f>
        <v>6.8616668919066481E-4</v>
      </c>
      <c r="W5" s="17">
        <f>'2019'!W5-'2007'!W5</f>
        <v>-1.9250731659742476E-3</v>
      </c>
      <c r="X5" s="17">
        <f>'2019'!X5-'2007'!X5</f>
        <v>6.9190535047312998E-3</v>
      </c>
      <c r="Y5" s="17">
        <f>'2019'!Y5-'2007'!Y5</f>
        <v>3.2547934321324988E-3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510560</v>
      </c>
      <c r="F6" s="9">
        <f>'2019'!F6-'2007'!F6</f>
        <v>5.3884535946733814E-3</v>
      </c>
      <c r="G6" s="10">
        <f>'2019'!G6-'2007'!G6</f>
        <v>1.6169160786254258E-2</v>
      </c>
      <c r="H6" s="11">
        <f>'2019'!H6-'2007'!H6</f>
        <v>5.3969777653442366E-3</v>
      </c>
      <c r="I6" s="11">
        <f>'2019'!I6-'2007'!I6</f>
        <v>7.163434269840091E-3</v>
      </c>
      <c r="J6" s="11">
        <f>'2019'!J6-'2007'!J6</f>
        <v>3.6087487510699252E-3</v>
      </c>
      <c r="K6" s="12">
        <f>'2019'!K6-'2007'!K6</f>
        <v>-1.3895363175848024E-2</v>
      </c>
      <c r="L6" s="13">
        <f>'2019'!L6-'2007'!L6</f>
        <v>-7.8315748108037792E-3</v>
      </c>
      <c r="M6" s="13">
        <f>'2019'!M6-'2007'!M6</f>
        <v>-2.1470492605226571E-3</v>
      </c>
      <c r="N6" s="13">
        <f>'2019'!N6-'2007'!N6</f>
        <v>-3.3196628220320476E-4</v>
      </c>
      <c r="O6" s="13">
        <f>'2019'!O6-'2007'!O6</f>
        <v>-3.58477282231838E-3</v>
      </c>
      <c r="P6" s="14">
        <f>'2019'!P6-'2007'!P6</f>
        <v>1.0720320221878493E-3</v>
      </c>
      <c r="Q6" s="15">
        <f>'2019'!Q6-'2007'!Q6</f>
        <v>2.5472092894512563E-4</v>
      </c>
      <c r="R6" s="15">
        <f>'2019'!R6-'2007'!R6</f>
        <v>8.1731109324272369E-4</v>
      </c>
      <c r="S6" s="16">
        <f>'2019'!S6-'2007'!S6</f>
        <v>2.042623962079354E-3</v>
      </c>
      <c r="T6" s="17">
        <f>'2019'!T6-'2007'!T6</f>
        <v>-3.7328900525136349E-3</v>
      </c>
      <c r="U6" s="17">
        <f>'2019'!U6-'2007'!U6</f>
        <v>-1.3161214832474802E-4</v>
      </c>
      <c r="V6" s="17">
        <f>'2019'!V6-'2007'!V6</f>
        <v>-3.2083424730532176E-3</v>
      </c>
      <c r="W6" s="17">
        <f>'2019'!W6-'2007'!W6</f>
        <v>-1.5075655997492492E-3</v>
      </c>
      <c r="X6" s="17">
        <f>'2019'!X6-'2007'!X6</f>
        <v>6.5261962424365827E-3</v>
      </c>
      <c r="Y6" s="17">
        <f>'2019'!Y6-'2007'!Y6</f>
        <v>4.0968379932836453E-3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52690</v>
      </c>
      <c r="F7" s="9">
        <f>'2019'!F7-'2007'!F7</f>
        <v>6.6388670006605199E-3</v>
      </c>
      <c r="G7" s="10">
        <f>'2019'!G7-'2007'!G7</f>
        <v>1.88430711927636E-2</v>
      </c>
      <c r="H7" s="11">
        <f>'2019'!H7-'2007'!H7</f>
        <v>5.6626884054331236E-3</v>
      </c>
      <c r="I7" s="11">
        <f>'2019'!I7-'2007'!I7</f>
        <v>9.1490015732591107E-3</v>
      </c>
      <c r="J7" s="11">
        <f>'2019'!J7-'2007'!J7</f>
        <v>4.0313812140713619E-3</v>
      </c>
      <c r="K7" s="12">
        <f>'2019'!K7-'2007'!K7</f>
        <v>-1.6203414074554029E-2</v>
      </c>
      <c r="L7" s="13">
        <f>'2019'!L7-'2007'!L7</f>
        <v>-6.4995928487986826E-3</v>
      </c>
      <c r="M7" s="13">
        <f>'2019'!M7-'2007'!M7</f>
        <v>-3.6252887061731416E-3</v>
      </c>
      <c r="N7" s="13">
        <f>'2019'!N7-'2007'!N7</f>
        <v>-2.3936774001188932E-4</v>
      </c>
      <c r="O7" s="13">
        <f>'2019'!O7-'2007'!O7</f>
        <v>-5.8391647795702842E-3</v>
      </c>
      <c r="P7" s="14">
        <f>'2019'!P7-'2007'!P7</f>
        <v>-3.9610030769101495E-4</v>
      </c>
      <c r="Q7" s="15">
        <f>'2019'!Q7-'2007'!Q7</f>
        <v>-2.9657357233500367E-5</v>
      </c>
      <c r="R7" s="15">
        <f>'2019'!R7-'2007'!R7</f>
        <v>-3.6644295045751285E-4</v>
      </c>
      <c r="S7" s="16">
        <f>'2019'!S7-'2007'!S7</f>
        <v>4.3953101901420266E-3</v>
      </c>
      <c r="T7" s="17">
        <f>'2019'!T7-'2007'!T7</f>
        <v>-1.8519107136554733E-3</v>
      </c>
      <c r="U7" s="17">
        <f>'2019'!U7-'2007'!U7</f>
        <v>-5.08585525938441E-4</v>
      </c>
      <c r="V7" s="17">
        <f>'2019'!V7-'2007'!V7</f>
        <v>-1.4788639479965046E-3</v>
      </c>
      <c r="W7" s="17">
        <f>'2019'!W7-'2007'!W7</f>
        <v>-3.0974447010461738E-3</v>
      </c>
      <c r="X7" s="17">
        <f>'2019'!X7-'2007'!X7</f>
        <v>7.9730796647705868E-3</v>
      </c>
      <c r="Y7" s="17">
        <f>'2019'!Y7-'2007'!Y7</f>
        <v>3.3590354140080152E-3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57640</v>
      </c>
      <c r="F8" s="9">
        <f>'2019'!F8-'2007'!F8</f>
        <v>3.1439446747394406E-4</v>
      </c>
      <c r="G8" s="10">
        <f>'2019'!G8-'2007'!G8</f>
        <v>1.8530029991204927E-2</v>
      </c>
      <c r="H8" s="11">
        <f>'2019'!H8-'2007'!H8</f>
        <v>3.1973524406412532E-3</v>
      </c>
      <c r="I8" s="11">
        <f>'2019'!I8-'2007'!I8</f>
        <v>1.1925246065201345E-2</v>
      </c>
      <c r="J8" s="11">
        <f>'2019'!J8-'2007'!J8</f>
        <v>3.4074314853623396E-3</v>
      </c>
      <c r="K8" s="12">
        <f>'2019'!K8-'2007'!K8</f>
        <v>-2.1857516809925842E-2</v>
      </c>
      <c r="L8" s="13">
        <f>'2019'!L8-'2007'!L8</f>
        <v>-9.5700496455943113E-3</v>
      </c>
      <c r="M8" s="13">
        <f>'2019'!M8-'2007'!M8</f>
        <v>-5.4986969537505412E-3</v>
      </c>
      <c r="N8" s="13">
        <f>'2019'!N8-'2007'!N8</f>
        <v>-1.8348427234438844E-3</v>
      </c>
      <c r="O8" s="13">
        <f>'2019'!O8-'2007'!O8</f>
        <v>-4.9539274871370914E-3</v>
      </c>
      <c r="P8" s="14">
        <f>'2019'!P8-'2007'!P8</f>
        <v>-1.5307913774706659E-3</v>
      </c>
      <c r="Q8" s="15">
        <f>'2019'!Q8-'2007'!Q8</f>
        <v>-9.633851748346578E-4</v>
      </c>
      <c r="R8" s="15">
        <f>'2019'!R8-'2007'!R8</f>
        <v>-5.6740620263600813E-4</v>
      </c>
      <c r="S8" s="16">
        <f>'2019'!S8-'2007'!S8</f>
        <v>5.172672663665473E-3</v>
      </c>
      <c r="T8" s="17">
        <f>'2019'!T8-'2007'!T8</f>
        <v>-2.8989204293388207E-3</v>
      </c>
      <c r="U8" s="17">
        <f>'2019'!U8-'2007'!U8</f>
        <v>-6.0140534922449584E-4</v>
      </c>
      <c r="V8" s="17">
        <f>'2019'!V8-'2007'!V8</f>
        <v>5.3257434549246196E-4</v>
      </c>
      <c r="W8" s="17">
        <f>'2019'!W8-'2007'!W8</f>
        <v>-4.0594775393752239E-3</v>
      </c>
      <c r="X8" s="17">
        <f>'2019'!X8-'2007'!X8</f>
        <v>9.2243238652787787E-3</v>
      </c>
      <c r="Y8" s="17">
        <f>'2019'!Y8-'2007'!Y8</f>
        <v>2.9755777708327831E-3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54340</v>
      </c>
      <c r="F9" s="9">
        <f>'2019'!F9-'2007'!F9</f>
        <v>4.5952074735150505E-3</v>
      </c>
      <c r="G9" s="10">
        <f>'2019'!G9-'2007'!G9</f>
        <v>1.4595273104107534E-2</v>
      </c>
      <c r="H9" s="11">
        <f>'2019'!H9-'2007'!H9</f>
        <v>3.940753617918541E-3</v>
      </c>
      <c r="I9" s="11">
        <f>'2019'!I9-'2007'!I9</f>
        <v>6.531330656569273E-3</v>
      </c>
      <c r="J9" s="11">
        <f>'2019'!J9-'2007'!J9</f>
        <v>4.1231888296197217E-3</v>
      </c>
      <c r="K9" s="12">
        <f>'2019'!K9-'2007'!K9</f>
        <v>-1.7629857925124254E-2</v>
      </c>
      <c r="L9" s="13">
        <f>'2019'!L9-'2007'!L9</f>
        <v>-8.5468529820103348E-3</v>
      </c>
      <c r="M9" s="13">
        <f>'2019'!M9-'2007'!M9</f>
        <v>-5.4064047587745329E-3</v>
      </c>
      <c r="N9" s="13">
        <f>'2019'!N9-'2007'!N9</f>
        <v>1.2117661281622026E-3</v>
      </c>
      <c r="O9" s="13">
        <f>'2019'!O9-'2007'!O9</f>
        <v>-4.8883663125015991E-3</v>
      </c>
      <c r="P9" s="14">
        <f>'2019'!P9-'2007'!P9</f>
        <v>-1.2450237050303167E-3</v>
      </c>
      <c r="Q9" s="15">
        <f>'2019'!Q9-'2007'!Q9</f>
        <v>6.0549421257077851E-5</v>
      </c>
      <c r="R9" s="15">
        <f>'2019'!R9-'2007'!R9</f>
        <v>-1.3055731262873911E-3</v>
      </c>
      <c r="S9" s="16">
        <f>'2019'!S9-'2007'!S9</f>
        <v>8.8748159995621356E-3</v>
      </c>
      <c r="T9" s="17">
        <f>'2019'!T9-'2007'!T9</f>
        <v>-5.0852730242220631E-3</v>
      </c>
      <c r="U9" s="17">
        <f>'2019'!U9-'2007'!U9</f>
        <v>3.3709411375889738E-3</v>
      </c>
      <c r="V9" s="17">
        <f>'2019'!V9-'2007'!V9</f>
        <v>2.1089576002682256E-3</v>
      </c>
      <c r="W9" s="17">
        <f>'2019'!W9-'2007'!W9</f>
        <v>-1.8739723323002444E-5</v>
      </c>
      <c r="X9" s="17">
        <f>'2019'!X9-'2007'!X9</f>
        <v>4.9424953586003836E-3</v>
      </c>
      <c r="Y9" s="17">
        <f>'2019'!Y9-'2007'!Y9</f>
        <v>3.5564346506495974E-3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36160</v>
      </c>
      <c r="F10" s="9">
        <f>'2019'!F10-'2007'!F10</f>
        <v>2.8989806448552757E-3</v>
      </c>
      <c r="G10" s="10">
        <f>'2019'!G10-'2007'!G10</f>
        <v>5.753307055485074E-3</v>
      </c>
      <c r="H10" s="11">
        <f>'2019'!H10-'2007'!H10</f>
        <v>-1.7068320000246384E-4</v>
      </c>
      <c r="I10" s="11">
        <f>'2019'!I10-'2007'!I10</f>
        <v>2.9793029812479124E-3</v>
      </c>
      <c r="J10" s="11">
        <f>'2019'!J10-'2007'!J10</f>
        <v>2.9446872742396289E-3</v>
      </c>
      <c r="K10" s="12">
        <f>'2019'!K10-'2007'!K10</f>
        <v>-1.0381340191375266E-2</v>
      </c>
      <c r="L10" s="13">
        <f>'2019'!L10-'2007'!L10</f>
        <v>-7.6241993062942798E-3</v>
      </c>
      <c r="M10" s="13">
        <f>'2019'!M10-'2007'!M10</f>
        <v>-5.9765335675410133E-3</v>
      </c>
      <c r="N10" s="13">
        <f>'2019'!N10-'2007'!N10</f>
        <v>3.9768318377215624E-3</v>
      </c>
      <c r="O10" s="13">
        <f>'2019'!O10-'2007'!O10</f>
        <v>-7.574391552615245E-4</v>
      </c>
      <c r="P10" s="14">
        <f>'2019'!P10-'2007'!P10</f>
        <v>-3.9678629868736201E-3</v>
      </c>
      <c r="Q10" s="15">
        <f>'2019'!Q10-'2007'!Q10</f>
        <v>-9.1946384698947219E-4</v>
      </c>
      <c r="R10" s="15">
        <f>'2019'!R10-'2007'!R10</f>
        <v>-3.0483991398841462E-3</v>
      </c>
      <c r="S10" s="16">
        <f>'2019'!S10-'2007'!S10</f>
        <v>1.1494876767619039E-2</v>
      </c>
      <c r="T10" s="17">
        <f>'2019'!T10-'2007'!T10</f>
        <v>-7.6106660075737076E-3</v>
      </c>
      <c r="U10" s="17">
        <f>'2019'!U10-'2007'!U10</f>
        <v>3.9028360664823316E-3</v>
      </c>
      <c r="V10" s="17">
        <f>'2019'!V10-'2007'!V10</f>
        <v>2.2967866471828233E-3</v>
      </c>
      <c r="W10" s="17">
        <f>'2019'!W10-'2007'!W10</f>
        <v>6.5672489205328248E-3</v>
      </c>
      <c r="X10" s="17">
        <f>'2019'!X10-'2007'!X10</f>
        <v>3.3741086379550436E-3</v>
      </c>
      <c r="Y10" s="17">
        <f>'2019'!Y10-'2007'!Y10</f>
        <v>2.9645625030397249E-3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226330</v>
      </c>
      <c r="F11" s="9">
        <f>'2019'!F11-'2007'!F11</f>
        <v>7.6497156515618059E-3</v>
      </c>
      <c r="G11" s="10">
        <f>'2019'!G11-'2007'!G11</f>
        <v>1.7620285357969348E-2</v>
      </c>
      <c r="H11" s="11">
        <f>'2019'!H11-'2007'!H11</f>
        <v>7.2754874437378769E-3</v>
      </c>
      <c r="I11" s="11">
        <f>'2019'!I11-'2007'!I11</f>
        <v>6.6243314991270286E-3</v>
      </c>
      <c r="J11" s="11">
        <f>'2019'!J11-'2007'!J11</f>
        <v>3.7204664151044321E-3</v>
      </c>
      <c r="K11" s="12">
        <f>'2019'!K11-'2007'!K11</f>
        <v>-1.0257307393272352E-2</v>
      </c>
      <c r="L11" s="13">
        <f>'2019'!L11-'2007'!L11</f>
        <v>-4.1758483740900534E-3</v>
      </c>
      <c r="M11" s="13">
        <f>'2019'!M11-'2007'!M11</f>
        <v>1.6954365787777426E-4</v>
      </c>
      <c r="N11" s="13">
        <f>'2019'!N11-'2007'!N11</f>
        <v>-7.515700801757827E-4</v>
      </c>
      <c r="O11" s="13">
        <f>'2019'!O11-'2007'!O11</f>
        <v>-5.4994325968842628E-3</v>
      </c>
      <c r="P11" s="14">
        <f>'2019'!P11-'2007'!P11</f>
        <v>1.7243958494045503E-3</v>
      </c>
      <c r="Q11" s="15">
        <f>'2019'!Q11-'2007'!Q11</f>
        <v>5.4345705365368632E-4</v>
      </c>
      <c r="R11" s="15">
        <f>'2019'!R11-'2007'!R11</f>
        <v>1.1809387957508639E-3</v>
      </c>
      <c r="S11" s="16">
        <f>'2019'!S11-'2007'!S11</f>
        <v>-1.4376581625397677E-3</v>
      </c>
      <c r="T11" s="17">
        <f>'2019'!T11-'2007'!T11</f>
        <v>-5.9211755784460765E-3</v>
      </c>
      <c r="U11" s="17">
        <f>'2019'!U11-'2007'!U11</f>
        <v>-2.1215759858459853E-3</v>
      </c>
      <c r="V11" s="17">
        <f>'2019'!V11-'2007'!V11</f>
        <v>-2.9416879519591002E-3</v>
      </c>
      <c r="W11" s="17">
        <f>'2019'!W11-'2007'!W11</f>
        <v>-1.7522555010409217E-3</v>
      </c>
      <c r="X11" s="17">
        <f>'2019'!X11-'2007'!X11</f>
        <v>6.0423671499950718E-3</v>
      </c>
      <c r="Y11" s="17">
        <f>'2019'!Y11-'2007'!Y11</f>
        <v>5.2566697047572476E-3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173190</v>
      </c>
      <c r="F12" s="9">
        <f>'2019'!F12-'2007'!F12</f>
        <v>1.3822967267280162E-3</v>
      </c>
      <c r="G12" s="10">
        <f>'2019'!G12-'2007'!G12</f>
        <v>1.8599158756607809E-2</v>
      </c>
      <c r="H12" s="11">
        <f>'2019'!H12-'2007'!H12</f>
        <v>6.0595513372519311E-3</v>
      </c>
      <c r="I12" s="11">
        <f>'2019'!I12-'2007'!I12</f>
        <v>9.1472610235898977E-3</v>
      </c>
      <c r="J12" s="11">
        <f>'2019'!J12-'2007'!J12</f>
        <v>3.3923463957659817E-3</v>
      </c>
      <c r="K12" s="12">
        <f>'2019'!K12-'2007'!K12</f>
        <v>-1.6964470795400421E-2</v>
      </c>
      <c r="L12" s="13">
        <f>'2019'!L12-'2007'!L12</f>
        <v>-9.1521381601340976E-3</v>
      </c>
      <c r="M12" s="13">
        <f>'2019'!M12-'2007'!M12</f>
        <v>-3.7299973787279714E-3</v>
      </c>
      <c r="N12" s="13">
        <f>'2019'!N12-'2007'!N12</f>
        <v>-1.0529150427332698E-3</v>
      </c>
      <c r="O12" s="13">
        <f>'2019'!O12-'2007'!O12</f>
        <v>-3.0294202138050688E-3</v>
      </c>
      <c r="P12" s="14">
        <f>'2019'!P12-'2007'!P12</f>
        <v>-3.7506702294407696E-4</v>
      </c>
      <c r="Q12" s="15">
        <f>'2019'!Q12-'2007'!Q12</f>
        <v>-1.6248453249734576E-5</v>
      </c>
      <c r="R12" s="15">
        <f>'2019'!R12-'2007'!R12</f>
        <v>-3.5881856969434238E-4</v>
      </c>
      <c r="S12" s="16">
        <f>'2019'!S12-'2007'!S12</f>
        <v>1.2267578846475446E-4</v>
      </c>
      <c r="T12" s="17">
        <f>'2019'!T12-'2007'!T12</f>
        <v>-3.6869482485882982E-3</v>
      </c>
      <c r="U12" s="17">
        <f>'2019'!U12-'2007'!U12</f>
        <v>-1.4888956578668067E-5</v>
      </c>
      <c r="V12" s="17">
        <f>'2019'!V12-'2007'!V12</f>
        <v>-4.3352981986661265E-3</v>
      </c>
      <c r="W12" s="17">
        <f>'2019'!W12-'2007'!W12</f>
        <v>-1.7650269546476242E-3</v>
      </c>
      <c r="X12" s="17">
        <f>'2019'!X12-'2007'!X12</f>
        <v>5.7872692547286803E-3</v>
      </c>
      <c r="Y12" s="17">
        <f>'2019'!Y12-'2007'!Y12</f>
        <v>4.1375688922167878E-3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164030</v>
      </c>
      <c r="F13" s="9">
        <f>'2019'!F13-'2007'!F13</f>
        <v>-3.0420614401018842E-3</v>
      </c>
      <c r="G13" s="10">
        <f>'2019'!G13-'2007'!G13</f>
        <v>1.2467371214955975E-2</v>
      </c>
      <c r="H13" s="11">
        <f>'2019'!H13-'2007'!H13</f>
        <v>2.841459175366691E-3</v>
      </c>
      <c r="I13" s="11">
        <f>'2019'!I13-'2007'!I13</f>
        <v>6.0975643131599352E-3</v>
      </c>
      <c r="J13" s="11">
        <f>'2019'!J13-'2007'!J13</f>
        <v>3.5283477264293449E-3</v>
      </c>
      <c r="K13" s="12">
        <f>'2019'!K13-'2007'!K13</f>
        <v>-1.8269749153178722E-2</v>
      </c>
      <c r="L13" s="13">
        <f>'2019'!L13-'2007'!L13</f>
        <v>-8.1030788987059774E-3</v>
      </c>
      <c r="M13" s="13">
        <f>'2019'!M13-'2007'!M13</f>
        <v>-5.2867082882440686E-3</v>
      </c>
      <c r="N13" s="13">
        <f>'2019'!N13-'2007'!N13</f>
        <v>3.1302170965244111E-4</v>
      </c>
      <c r="O13" s="13">
        <f>'2019'!O13-'2007'!O13</f>
        <v>-5.1929836758811063E-3</v>
      </c>
      <c r="P13" s="14">
        <f>'2019'!P13-'2007'!P13</f>
        <v>-6.9037268767528984E-4</v>
      </c>
      <c r="Q13" s="15">
        <f>'2019'!Q13-'2007'!Q13</f>
        <v>-2.0304164868825518E-4</v>
      </c>
      <c r="R13" s="15">
        <f>'2019'!R13-'2007'!R13</f>
        <v>-4.8733103898703639E-4</v>
      </c>
      <c r="S13" s="16">
        <f>'2019'!S13-'2007'!S13</f>
        <v>3.4506891857961075E-3</v>
      </c>
      <c r="T13" s="17">
        <f>'2019'!T13-'2007'!T13</f>
        <v>-3.6502753339892405E-3</v>
      </c>
      <c r="U13" s="17">
        <f>'2019'!U13-'2007'!U13</f>
        <v>-8.2051555274919447E-5</v>
      </c>
      <c r="V13" s="17">
        <f>'2019'!V13-'2007'!V13</f>
        <v>-4.6968837470031527E-4</v>
      </c>
      <c r="W13" s="17">
        <f>'2019'!W13-'2007'!W13</f>
        <v>-1.1519181658858728E-3</v>
      </c>
      <c r="X13" s="17">
        <f>'2019'!X13-'2007'!X13</f>
        <v>5.1918643897754177E-3</v>
      </c>
      <c r="Y13" s="17">
        <f>'2019'!Y13-'2007'!Y13</f>
        <v>3.612758225871069E-3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102020</v>
      </c>
      <c r="F14" s="9">
        <f>'2019'!F14-'2007'!F14</f>
        <v>6.4500441939083775E-3</v>
      </c>
      <c r="G14" s="10">
        <f>'2019'!G14-'2007'!G14</f>
        <v>1.3787261484574362E-2</v>
      </c>
      <c r="H14" s="11">
        <f>'2019'!H14-'2007'!H14</f>
        <v>3.9064463577353145E-3</v>
      </c>
      <c r="I14" s="11">
        <f>'2019'!I14-'2007'!I14</f>
        <v>6.1666836519655502E-3</v>
      </c>
      <c r="J14" s="11">
        <f>'2019'!J14-'2007'!J14</f>
        <v>3.7141314748734902E-3</v>
      </c>
      <c r="K14" s="12">
        <f>'2019'!K14-'2007'!K14</f>
        <v>-1.3805153610466414E-2</v>
      </c>
      <c r="L14" s="13">
        <f>'2019'!L14-'2007'!L14</f>
        <v>-6.8639598225913243E-3</v>
      </c>
      <c r="M14" s="13">
        <f>'2019'!M14-'2007'!M14</f>
        <v>-3.1701026944494747E-3</v>
      </c>
      <c r="N14" s="13">
        <f>'2019'!N14-'2007'!N14</f>
        <v>1.1486016877834924E-3</v>
      </c>
      <c r="O14" s="13">
        <f>'2019'!O14-'2007'!O14</f>
        <v>-4.9196927812091076E-3</v>
      </c>
      <c r="P14" s="14">
        <f>'2019'!P14-'2007'!P14</f>
        <v>2.4602451627879877E-3</v>
      </c>
      <c r="Q14" s="15">
        <f>'2019'!Q14-'2007'!Q14</f>
        <v>1.33215213430566E-3</v>
      </c>
      <c r="R14" s="15">
        <f>'2019'!R14-'2007'!R14</f>
        <v>1.1280930284823295E-3</v>
      </c>
      <c r="S14" s="16">
        <f>'2019'!S14-'2007'!S14</f>
        <v>4.0076911570124107E-3</v>
      </c>
      <c r="T14" s="17">
        <f>'2019'!T14-'2007'!T14</f>
        <v>-3.76460403037885E-3</v>
      </c>
      <c r="U14" s="17">
        <f>'2019'!U14-'2007'!U14</f>
        <v>6.6356709510947964E-4</v>
      </c>
      <c r="V14" s="17">
        <f>'2019'!V14-'2007'!V14</f>
        <v>-2.237468309690363E-3</v>
      </c>
      <c r="W14" s="17">
        <f>'2019'!W14-'2007'!W14</f>
        <v>-1.0400136549477551E-3</v>
      </c>
      <c r="X14" s="17">
        <f>'2019'!X14-'2007'!X14</f>
        <v>5.2884121298301667E-3</v>
      </c>
      <c r="Y14" s="17">
        <f>'2019'!Y14-'2007'!Y14</f>
        <v>5.097797927089729E-3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244900</v>
      </c>
      <c r="F15" s="9">
        <f>'2019'!F15-'2007'!F15</f>
        <v>8.8009062824550011E-3</v>
      </c>
      <c r="G15" s="10">
        <f>'2019'!G15-'2007'!G15</f>
        <v>1.8226430578987554E-2</v>
      </c>
      <c r="H15" s="11">
        <f>'2019'!H15-'2007'!H15</f>
        <v>6.5127160872832865E-3</v>
      </c>
      <c r="I15" s="11">
        <f>'2019'!I15-'2007'!I15</f>
        <v>7.6602180509637435E-3</v>
      </c>
      <c r="J15" s="11">
        <f>'2019'!J15-'2007'!J15</f>
        <v>4.0534964407405154E-3</v>
      </c>
      <c r="K15" s="12">
        <f>'2019'!K15-'2007'!K15</f>
        <v>-1.57687865078458E-2</v>
      </c>
      <c r="L15" s="13">
        <f>'2019'!L15-'2007'!L15</f>
        <v>-6.2714447627485667E-3</v>
      </c>
      <c r="M15" s="13">
        <f>'2019'!M15-'2007'!M15</f>
        <v>-1.3322064617035806E-3</v>
      </c>
      <c r="N15" s="13">
        <f>'2019'!N15-'2007'!N15</f>
        <v>-1.6061709612007792E-3</v>
      </c>
      <c r="O15" s="13">
        <f>'2019'!O15-'2007'!O15</f>
        <v>-6.5589643221928839E-3</v>
      </c>
      <c r="P15" s="14">
        <f>'2019'!P15-'2007'!P15</f>
        <v>5.2543560413014223E-3</v>
      </c>
      <c r="Q15" s="15">
        <f>'2019'!Q15-'2007'!Q15</f>
        <v>3.05316536857792E-3</v>
      </c>
      <c r="R15" s="15">
        <f>'2019'!R15-'2007'!R15</f>
        <v>2.2011906727234989E-3</v>
      </c>
      <c r="S15" s="16">
        <f>'2019'!S15-'2007'!S15</f>
        <v>1.0889061700118385E-3</v>
      </c>
      <c r="T15" s="17">
        <f>'2019'!T15-'2007'!T15</f>
        <v>-5.1352000710318327E-3</v>
      </c>
      <c r="U15" s="17">
        <f>'2019'!U15-'2007'!U15</f>
        <v>-9.8952615398388566E-4</v>
      </c>
      <c r="V15" s="17">
        <f>'2019'!V15-'2007'!V15</f>
        <v>-2.2955840572173175E-3</v>
      </c>
      <c r="W15" s="17">
        <f>'2019'!W15-'2007'!W15</f>
        <v>-4.9043689613616527E-3</v>
      </c>
      <c r="X15" s="17">
        <f>'2019'!X15-'2007'!X15</f>
        <v>7.1099942527980652E-3</v>
      </c>
      <c r="Y15" s="17">
        <f>'2019'!Y15-'2007'!Y15</f>
        <v>7.3035911608084828E-3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108310</v>
      </c>
      <c r="F16" s="9">
        <f>'2019'!F16-'2007'!F16</f>
        <v>2.2559427052433745E-3</v>
      </c>
      <c r="G16" s="10">
        <f>'2019'!G16-'2007'!G16</f>
        <v>2.1504570779557697E-2</v>
      </c>
      <c r="H16" s="11">
        <f>'2019'!H16-'2007'!H16</f>
        <v>7.8834498509406173E-3</v>
      </c>
      <c r="I16" s="11">
        <f>'2019'!I16-'2007'!I16</f>
        <v>9.6283042547014724E-3</v>
      </c>
      <c r="J16" s="11">
        <f>'2019'!J16-'2007'!J16</f>
        <v>3.9928166739156019E-3</v>
      </c>
      <c r="K16" s="12">
        <f>'2019'!K16-'2007'!K16</f>
        <v>-1.6255587066250327E-2</v>
      </c>
      <c r="L16" s="13">
        <f>'2019'!L16-'2007'!L16</f>
        <v>-7.0910956882452095E-3</v>
      </c>
      <c r="M16" s="13">
        <f>'2019'!M16-'2007'!M16</f>
        <v>-1.553917394672772E-3</v>
      </c>
      <c r="N16" s="13">
        <f>'2019'!N16-'2007'!N16</f>
        <v>-1.9871359999665932E-3</v>
      </c>
      <c r="O16" s="13">
        <f>'2019'!O16-'2007'!O16</f>
        <v>-5.6234379833657727E-3</v>
      </c>
      <c r="P16" s="14">
        <f>'2019'!P16-'2007'!P16</f>
        <v>1.3239574633189949E-3</v>
      </c>
      <c r="Q16" s="15">
        <f>'2019'!Q16-'2007'!Q16</f>
        <v>8.2814008685284414E-4</v>
      </c>
      <c r="R16" s="15">
        <f>'2019'!R16-'2007'!R16</f>
        <v>4.9581737646614728E-4</v>
      </c>
      <c r="S16" s="16">
        <f>'2019'!S16-'2007'!S16</f>
        <v>-4.3169984713829213E-3</v>
      </c>
      <c r="T16" s="17">
        <f>'2019'!T16-'2007'!T16</f>
        <v>-5.6354566632790468E-3</v>
      </c>
      <c r="U16" s="17">
        <f>'2019'!U16-'2007'!U16</f>
        <v>-2.285702694205919E-3</v>
      </c>
      <c r="V16" s="17">
        <f>'2019'!V16-'2007'!V16</f>
        <v>-5.5077596960380129E-3</v>
      </c>
      <c r="W16" s="17">
        <f>'2019'!W16-'2007'!W16</f>
        <v>-6.2563441785392915E-3</v>
      </c>
      <c r="X16" s="17">
        <f>'2019'!X16-'2007'!X16</f>
        <v>8.9783983589902042E-3</v>
      </c>
      <c r="Y16" s="17">
        <f>'2019'!Y16-'2007'!Y16</f>
        <v>6.3898664016891898E-3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35850</v>
      </c>
      <c r="F17" s="9">
        <f>'2019'!F17-'2007'!F17</f>
        <v>2.1200737018339799E-3</v>
      </c>
      <c r="G17" s="10">
        <f>'2019'!G17-'2007'!G17</f>
        <v>1.6224095199438321E-2</v>
      </c>
      <c r="H17" s="11">
        <f>'2019'!H17-'2007'!H17</f>
        <v>2.1758101498733501E-3</v>
      </c>
      <c r="I17" s="11">
        <f>'2019'!I17-'2007'!I17</f>
        <v>1.0526061724496008E-2</v>
      </c>
      <c r="J17" s="11">
        <f>'2019'!J17-'2007'!J17</f>
        <v>3.522223325068961E-3</v>
      </c>
      <c r="K17" s="12">
        <f>'2019'!K17-'2007'!K17</f>
        <v>-2.0886616313972761E-2</v>
      </c>
      <c r="L17" s="13">
        <f>'2019'!L17-'2007'!L17</f>
        <v>-1.1103641874435084E-2</v>
      </c>
      <c r="M17" s="13">
        <f>'2019'!M17-'2007'!M17</f>
        <v>-6.4869454450991286E-3</v>
      </c>
      <c r="N17" s="13">
        <f>'2019'!N17-'2007'!N17</f>
        <v>-3.9222849612952082E-4</v>
      </c>
      <c r="O17" s="13">
        <f>'2019'!O17-'2007'!O17</f>
        <v>-2.9038004983090518E-3</v>
      </c>
      <c r="P17" s="14">
        <f>'2019'!P17-'2007'!P17</f>
        <v>1.3424140164787456E-3</v>
      </c>
      <c r="Q17" s="15">
        <f>'2019'!Q17-'2007'!Q17</f>
        <v>1.1558025433994513E-3</v>
      </c>
      <c r="R17" s="15">
        <f>'2019'!R17-'2007'!R17</f>
        <v>1.8661147307929248E-4</v>
      </c>
      <c r="S17" s="16">
        <f>'2019'!S17-'2007'!S17</f>
        <v>5.4401807998895879E-3</v>
      </c>
      <c r="T17" s="17">
        <f>'2019'!T17-'2007'!T17</f>
        <v>-7.0954138272969272E-3</v>
      </c>
      <c r="U17" s="17">
        <f>'2019'!U17-'2007'!U17</f>
        <v>4.0085271804502116E-4</v>
      </c>
      <c r="V17" s="17">
        <f>'2019'!V17-'2007'!V17</f>
        <v>-1.0190692723039546E-3</v>
      </c>
      <c r="W17" s="17">
        <f>'2019'!W17-'2007'!W17</f>
        <v>-2.5873645186952864E-3</v>
      </c>
      <c r="X17" s="17">
        <f>'2019'!X17-'2007'!X17</f>
        <v>9.7897922637342691E-3</v>
      </c>
      <c r="Y17" s="17">
        <f>'2019'!Y17-'2007'!Y17</f>
        <v>5.9513834364064641E-3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56650</v>
      </c>
      <c r="F18" s="9">
        <f>'2019'!F18-'2007'!F18</f>
        <v>-2.9814867125230182E-3</v>
      </c>
      <c r="G18" s="10">
        <f>'2019'!G18-'2007'!G18</f>
        <v>2.1592935048707268E-2</v>
      </c>
      <c r="H18" s="11">
        <f>'2019'!H18-'2007'!H18</f>
        <v>7.4002327379759161E-3</v>
      </c>
      <c r="I18" s="11">
        <f>'2019'!I18-'2007'!I18</f>
        <v>1.0069827649208211E-2</v>
      </c>
      <c r="J18" s="11">
        <f>'2019'!J18-'2007'!J18</f>
        <v>4.1228746615231387E-3</v>
      </c>
      <c r="K18" s="12">
        <f>'2019'!K18-'2007'!K18</f>
        <v>-2.2471846411655477E-2</v>
      </c>
      <c r="L18" s="13">
        <f>'2019'!L18-'2007'!L18</f>
        <v>-7.3891236503502086E-3</v>
      </c>
      <c r="M18" s="13">
        <f>'2019'!M18-'2007'!M18</f>
        <v>-4.8194383368975191E-3</v>
      </c>
      <c r="N18" s="13">
        <f>'2019'!N18-'2007'!N18</f>
        <v>-2.1826114723190806E-3</v>
      </c>
      <c r="O18" s="13">
        <f>'2019'!O18-'2007'!O18</f>
        <v>-8.0806729520886689E-3</v>
      </c>
      <c r="P18" s="14">
        <f>'2019'!P18-'2007'!P18</f>
        <v>1.8368074530142747E-3</v>
      </c>
      <c r="Q18" s="15">
        <f>'2019'!Q18-'2007'!Q18</f>
        <v>7.4735214639053832E-4</v>
      </c>
      <c r="R18" s="15">
        <f>'2019'!R18-'2007'!R18</f>
        <v>1.0894553066237364E-3</v>
      </c>
      <c r="S18" s="16">
        <f>'2019'!S18-'2007'!S18</f>
        <v>-3.9393828025890143E-3</v>
      </c>
      <c r="T18" s="17">
        <f>'2019'!T18-'2007'!T18</f>
        <v>-6.8094350416982724E-3</v>
      </c>
      <c r="U18" s="17">
        <f>'2019'!U18-'2007'!U18</f>
        <v>-2.150832992085858E-3</v>
      </c>
      <c r="V18" s="17">
        <f>'2019'!V18-'2007'!V18</f>
        <v>-4.3736060392382189E-3</v>
      </c>
      <c r="W18" s="17">
        <f>'2019'!W18-'2007'!W18</f>
        <v>-3.4027683804755821E-3</v>
      </c>
      <c r="X18" s="17">
        <f>'2019'!X18-'2007'!X18</f>
        <v>7.8191519978464616E-3</v>
      </c>
      <c r="Y18" s="17">
        <f>'2019'!Y18-'2007'!Y18</f>
        <v>4.9781076530624399E-3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346430</v>
      </c>
      <c r="F19" s="9">
        <f>'2019'!F19-'2007'!F19</f>
        <v>1.8754687005596016E-3</v>
      </c>
      <c r="G19" s="10">
        <f>'2019'!G19-'2007'!G19</f>
        <v>1.4645760577770728E-2</v>
      </c>
      <c r="H19" s="11">
        <f>'2019'!H19-'2007'!H19</f>
        <v>4.348422401617473E-3</v>
      </c>
      <c r="I19" s="11">
        <f>'2019'!I19-'2007'!I19</f>
        <v>6.9936587651732648E-3</v>
      </c>
      <c r="J19" s="11">
        <f>'2019'!J19-'2007'!J19</f>
        <v>3.3036794109799969E-3</v>
      </c>
      <c r="K19" s="12">
        <f>'2019'!K19-'2007'!K19</f>
        <v>-1.7374119793639647E-2</v>
      </c>
      <c r="L19" s="13">
        <f>'2019'!L19-'2007'!L19</f>
        <v>-9.471361493674342E-3</v>
      </c>
      <c r="M19" s="13">
        <f>'2019'!M19-'2007'!M19</f>
        <v>-2.1416257584307707E-3</v>
      </c>
      <c r="N19" s="13">
        <f>'2019'!N19-'2007'!N19</f>
        <v>-1.6871110146549906E-3</v>
      </c>
      <c r="O19" s="13">
        <f>'2019'!O19-'2007'!O19</f>
        <v>-4.0740215268795232E-3</v>
      </c>
      <c r="P19" s="14">
        <f>'2019'!P19-'2007'!P19</f>
        <v>2.9441803962291721E-3</v>
      </c>
      <c r="Q19" s="15">
        <f>'2019'!Q19-'2007'!Q19</f>
        <v>1.7459109178200611E-3</v>
      </c>
      <c r="R19" s="15">
        <f>'2019'!R19-'2007'!R19</f>
        <v>1.1982694784091127E-3</v>
      </c>
      <c r="S19" s="16">
        <f>'2019'!S19-'2007'!S19</f>
        <v>1.6596475201993421E-3</v>
      </c>
      <c r="T19" s="17">
        <f>'2019'!T19-'2007'!T19</f>
        <v>-4.2385369578413004E-3</v>
      </c>
      <c r="U19" s="17">
        <f>'2019'!U19-'2007'!U19</f>
        <v>-8.1786273555327187E-4</v>
      </c>
      <c r="V19" s="17">
        <f>'2019'!V19-'2007'!V19</f>
        <v>-2.9384485724479881E-3</v>
      </c>
      <c r="W19" s="17">
        <f>'2019'!W19-'2007'!W19</f>
        <v>-2.7875006427511284E-3</v>
      </c>
      <c r="X19" s="17">
        <f>'2019'!X19-'2007'!X19</f>
        <v>6.3622862311461248E-3</v>
      </c>
      <c r="Y19" s="17">
        <f>'2019'!Y19-'2007'!Y19</f>
        <v>6.0797101976469078E-3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30370</v>
      </c>
      <c r="F20" s="9">
        <f>'2019'!F20-'2007'!F20</f>
        <v>1.3877522062494041E-2</v>
      </c>
      <c r="G20" s="10">
        <f>'2019'!G20-'2007'!G20</f>
        <v>2.0745772247715746E-2</v>
      </c>
      <c r="H20" s="11">
        <f>'2019'!H20-'2007'!H20</f>
        <v>4.5584946495093245E-3</v>
      </c>
      <c r="I20" s="11">
        <f>'2019'!I20-'2007'!I20</f>
        <v>1.1364253572963501E-2</v>
      </c>
      <c r="J20" s="11">
        <f>'2019'!J20-'2007'!J20</f>
        <v>4.8230240252429245E-3</v>
      </c>
      <c r="K20" s="12">
        <f>'2019'!K20-'2007'!K20</f>
        <v>-1.2178550462301235E-2</v>
      </c>
      <c r="L20" s="13">
        <f>'2019'!L20-'2007'!L20</f>
        <v>-4.7368197807709442E-3</v>
      </c>
      <c r="M20" s="13">
        <f>'2019'!M20-'2007'!M20</f>
        <v>-2.0964048584232418E-3</v>
      </c>
      <c r="N20" s="13">
        <f>'2019'!N20-'2007'!N20</f>
        <v>3.4917092436842836E-4</v>
      </c>
      <c r="O20" s="13">
        <f>'2019'!O20-'2007'!O20</f>
        <v>-5.6944967474754984E-3</v>
      </c>
      <c r="P20" s="14">
        <f>'2019'!P20-'2007'!P20</f>
        <v>1.8325861949953434E-3</v>
      </c>
      <c r="Q20" s="15">
        <f>'2019'!Q20-'2007'!Q20</f>
        <v>5.7110417484898361E-4</v>
      </c>
      <c r="R20" s="15">
        <f>'2019'!R20-'2007'!R20</f>
        <v>1.2614820201463581E-3</v>
      </c>
      <c r="S20" s="16">
        <f>'2019'!S20-'2007'!S20</f>
        <v>3.4777140820841934E-3</v>
      </c>
      <c r="T20" s="17">
        <f>'2019'!T20-'2007'!T20</f>
        <v>-5.3357624338962184E-3</v>
      </c>
      <c r="U20" s="17">
        <f>'2019'!U20-'2007'!U20</f>
        <v>-7.1353596893513477E-5</v>
      </c>
      <c r="V20" s="17">
        <f>'2019'!V20-'2007'!V20</f>
        <v>-4.206846869198734E-3</v>
      </c>
      <c r="W20" s="17">
        <f>'2019'!W20-'2007'!W20</f>
        <v>-2.0688700707471863E-3</v>
      </c>
      <c r="X20" s="17">
        <f>'2019'!X20-'2007'!X20</f>
        <v>1.0740690780127883E-2</v>
      </c>
      <c r="Y20" s="17">
        <f>'2019'!Y20-'2007'!Y20</f>
        <v>4.4198562726919417E-3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61910</v>
      </c>
      <c r="F21" s="9">
        <f>'2019'!F21-'2007'!F21</f>
        <v>-3.8360879073014442E-3</v>
      </c>
      <c r="G21" s="10">
        <f>'2019'!G21-'2007'!G21</f>
        <v>1.3943563160329769E-2</v>
      </c>
      <c r="H21" s="11">
        <f>'2019'!H21-'2007'!H21</f>
        <v>3.2369765355130878E-3</v>
      </c>
      <c r="I21" s="11">
        <f>'2019'!I21-'2007'!I21</f>
        <v>7.8085755303234847E-3</v>
      </c>
      <c r="J21" s="11">
        <f>'2019'!J21-'2007'!J21</f>
        <v>2.8980110944931935E-3</v>
      </c>
      <c r="K21" s="12">
        <f>'2019'!K21-'2007'!K21</f>
        <v>-1.7124385799891409E-2</v>
      </c>
      <c r="L21" s="13">
        <f>'2019'!L21-'2007'!L21</f>
        <v>-8.40242873462934E-3</v>
      </c>
      <c r="M21" s="13">
        <f>'2019'!M21-'2007'!M21</f>
        <v>-5.3943605738239475E-3</v>
      </c>
      <c r="N21" s="13">
        <f>'2019'!N21-'2007'!N21</f>
        <v>3.3617608621916428E-5</v>
      </c>
      <c r="O21" s="13">
        <f>'2019'!O21-'2007'!O21</f>
        <v>-3.361214100060031E-3</v>
      </c>
      <c r="P21" s="14">
        <f>'2019'!P21-'2007'!P21</f>
        <v>-1.5344473485616669E-3</v>
      </c>
      <c r="Q21" s="15">
        <f>'2019'!Q21-'2007'!Q21</f>
        <v>-2.3019539709245862E-4</v>
      </c>
      <c r="R21" s="15">
        <f>'2019'!R21-'2007'!R21</f>
        <v>-1.3042519514692083E-3</v>
      </c>
      <c r="S21" s="16">
        <f>'2019'!S21-'2007'!S21</f>
        <v>8.7918208082188309E-4</v>
      </c>
      <c r="T21" s="17">
        <f>'2019'!T21-'2007'!T21</f>
        <v>-5.9759650189655719E-3</v>
      </c>
      <c r="U21" s="17">
        <f>'2019'!U21-'2007'!U21</f>
        <v>-3.9690846073206325E-4</v>
      </c>
      <c r="V21" s="17">
        <f>'2019'!V21-'2007'!V21</f>
        <v>-2.4527289883014905E-3</v>
      </c>
      <c r="W21" s="17">
        <f>'2019'!W21-'2007'!W21</f>
        <v>-4.4228231473081442E-3</v>
      </c>
      <c r="X21" s="17">
        <f>'2019'!X21-'2007'!X21</f>
        <v>7.6671932913345425E-3</v>
      </c>
      <c r="Y21" s="17">
        <f>'2019'!Y21-'2007'!Y21</f>
        <v>6.4604144047946295E-3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49340</v>
      </c>
      <c r="F22" s="9">
        <f>'2019'!F22-'2007'!F22</f>
        <v>-3.3200147312108519E-3</v>
      </c>
      <c r="G22" s="10">
        <f>'2019'!G22-'2007'!G22</f>
        <v>1.8125155909298474E-2</v>
      </c>
      <c r="H22" s="11">
        <f>'2019'!H22-'2007'!H22</f>
        <v>5.6005996812888217E-3</v>
      </c>
      <c r="I22" s="11">
        <f>'2019'!I22-'2007'!I22</f>
        <v>9.2508182552609799E-3</v>
      </c>
      <c r="J22" s="11">
        <f>'2019'!J22-'2007'!J22</f>
        <v>3.2737379727486773E-3</v>
      </c>
      <c r="K22" s="12">
        <f>'2019'!K22-'2007'!K22</f>
        <v>-1.8875828084199547E-2</v>
      </c>
      <c r="L22" s="13">
        <f>'2019'!L22-'2007'!L22</f>
        <v>-8.0129639560386906E-3</v>
      </c>
      <c r="M22" s="13">
        <f>'2019'!M22-'2007'!M22</f>
        <v>-5.0992636444011814E-3</v>
      </c>
      <c r="N22" s="13">
        <f>'2019'!N22-'2007'!N22</f>
        <v>2.509594382610475E-4</v>
      </c>
      <c r="O22" s="13">
        <f>'2019'!O22-'2007'!O22</f>
        <v>-6.0145599220207194E-3</v>
      </c>
      <c r="P22" s="14">
        <f>'2019'!P22-'2007'!P22</f>
        <v>-7.1733296031326055E-4</v>
      </c>
      <c r="Q22" s="15">
        <f>'2019'!Q22-'2007'!Q22</f>
        <v>2.8927680692139753E-4</v>
      </c>
      <c r="R22" s="15">
        <f>'2019'!R22-'2007'!R22</f>
        <v>-1.0066097672346563E-3</v>
      </c>
      <c r="S22" s="16">
        <f>'2019'!S22-'2007'!S22</f>
        <v>-1.8520095959965455E-3</v>
      </c>
      <c r="T22" s="17">
        <f>'2019'!T22-'2007'!T22</f>
        <v>-8.4352485902948054E-3</v>
      </c>
      <c r="U22" s="17">
        <f>'2019'!U22-'2007'!U22</f>
        <v>8.1695716405294841E-4</v>
      </c>
      <c r="V22" s="17">
        <f>'2019'!V22-'2007'!V22</f>
        <v>-3.7921883663451089E-3</v>
      </c>
      <c r="W22" s="17">
        <f>'2019'!W22-'2007'!W22</f>
        <v>-3.7504070354111296E-3</v>
      </c>
      <c r="X22" s="17">
        <f>'2019'!X22-'2007'!X22</f>
        <v>9.2374288114626738E-3</v>
      </c>
      <c r="Y22" s="17">
        <f>'2019'!Y22-'2007'!Y22</f>
        <v>4.0714484205388729E-3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2054550</v>
      </c>
      <c r="F23" s="9">
        <f>'2019'!F23-'2007'!F23</f>
        <v>-6.0014480645608215E-3</v>
      </c>
      <c r="G23" s="10">
        <f>'2019'!G23-'2007'!G23</f>
        <v>1.5154181091483893E-2</v>
      </c>
      <c r="H23" s="11">
        <f>'2019'!H23-'2007'!H23</f>
        <v>5.5466561015161744E-3</v>
      </c>
      <c r="I23" s="11">
        <f>'2019'!I23-'2007'!I23</f>
        <v>6.8188978178447546E-3</v>
      </c>
      <c r="J23" s="11">
        <f>'2019'!J23-'2007'!J23</f>
        <v>2.788627172122967E-3</v>
      </c>
      <c r="K23" s="12">
        <f>'2019'!K23-'2007'!K23</f>
        <v>-1.8711079088889443E-2</v>
      </c>
      <c r="L23" s="13">
        <f>'2019'!L23-'2007'!L23</f>
        <v>-8.0430404799151228E-3</v>
      </c>
      <c r="M23" s="13">
        <f>'2019'!M23-'2007'!M23</f>
        <v>-2.8522862595393647E-3</v>
      </c>
      <c r="N23" s="13">
        <f>'2019'!N23-'2007'!N23</f>
        <v>-1.5050241982419339E-3</v>
      </c>
      <c r="O23" s="13">
        <f>'2019'!O23-'2007'!O23</f>
        <v>-6.3107281511930388E-3</v>
      </c>
      <c r="P23" s="14">
        <f>'2019'!P23-'2007'!P23</f>
        <v>2.746374888472472E-3</v>
      </c>
      <c r="Q23" s="15">
        <f>'2019'!Q23-'2007'!Q23</f>
        <v>1.4816546888443156E-3</v>
      </c>
      <c r="R23" s="15">
        <f>'2019'!R23-'2007'!R23</f>
        <v>1.2647201996281582E-3</v>
      </c>
      <c r="S23" s="16">
        <f>'2019'!S23-'2007'!S23</f>
        <v>-5.1909249556277015E-3</v>
      </c>
      <c r="T23" s="17">
        <f>'2019'!T23-'2007'!T23</f>
        <v>-6.3065371813380219E-3</v>
      </c>
      <c r="U23" s="17">
        <f>'2019'!U23-'2007'!U23</f>
        <v>-2.2508169902211352E-3</v>
      </c>
      <c r="V23" s="17">
        <f>'2019'!V23-'2007'!V23</f>
        <v>-6.6268603651903311E-3</v>
      </c>
      <c r="W23" s="17">
        <f>'2019'!W23-'2007'!W23</f>
        <v>-3.5049052845908743E-3</v>
      </c>
      <c r="X23" s="17">
        <f>'2019'!X23-'2007'!X23</f>
        <v>7.8934618781559898E-3</v>
      </c>
      <c r="Y23" s="17">
        <f>'2019'!Y23-'2007'!Y23</f>
        <v>5.6047329875566869E-3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63710</v>
      </c>
      <c r="F24" s="9">
        <f>'2019'!F24-'2007'!F24</f>
        <v>-1.7346232246550075E-3</v>
      </c>
      <c r="G24" s="10">
        <f>'2019'!G24-'2007'!G24</f>
        <v>2.0325886360753984E-2</v>
      </c>
      <c r="H24" s="11">
        <f>'2019'!H24-'2007'!H24</f>
        <v>5.0973110728857601E-3</v>
      </c>
      <c r="I24" s="11">
        <f>'2019'!I24-'2007'!I24</f>
        <v>1.1249419708613581E-2</v>
      </c>
      <c r="J24" s="11">
        <f>'2019'!J24-'2007'!J24</f>
        <v>3.9791555792546337E-3</v>
      </c>
      <c r="K24" s="12">
        <f>'2019'!K24-'2007'!K24</f>
        <v>-1.8208428778942659E-2</v>
      </c>
      <c r="L24" s="13">
        <f>'2019'!L24-'2007'!L24</f>
        <v>-8.8792298420830099E-3</v>
      </c>
      <c r="M24" s="13">
        <f>'2019'!M24-'2007'!M24</f>
        <v>-4.3735462793245451E-3</v>
      </c>
      <c r="N24" s="13">
        <f>'2019'!N24-'2007'!N24</f>
        <v>-1.2382433383657035E-3</v>
      </c>
      <c r="O24" s="13">
        <f>'2019'!O24-'2007'!O24</f>
        <v>-3.717409319169411E-3</v>
      </c>
      <c r="P24" s="14">
        <f>'2019'!P24-'2007'!P24</f>
        <v>-3.8462680660621834E-4</v>
      </c>
      <c r="Q24" s="15">
        <f>'2019'!Q24-'2007'!Q24</f>
        <v>1.5888213656130648E-4</v>
      </c>
      <c r="R24" s="15">
        <f>'2019'!R24-'2007'!R24</f>
        <v>-5.4350894316752482E-4</v>
      </c>
      <c r="S24" s="16">
        <f>'2019'!S24-'2007'!S24</f>
        <v>-3.4674539998601206E-3</v>
      </c>
      <c r="T24" s="17">
        <f>'2019'!T24-'2007'!T24</f>
        <v>-5.7601204041927631E-3</v>
      </c>
      <c r="U24" s="17">
        <f>'2019'!U24-'2007'!U24</f>
        <v>-1.3104415975611922E-3</v>
      </c>
      <c r="V24" s="17">
        <f>'2019'!V24-'2007'!V24</f>
        <v>-7.7768804884189649E-3</v>
      </c>
      <c r="W24" s="17">
        <f>'2019'!W24-'2007'!W24</f>
        <v>-4.8285269454243392E-3</v>
      </c>
      <c r="X24" s="17">
        <f>'2019'!X24-'2007'!X24</f>
        <v>1.0297290516966963E-2</v>
      </c>
      <c r="Y24" s="17">
        <f>'2019'!Y24-'2007'!Y24</f>
        <v>5.9112249187702019E-3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369480</v>
      </c>
      <c r="F25" s="9">
        <f>'2019'!F25-'2007'!F25</f>
        <v>-3.7420962718216488E-3</v>
      </c>
      <c r="G25" s="10">
        <f>'2019'!G25-'2007'!G25</f>
        <v>1.6904776858264581E-2</v>
      </c>
      <c r="H25" s="11">
        <f>'2019'!H25-'2007'!H25</f>
        <v>6.5781267533890006E-3</v>
      </c>
      <c r="I25" s="11">
        <f>'2019'!I25-'2007'!I25</f>
        <v>7.5405261883093946E-3</v>
      </c>
      <c r="J25" s="11">
        <f>'2019'!J25-'2007'!J25</f>
        <v>2.7861239165661803E-3</v>
      </c>
      <c r="K25" s="12">
        <f>'2019'!K25-'2007'!K25</f>
        <v>-1.8875569044182694E-2</v>
      </c>
      <c r="L25" s="13">
        <f>'2019'!L25-'2007'!L25</f>
        <v>-8.723410956419736E-3</v>
      </c>
      <c r="M25" s="13">
        <f>'2019'!M25-'2007'!M25</f>
        <v>-3.6488924787537735E-3</v>
      </c>
      <c r="N25" s="13">
        <f>'2019'!N25-'2007'!N25</f>
        <v>-1.7214537516316193E-3</v>
      </c>
      <c r="O25" s="13">
        <f>'2019'!O25-'2007'!O25</f>
        <v>-4.7818118573775825E-3</v>
      </c>
      <c r="P25" s="14">
        <f>'2019'!P25-'2007'!P25</f>
        <v>3.3987054366731162E-4</v>
      </c>
      <c r="Q25" s="15">
        <f>'2019'!Q25-'2007'!Q25</f>
        <v>4.7606816345156441E-4</v>
      </c>
      <c r="R25" s="15">
        <f>'2019'!R25-'2007'!R25</f>
        <v>-1.3619761978424932E-4</v>
      </c>
      <c r="S25" s="16">
        <f>'2019'!S25-'2007'!S25</f>
        <v>-2.1111746295708611E-3</v>
      </c>
      <c r="T25" s="17">
        <f>'2019'!T25-'2007'!T25</f>
        <v>-4.2161321155302009E-3</v>
      </c>
      <c r="U25" s="17">
        <f>'2019'!U25-'2007'!U25</f>
        <v>-2.0149964870554045E-3</v>
      </c>
      <c r="V25" s="17">
        <f>'2019'!V25-'2007'!V25</f>
        <v>-4.2023267053294018E-3</v>
      </c>
      <c r="W25" s="17">
        <f>'2019'!W25-'2007'!W25</f>
        <v>-3.1456845393154527E-3</v>
      </c>
      <c r="X25" s="17">
        <f>'2019'!X25-'2007'!X25</f>
        <v>6.964026296568275E-3</v>
      </c>
      <c r="Y25" s="17">
        <f>'2019'!Y25-'2007'!Y25</f>
        <v>4.5039389210913654E-3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61260</v>
      </c>
      <c r="F26" s="9">
        <f>'2019'!F26-'2007'!F26</f>
        <v>6.5093375051799574E-3</v>
      </c>
      <c r="G26" s="10">
        <f>'2019'!G26-'2007'!G26</f>
        <v>2.3085189500964401E-2</v>
      </c>
      <c r="H26" s="11">
        <f>'2019'!H26-'2007'!H26</f>
        <v>9.7882151492387423E-3</v>
      </c>
      <c r="I26" s="11">
        <f>'2019'!I26-'2007'!I26</f>
        <v>9.5672364816555278E-3</v>
      </c>
      <c r="J26" s="11">
        <f>'2019'!J26-'2007'!J26</f>
        <v>3.7297378700701257E-3</v>
      </c>
      <c r="K26" s="12">
        <f>'2019'!K26-'2007'!K26</f>
        <v>-1.3327010382160276E-2</v>
      </c>
      <c r="L26" s="13">
        <f>'2019'!L26-'2007'!L26</f>
        <v>-3.3005714572872033E-3</v>
      </c>
      <c r="M26" s="13">
        <f>'2019'!M26-'2007'!M26</f>
        <v>-2.1333754541640257E-3</v>
      </c>
      <c r="N26" s="13">
        <f>'2019'!N26-'2007'!N26</f>
        <v>-1.4332417442924003E-3</v>
      </c>
      <c r="O26" s="13">
        <f>'2019'!O26-'2007'!O26</f>
        <v>-6.4598217264166535E-3</v>
      </c>
      <c r="P26" s="14">
        <f>'2019'!P26-'2007'!P26</f>
        <v>3.5854835517878936E-4</v>
      </c>
      <c r="Q26" s="15">
        <f>'2019'!Q26-'2007'!Q26</f>
        <v>6.2316279814542651E-4</v>
      </c>
      <c r="R26" s="15">
        <f>'2019'!R26-'2007'!R26</f>
        <v>-2.6461444296663715E-4</v>
      </c>
      <c r="S26" s="16">
        <f>'2019'!S26-'2007'!S26</f>
        <v>-3.6073899688029154E-3</v>
      </c>
      <c r="T26" s="17">
        <f>'2019'!T26-'2007'!T26</f>
        <v>-3.5857081429667773E-3</v>
      </c>
      <c r="U26" s="17">
        <f>'2019'!U26-'2007'!U26</f>
        <v>-1.3504467425204409E-3</v>
      </c>
      <c r="V26" s="17">
        <f>'2019'!V26-'2007'!V26</f>
        <v>-6.2247898765102894E-3</v>
      </c>
      <c r="W26" s="17">
        <f>'2019'!W26-'2007'!W26</f>
        <v>-5.2579148610920091E-3</v>
      </c>
      <c r="X26" s="17">
        <f>'2019'!X26-'2007'!X26</f>
        <v>8.5764619380360764E-3</v>
      </c>
      <c r="Y26" s="17">
        <f>'2019'!Y26-'2007'!Y26</f>
        <v>4.2350077162505197E-3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307220</v>
      </c>
      <c r="F27" s="9">
        <f>'2019'!F27-'2007'!F27</f>
        <v>-4.8877652438711339E-3</v>
      </c>
      <c r="G27" s="10">
        <f>'2019'!G27-'2007'!G27</f>
        <v>7.6348191306280649E-3</v>
      </c>
      <c r="H27" s="11">
        <f>'2019'!H27-'2007'!H27</f>
        <v>1.9230178443412141E-3</v>
      </c>
      <c r="I27" s="11">
        <f>'2019'!I27-'2007'!I27</f>
        <v>3.2877246267076152E-3</v>
      </c>
      <c r="J27" s="11">
        <f>'2019'!J27-'2007'!J27</f>
        <v>2.4240766595792444E-3</v>
      </c>
      <c r="K27" s="12">
        <f>'2019'!K27-'2007'!K27</f>
        <v>-1.26756423505269E-2</v>
      </c>
      <c r="L27" s="13">
        <f>'2019'!L27-'2007'!L27</f>
        <v>-6.8081509678923624E-3</v>
      </c>
      <c r="M27" s="13">
        <f>'2019'!M27-'2007'!M27</f>
        <v>-2.9583122022834446E-3</v>
      </c>
      <c r="N27" s="13">
        <f>'2019'!N27-'2007'!N27</f>
        <v>-9.4492237548890468E-4</v>
      </c>
      <c r="O27" s="13">
        <f>'2019'!O27-'2007'!O27</f>
        <v>-1.9642568048621883E-3</v>
      </c>
      <c r="P27" s="14">
        <f>'2019'!P27-'2007'!P27</f>
        <v>-8.0567523632396262E-4</v>
      </c>
      <c r="Q27" s="15">
        <f>'2019'!Q27-'2007'!Q27</f>
        <v>3.7582304555047394E-5</v>
      </c>
      <c r="R27" s="15">
        <f>'2019'!R27-'2007'!R27</f>
        <v>-8.4325754087901175E-4</v>
      </c>
      <c r="S27" s="16">
        <f>'2019'!S27-'2007'!S27</f>
        <v>9.5873321235168119E-4</v>
      </c>
      <c r="T27" s="17">
        <f>'2019'!T27-'2007'!T27</f>
        <v>2.2268744223279263E-3</v>
      </c>
      <c r="U27" s="17">
        <f>'2019'!U27-'2007'!U27</f>
        <v>-1.524745718383274E-3</v>
      </c>
      <c r="V27" s="17">
        <f>'2019'!V27-'2007'!V27</f>
        <v>-2.7080832534610438E-3</v>
      </c>
      <c r="W27" s="17">
        <f>'2019'!W27-'2007'!W27</f>
        <v>-2.8972917598486143E-3</v>
      </c>
      <c r="X27" s="17">
        <f>'2019'!X27-'2007'!X27</f>
        <v>3.9708573425306509E-3</v>
      </c>
      <c r="Y27" s="17">
        <f>'2019'!Y27-'2007'!Y27</f>
        <v>1.8911221791860569E-3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81120</v>
      </c>
      <c r="F28" s="9">
        <f>'2019'!F28-'2007'!F28</f>
        <v>-1.1165128665836965E-2</v>
      </c>
      <c r="G28" s="10">
        <f>'2019'!G28-'2007'!G28</f>
        <v>4.2089256288100479E-3</v>
      </c>
      <c r="H28" s="11">
        <f>'2019'!H28-'2007'!H28</f>
        <v>-1.044415966919357E-4</v>
      </c>
      <c r="I28" s="11">
        <f>'2019'!I28-'2007'!I28</f>
        <v>2.123987671247024E-3</v>
      </c>
      <c r="J28" s="11">
        <f>'2019'!J28-'2007'!J28</f>
        <v>2.1893795542549475E-3</v>
      </c>
      <c r="K28" s="12">
        <f>'2019'!K28-'2007'!K28</f>
        <v>-1.7555608949385126E-2</v>
      </c>
      <c r="L28" s="13">
        <f>'2019'!L28-'2007'!L28</f>
        <v>-1.0917519552487695E-2</v>
      </c>
      <c r="M28" s="13">
        <f>'2019'!M28-'2007'!M28</f>
        <v>-5.5392942916375233E-3</v>
      </c>
      <c r="N28" s="13">
        <f>'2019'!N28-'2007'!N28</f>
        <v>-1.7111996663981069E-4</v>
      </c>
      <c r="O28" s="13">
        <f>'2019'!O28-'2007'!O28</f>
        <v>-9.2767513862011125E-4</v>
      </c>
      <c r="P28" s="14">
        <f>'2019'!P28-'2007'!P28</f>
        <v>1.0502249840989297E-4</v>
      </c>
      <c r="Q28" s="15">
        <f>'2019'!Q28-'2007'!Q28</f>
        <v>5.4215969483557315E-4</v>
      </c>
      <c r="R28" s="15">
        <f>'2019'!R28-'2007'!R28</f>
        <v>-4.3713719642568018E-4</v>
      </c>
      <c r="S28" s="16">
        <f>'2019'!S28-'2007'!S28</f>
        <v>2.0765321563283035E-3</v>
      </c>
      <c r="T28" s="17">
        <f>'2019'!T28-'2007'!T28</f>
        <v>-4.4410281944628552E-3</v>
      </c>
      <c r="U28" s="17">
        <f>'2019'!U28-'2007'!U28</f>
        <v>1.6202311279917697E-4</v>
      </c>
      <c r="V28" s="17">
        <f>'2019'!V28-'2007'!V28</f>
        <v>-2.5732080117806568E-3</v>
      </c>
      <c r="W28" s="17">
        <f>'2019'!W28-'2007'!W28</f>
        <v>-1.2113464133814422E-3</v>
      </c>
      <c r="X28" s="17">
        <f>'2019'!X28-'2007'!X28</f>
        <v>5.816911330894084E-3</v>
      </c>
      <c r="Y28" s="17">
        <f>'2019'!Y28-'2007'!Y28</f>
        <v>4.3231803322599828E-3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58590</v>
      </c>
      <c r="F29" s="9">
        <f>'2019'!F29-'2007'!F29</f>
        <v>-1.0914983340520878E-2</v>
      </c>
      <c r="G29" s="10">
        <f>'2019'!G29-'2007'!G29</f>
        <v>1.6952812777081411E-2</v>
      </c>
      <c r="H29" s="11">
        <f>'2019'!H29-'2007'!H29</f>
        <v>6.0798198843838996E-3</v>
      </c>
      <c r="I29" s="11">
        <f>'2019'!I29-'2007'!I29</f>
        <v>7.847023806904968E-3</v>
      </c>
      <c r="J29" s="11">
        <f>'2019'!J29-'2007'!J29</f>
        <v>3.0259690857925396E-3</v>
      </c>
      <c r="K29" s="12">
        <f>'2019'!K29-'2007'!K29</f>
        <v>-1.2286493736358109E-2</v>
      </c>
      <c r="L29" s="13">
        <f>'2019'!L29-'2007'!L29</f>
        <v>-4.662478475407017E-3</v>
      </c>
      <c r="M29" s="13">
        <f>'2019'!M29-'2007'!M29</f>
        <v>-3.2268891195687821E-3</v>
      </c>
      <c r="N29" s="13">
        <f>'2019'!N29-'2007'!N29</f>
        <v>-1.7415791644331546E-3</v>
      </c>
      <c r="O29" s="13">
        <f>'2019'!O29-'2007'!O29</f>
        <v>-2.6555469769491413E-3</v>
      </c>
      <c r="P29" s="14">
        <f>'2019'!P29-'2007'!P29</f>
        <v>-2.6103796068473045E-3</v>
      </c>
      <c r="Q29" s="15">
        <f>'2019'!Q29-'2007'!Q29</f>
        <v>-2.3840535893327429E-4</v>
      </c>
      <c r="R29" s="15">
        <f>'2019'!R29-'2007'!R29</f>
        <v>-2.3719742479140302E-3</v>
      </c>
      <c r="S29" s="16">
        <f>'2019'!S29-'2007'!S29</f>
        <v>-1.2970922774396848E-2</v>
      </c>
      <c r="T29" s="17">
        <f>'2019'!T29-'2007'!T29</f>
        <v>-2.5388481385994338E-3</v>
      </c>
      <c r="U29" s="17">
        <f>'2019'!U29-'2007'!U29</f>
        <v>-2.9780154738625261E-3</v>
      </c>
      <c r="V29" s="17">
        <f>'2019'!V29-'2007'!V29</f>
        <v>-1.5053702796646654E-2</v>
      </c>
      <c r="W29" s="17">
        <f>'2019'!W29-'2007'!W29</f>
        <v>-7.3103185497597582E-3</v>
      </c>
      <c r="X29" s="17">
        <f>'2019'!X29-'2007'!X29</f>
        <v>1.2491126546241876E-2</v>
      </c>
      <c r="Y29" s="17">
        <f>'2019'!Y29-'2007'!Y29</f>
        <v>2.4188356382296647E-3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376720</v>
      </c>
      <c r="F30" s="9">
        <f>'2019'!F30-'2007'!F30</f>
        <v>5.464728341924241E-3</v>
      </c>
      <c r="G30" s="10">
        <f>'2019'!G30-'2007'!G30</f>
        <v>1.2032093057039936E-2</v>
      </c>
      <c r="H30" s="11">
        <f>'2019'!H30-'2007'!H30</f>
        <v>3.8445030912912168E-3</v>
      </c>
      <c r="I30" s="11">
        <f>'2019'!I30-'2007'!I30</f>
        <v>5.3523499480512965E-3</v>
      </c>
      <c r="J30" s="11">
        <f>'2019'!J30-'2007'!J30</f>
        <v>2.8352400176974331E-3</v>
      </c>
      <c r="K30" s="12">
        <f>'2019'!K30-'2007'!K30</f>
        <v>-1.252587028747118E-2</v>
      </c>
      <c r="L30" s="13">
        <f>'2019'!L30-'2007'!L30</f>
        <v>-7.8520610452387715E-3</v>
      </c>
      <c r="M30" s="13">
        <f>'2019'!M30-'2007'!M30</f>
        <v>-3.0409846850389596E-3</v>
      </c>
      <c r="N30" s="13">
        <f>'2019'!N30-'2007'!N30</f>
        <v>-9.864651733053828E-4</v>
      </c>
      <c r="O30" s="13">
        <f>'2019'!O30-'2007'!O30</f>
        <v>-6.463593838880663E-4</v>
      </c>
      <c r="P30" s="14">
        <f>'2019'!P30-'2007'!P30</f>
        <v>-1.7746323390670227E-3</v>
      </c>
      <c r="Q30" s="15">
        <f>'2019'!Q30-'2007'!Q30</f>
        <v>-3.4220050072568745E-4</v>
      </c>
      <c r="R30" s="15">
        <f>'2019'!R30-'2007'!R30</f>
        <v>-1.4324318383413352E-3</v>
      </c>
      <c r="S30" s="16">
        <f>'2019'!S30-'2007'!S30</f>
        <v>7.7331379114225218E-3</v>
      </c>
      <c r="T30" s="17">
        <f>'2019'!T30-'2007'!T30</f>
        <v>1.805542622503549E-3</v>
      </c>
      <c r="U30" s="17">
        <f>'2019'!U30-'2007'!U30</f>
        <v>-1.0821196696575112E-3</v>
      </c>
      <c r="V30" s="17">
        <f>'2019'!V30-'2007'!V30</f>
        <v>-2.2623371571465073E-3</v>
      </c>
      <c r="W30" s="17">
        <f>'2019'!W30-'2007'!W30</f>
        <v>-3.1681359614661626E-3</v>
      </c>
      <c r="X30" s="17">
        <f>'2019'!X30-'2007'!X30</f>
        <v>9.7558084833077527E-3</v>
      </c>
      <c r="Y30" s="17">
        <f>'2019'!Y30-'2007'!Y30</f>
        <v>2.6843795938813753E-3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42900</v>
      </c>
      <c r="F31" s="9">
        <f>'2019'!F31-'2007'!F31</f>
        <v>1.7274512763981176E-2</v>
      </c>
      <c r="G31" s="10">
        <f>'2019'!G31-'2007'!G31</f>
        <v>1.1787068804374745E-2</v>
      </c>
      <c r="H31" s="11">
        <f>'2019'!H31-'2007'!H31</f>
        <v>5.5296073968754203E-3</v>
      </c>
      <c r="I31" s="11">
        <f>'2019'!I31-'2007'!I31</f>
        <v>3.5199542553727634E-3</v>
      </c>
      <c r="J31" s="11">
        <f>'2019'!J31-'2007'!J31</f>
        <v>2.737507152126558E-3</v>
      </c>
      <c r="K31" s="12">
        <f>'2019'!K31-'2007'!K31</f>
        <v>-1.2057489601413895E-2</v>
      </c>
      <c r="L31" s="13">
        <f>'2019'!L31-'2007'!L31</f>
        <v>-9.9861715689316954E-3</v>
      </c>
      <c r="M31" s="13">
        <f>'2019'!M31-'2007'!M31</f>
        <v>-4.8938044629044664E-3</v>
      </c>
      <c r="N31" s="13">
        <f>'2019'!N31-'2007'!N31</f>
        <v>4.5708845409945728E-4</v>
      </c>
      <c r="O31" s="13">
        <f>'2019'!O31-'2007'!O31</f>
        <v>2.3653979763228195E-3</v>
      </c>
      <c r="P31" s="14">
        <f>'2019'!P31-'2007'!P31</f>
        <v>-3.3815705084425766E-3</v>
      </c>
      <c r="Q31" s="15">
        <f>'2019'!Q31-'2007'!Q31</f>
        <v>-9.1430574276155606E-4</v>
      </c>
      <c r="R31" s="15">
        <f>'2019'!R31-'2007'!R31</f>
        <v>-2.4672647656810206E-3</v>
      </c>
      <c r="S31" s="16">
        <f>'2019'!S31-'2007'!S31</f>
        <v>2.0926504069462865E-2</v>
      </c>
      <c r="T31" s="17">
        <f>'2019'!T31-'2007'!T31</f>
        <v>3.279000952539364E-3</v>
      </c>
      <c r="U31" s="17">
        <f>'2019'!U31-'2007'!U31</f>
        <v>-1.0935704049448627E-3</v>
      </c>
      <c r="V31" s="17">
        <f>'2019'!V31-'2007'!V31</f>
        <v>7.5885422200077657E-3</v>
      </c>
      <c r="W31" s="17">
        <f>'2019'!W31-'2007'!W31</f>
        <v>2.0523809384585291E-3</v>
      </c>
      <c r="X31" s="17">
        <f>'2019'!X31-'2007'!X31</f>
        <v>7.427349418120989E-3</v>
      </c>
      <c r="Y31" s="17">
        <f>'2019'!Y31-'2007'!Y31</f>
        <v>1.6728009452810916E-3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6118830</v>
      </c>
      <c r="F32" s="9">
        <f>'2019'!F32-'2007'!F32</f>
        <v>-1.1568093828537851E-3</v>
      </c>
      <c r="G32" s="10">
        <f>'2019'!G32-'2007'!G32</f>
        <v>6.7996221086897846E-3</v>
      </c>
      <c r="H32" s="11">
        <f>'2019'!H32-'2007'!H32</f>
        <v>3.228037090903732E-4</v>
      </c>
      <c r="I32" s="11">
        <f>'2019'!I32-'2007'!I32</f>
        <v>3.7890706099749163E-3</v>
      </c>
      <c r="J32" s="11">
        <f>'2019'!J32-'2007'!J32</f>
        <v>2.6877477896244863E-3</v>
      </c>
      <c r="K32" s="12">
        <f>'2019'!K32-'2007'!K32</f>
        <v>-1.3667940841398662E-2</v>
      </c>
      <c r="L32" s="13">
        <f>'2019'!L32-'2007'!L32</f>
        <v>-8.435321124886784E-3</v>
      </c>
      <c r="M32" s="13">
        <f>'2019'!M32-'2007'!M32</f>
        <v>-3.5199747411090443E-3</v>
      </c>
      <c r="N32" s="13">
        <f>'2019'!N32-'2007'!N32</f>
        <v>-5.6581448733012199E-4</v>
      </c>
      <c r="O32" s="13">
        <f>'2019'!O32-'2007'!O32</f>
        <v>-1.1468304880727226E-3</v>
      </c>
      <c r="P32" s="14">
        <f>'2019'!P32-'2007'!P32</f>
        <v>-1.8421776658630179E-4</v>
      </c>
      <c r="Q32" s="15">
        <f>'2019'!Q32-'2007'!Q32</f>
        <v>8.2095262030408567E-5</v>
      </c>
      <c r="R32" s="15">
        <f>'2019'!R32-'2007'!R32</f>
        <v>-2.6631302861671383E-4</v>
      </c>
      <c r="S32" s="16">
        <f>'2019'!S32-'2007'!S32</f>
        <v>5.8957271164414571E-3</v>
      </c>
      <c r="T32" s="17">
        <f>'2019'!T32-'2007'!T32</f>
        <v>6.330050162126899E-4</v>
      </c>
      <c r="U32" s="17">
        <f>'2019'!U32-'2007'!U32</f>
        <v>-1.6030304344060355E-3</v>
      </c>
      <c r="V32" s="17">
        <f>'2019'!V32-'2007'!V32</f>
        <v>-2.2908124707398496E-3</v>
      </c>
      <c r="W32" s="17">
        <f>'2019'!W32-'2007'!W32</f>
        <v>-1.7493332619743264E-3</v>
      </c>
      <c r="X32" s="17">
        <f>'2019'!X32-'2007'!X32</f>
        <v>7.3645805501201186E-3</v>
      </c>
      <c r="Y32" s="17">
        <f>'2019'!Y32-'2007'!Y32</f>
        <v>3.5413177172288722E-3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44980</v>
      </c>
      <c r="F33" s="9">
        <f>'2019'!F33-'2007'!F33</f>
        <v>6.5720203917651876E-3</v>
      </c>
      <c r="G33" s="10">
        <f>'2019'!G33-'2007'!G33</f>
        <v>4.8073037838676225E-3</v>
      </c>
      <c r="H33" s="11">
        <f>'2019'!H33-'2007'!H33</f>
        <v>-1.6080845658949308E-3</v>
      </c>
      <c r="I33" s="11">
        <f>'2019'!I33-'2007'!I33</f>
        <v>3.8666542356473946E-3</v>
      </c>
      <c r="J33" s="11">
        <f>'2019'!J33-'2007'!J33</f>
        <v>2.5487341141151552E-3</v>
      </c>
      <c r="K33" s="12">
        <f>'2019'!K33-'2007'!K33</f>
        <v>-1.3234071921832513E-2</v>
      </c>
      <c r="L33" s="13">
        <f>'2019'!L33-'2007'!L33</f>
        <v>-1.2017333699311922E-2</v>
      </c>
      <c r="M33" s="13">
        <f>'2019'!M33-'2007'!M33</f>
        <v>-4.9942783274155959E-3</v>
      </c>
      <c r="N33" s="13">
        <f>'2019'!N33-'2007'!N33</f>
        <v>4.8717017827609038E-4</v>
      </c>
      <c r="O33" s="13">
        <f>'2019'!O33-'2007'!O33</f>
        <v>3.290369926618901E-3</v>
      </c>
      <c r="P33" s="14">
        <f>'2019'!P33-'2007'!P33</f>
        <v>-2.177142470552014E-3</v>
      </c>
      <c r="Q33" s="15">
        <f>'2019'!Q33-'2007'!Q33</f>
        <v>-9.2885052064369499E-4</v>
      </c>
      <c r="R33" s="15">
        <f>'2019'!R33-'2007'!R33</f>
        <v>-1.248291949908319E-3</v>
      </c>
      <c r="S33" s="16">
        <f>'2019'!S33-'2007'!S33</f>
        <v>1.717593100028203E-2</v>
      </c>
      <c r="T33" s="17">
        <f>'2019'!T33-'2007'!T33</f>
        <v>8.1673932770101945E-3</v>
      </c>
      <c r="U33" s="17">
        <f>'2019'!U33-'2007'!U33</f>
        <v>-3.862689231271775E-4</v>
      </c>
      <c r="V33" s="17">
        <f>'2019'!V33-'2007'!V33</f>
        <v>2.3710656399040589E-3</v>
      </c>
      <c r="W33" s="17">
        <f>'2019'!W33-'2007'!W33</f>
        <v>-1.0209074939436444E-3</v>
      </c>
      <c r="X33" s="17">
        <f>'2019'!X33-'2007'!X33</f>
        <v>5.9869868876329911E-3</v>
      </c>
      <c r="Y33" s="17">
        <f>'2019'!Y33-'2007'!Y33</f>
        <v>2.0576616128056072E-3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72510</v>
      </c>
      <c r="F34" s="9">
        <f>'2019'!F34-'2007'!F34</f>
        <v>-8.2221211119125059E-3</v>
      </c>
      <c r="G34" s="10">
        <f>'2019'!G34-'2007'!G34</f>
        <v>3.8024218288606471E-3</v>
      </c>
      <c r="H34" s="11">
        <f>'2019'!H34-'2007'!H34</f>
        <v>-1.7126479770366923E-3</v>
      </c>
      <c r="I34" s="11">
        <f>'2019'!I34-'2007'!I34</f>
        <v>2.7227360650731933E-3</v>
      </c>
      <c r="J34" s="11">
        <f>'2019'!J34-'2007'!J34</f>
        <v>2.792333740824153E-3</v>
      </c>
      <c r="K34" s="12">
        <f>'2019'!K34-'2007'!K34</f>
        <v>-1.7774363301723439E-2</v>
      </c>
      <c r="L34" s="13">
        <f>'2019'!L34-'2007'!L34</f>
        <v>-9.4706933560252324E-3</v>
      </c>
      <c r="M34" s="13">
        <f>'2019'!M34-'2007'!M34</f>
        <v>-6.2073903084797315E-3</v>
      </c>
      <c r="N34" s="13">
        <f>'2019'!N34-'2007'!N34</f>
        <v>9.8967261864252309E-4</v>
      </c>
      <c r="O34" s="13">
        <f>'2019'!O34-'2007'!O34</f>
        <v>-3.085952255861002E-3</v>
      </c>
      <c r="P34" s="14">
        <f>'2019'!P34-'2007'!P34</f>
        <v>-4.5176107679903016E-3</v>
      </c>
      <c r="Q34" s="15">
        <f>'2019'!Q34-'2007'!Q34</f>
        <v>-3.0043365704197217E-4</v>
      </c>
      <c r="R34" s="15">
        <f>'2019'!R34-'2007'!R34</f>
        <v>-4.2171771109483294E-3</v>
      </c>
      <c r="S34" s="16">
        <f>'2019'!S34-'2007'!S34</f>
        <v>1.0267431128940602E-2</v>
      </c>
      <c r="T34" s="17">
        <f>'2019'!T34-'2007'!T34</f>
        <v>1.9482974252674271E-3</v>
      </c>
      <c r="U34" s="17">
        <f>'2019'!U34-'2007'!U34</f>
        <v>-4.113114074430213E-4</v>
      </c>
      <c r="V34" s="17">
        <f>'2019'!V34-'2007'!V34</f>
        <v>2.4231734281640327E-3</v>
      </c>
      <c r="W34" s="17">
        <f>'2019'!W34-'2007'!W34</f>
        <v>-4.6567764637356693E-4</v>
      </c>
      <c r="X34" s="17">
        <f>'2019'!X34-'2007'!X34</f>
        <v>5.4419121834750478E-3</v>
      </c>
      <c r="Y34" s="17">
        <f>'2019'!Y34-'2007'!Y34</f>
        <v>1.3310371458507136E-3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184590</v>
      </c>
      <c r="F35" s="9">
        <f>'2019'!F35-'2007'!F35</f>
        <v>-3.4326647252082565E-3</v>
      </c>
      <c r="G35" s="10">
        <f>'2019'!G35-'2007'!G35</f>
        <v>9.6698107718570653E-3</v>
      </c>
      <c r="H35" s="11">
        <f>'2019'!H35-'2007'!H35</f>
        <v>2.410704360256144E-3</v>
      </c>
      <c r="I35" s="11">
        <f>'2019'!I35-'2007'!I35</f>
        <v>4.1522437869511986E-3</v>
      </c>
      <c r="J35" s="11">
        <f>'2019'!J35-'2007'!J35</f>
        <v>3.106862624649721E-3</v>
      </c>
      <c r="K35" s="12">
        <f>'2019'!K35-'2007'!K35</f>
        <v>-1.5726553987029657E-2</v>
      </c>
      <c r="L35" s="13">
        <f>'2019'!L35-'2007'!L35</f>
        <v>-8.2826201804480706E-3</v>
      </c>
      <c r="M35" s="13">
        <f>'2019'!M35-'2007'!M35</f>
        <v>-4.5469003880603646E-3</v>
      </c>
      <c r="N35" s="13">
        <f>'2019'!N35-'2007'!N35</f>
        <v>3.2250246802669608E-4</v>
      </c>
      <c r="O35" s="13">
        <f>'2019'!O35-'2007'!O35</f>
        <v>-3.2195358865479209E-3</v>
      </c>
      <c r="P35" s="14">
        <f>'2019'!P35-'2007'!P35</f>
        <v>-2.1702836485179254E-3</v>
      </c>
      <c r="Q35" s="15">
        <f>'2019'!Q35-'2007'!Q35</f>
        <v>-4.3762859478107749E-4</v>
      </c>
      <c r="R35" s="15">
        <f>'2019'!R35-'2007'!R35</f>
        <v>-1.7326550537368479E-3</v>
      </c>
      <c r="S35" s="16">
        <f>'2019'!S35-'2007'!S35</f>
        <v>4.7943621384822221E-3</v>
      </c>
      <c r="T35" s="17">
        <f>'2019'!T35-'2007'!T35</f>
        <v>-2.1724821303140268E-3</v>
      </c>
      <c r="U35" s="17">
        <f>'2019'!U35-'2007'!U35</f>
        <v>-5.0259151654205754E-4</v>
      </c>
      <c r="V35" s="17">
        <f>'2019'!V35-'2007'!V35</f>
        <v>1.7984373759221545E-4</v>
      </c>
      <c r="W35" s="17">
        <f>'2019'!W35-'2007'!W35</f>
        <v>-1.1893718689698768E-3</v>
      </c>
      <c r="X35" s="17">
        <f>'2019'!X35-'2007'!X35</f>
        <v>6.4486211580571592E-3</v>
      </c>
      <c r="Y35" s="17">
        <f>'2019'!Y35-'2007'!Y35</f>
        <v>2.0303427586588034E-3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75510</v>
      </c>
      <c r="F36" s="9">
        <f>'2019'!F36-'2007'!F36</f>
        <v>-9.9205720332102287E-3</v>
      </c>
      <c r="G36" s="10">
        <f>'2019'!G36-'2007'!G36</f>
        <v>7.6169368460809045E-3</v>
      </c>
      <c r="H36" s="11">
        <f>'2019'!H36-'2007'!H36</f>
        <v>-1.1571692955638022E-3</v>
      </c>
      <c r="I36" s="11">
        <f>'2019'!I36-'2007'!I36</f>
        <v>7.3000430480646764E-3</v>
      </c>
      <c r="J36" s="11">
        <f>'2019'!J36-'2007'!J36</f>
        <v>1.4740630935800511E-3</v>
      </c>
      <c r="K36" s="12">
        <f>'2019'!K36-'2007'!K36</f>
        <v>-1.7968282337966379E-2</v>
      </c>
      <c r="L36" s="13">
        <f>'2019'!L36-'2007'!L36</f>
        <v>-1.1966351616889741E-2</v>
      </c>
      <c r="M36" s="13">
        <f>'2019'!M36-'2007'!M36</f>
        <v>-4.9325227848356773E-3</v>
      </c>
      <c r="N36" s="13">
        <f>'2019'!N36-'2007'!N36</f>
        <v>-1.0375970477098997E-3</v>
      </c>
      <c r="O36" s="13">
        <f>'2019'!O36-'2007'!O36</f>
        <v>-3.1810888531068338E-5</v>
      </c>
      <c r="P36" s="14">
        <f>'2019'!P36-'2007'!P36</f>
        <v>-2.4450525981126528E-3</v>
      </c>
      <c r="Q36" s="15">
        <f>'2019'!Q36-'2007'!Q36</f>
        <v>-7.7410986251135253E-4</v>
      </c>
      <c r="R36" s="15">
        <f>'2019'!R36-'2007'!R36</f>
        <v>-1.670942735601302E-3</v>
      </c>
      <c r="S36" s="16">
        <f>'2019'!S36-'2007'!S36</f>
        <v>2.8758260567878779E-3</v>
      </c>
      <c r="T36" s="17">
        <f>'2019'!T36-'2007'!T36</f>
        <v>5.5609980593257502E-4</v>
      </c>
      <c r="U36" s="17">
        <f>'2019'!U36-'2007'!U36</f>
        <v>-1.160924319099187E-3</v>
      </c>
      <c r="V36" s="17">
        <f>'2019'!V36-'2007'!V36</f>
        <v>-4.0987288160379484E-3</v>
      </c>
      <c r="W36" s="17">
        <f>'2019'!W36-'2007'!W36</f>
        <v>-3.0779926651008302E-3</v>
      </c>
      <c r="X36" s="17">
        <f>'2019'!X36-'2007'!X36</f>
        <v>7.1280609667494638E-3</v>
      </c>
      <c r="Y36" s="17">
        <f>'2019'!Y36-'2007'!Y36</f>
        <v>3.5293110843438238E-3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313890</v>
      </c>
      <c r="F37" s="9">
        <f>'2019'!F37-'2007'!F37</f>
        <v>-8.6165912185293125E-4</v>
      </c>
      <c r="G37" s="10">
        <f>'2019'!G37-'2007'!G37</f>
        <v>9.9105870866089407E-3</v>
      </c>
      <c r="H37" s="11">
        <f>'2019'!H37-'2007'!H37</f>
        <v>1.1412839421622023E-3</v>
      </c>
      <c r="I37" s="11">
        <f>'2019'!I37-'2007'!I37</f>
        <v>6.0286769619744898E-3</v>
      </c>
      <c r="J37" s="11">
        <f>'2019'!J37-'2007'!J37</f>
        <v>2.7406261824722573E-3</v>
      </c>
      <c r="K37" s="12">
        <f>'2019'!K37-'2007'!K37</f>
        <v>-1.4522937611959691E-2</v>
      </c>
      <c r="L37" s="13">
        <f>'2019'!L37-'2007'!L37</f>
        <v>-8.1956461328559216E-3</v>
      </c>
      <c r="M37" s="13">
        <f>'2019'!M37-'2007'!M37</f>
        <v>-4.0659363305962232E-3</v>
      </c>
      <c r="N37" s="13">
        <f>'2019'!N37-'2007'!N37</f>
        <v>-5.2544361597202729E-4</v>
      </c>
      <c r="O37" s="13">
        <f>'2019'!O37-'2007'!O37</f>
        <v>-1.7359115325355223E-3</v>
      </c>
      <c r="P37" s="14">
        <f>'2019'!P37-'2007'!P37</f>
        <v>-1.9026662395828994E-3</v>
      </c>
      <c r="Q37" s="15">
        <f>'2019'!Q37-'2007'!Q37</f>
        <v>-9.1038298732521762E-4</v>
      </c>
      <c r="R37" s="15">
        <f>'2019'!R37-'2007'!R37</f>
        <v>-9.9228325225768008E-4</v>
      </c>
      <c r="S37" s="16">
        <f>'2019'!S37-'2007'!S37</f>
        <v>5.6533576430806975E-3</v>
      </c>
      <c r="T37" s="17">
        <f>'2019'!T37-'2007'!T37</f>
        <v>-1.5172001077488895E-4</v>
      </c>
      <c r="U37" s="17">
        <f>'2019'!U37-'2007'!U37</f>
        <v>-1.628966696122865E-3</v>
      </c>
      <c r="V37" s="17">
        <f>'2019'!V37-'2007'!V37</f>
        <v>-2.3426279689390747E-3</v>
      </c>
      <c r="W37" s="17">
        <f>'2019'!W37-'2007'!W37</f>
        <v>-1.4212255112664753E-3</v>
      </c>
      <c r="X37" s="17">
        <f>'2019'!X37-'2007'!X37</f>
        <v>8.294744355887132E-3</v>
      </c>
      <c r="Y37" s="17">
        <f>'2019'!Y37-'2007'!Y37</f>
        <v>2.9031534742968816E-3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66080</v>
      </c>
      <c r="F38" s="9">
        <f>'2019'!F38-'2007'!F38</f>
        <v>7.5962623467367152E-3</v>
      </c>
      <c r="G38" s="10">
        <f>'2019'!G38-'2007'!G38</f>
        <v>1.680957481828152E-2</v>
      </c>
      <c r="H38" s="11">
        <f>'2019'!H38-'2007'!H38</f>
        <v>5.8094148498913506E-3</v>
      </c>
      <c r="I38" s="11">
        <f>'2019'!I38-'2007'!I38</f>
        <v>7.8045632486943919E-3</v>
      </c>
      <c r="J38" s="11">
        <f>'2019'!J38-'2007'!J38</f>
        <v>3.1955967196957685E-3</v>
      </c>
      <c r="K38" s="12">
        <f>'2019'!K38-'2007'!K38</f>
        <v>-1.0737563160568259E-2</v>
      </c>
      <c r="L38" s="13">
        <f>'2019'!L38-'2007'!L38</f>
        <v>-7.6542489425836385E-3</v>
      </c>
      <c r="M38" s="13">
        <f>'2019'!M38-'2007'!M38</f>
        <v>-9.2526805301464815E-4</v>
      </c>
      <c r="N38" s="13">
        <f>'2019'!N38-'2007'!N38</f>
        <v>4.0311986355828083E-4</v>
      </c>
      <c r="O38" s="13">
        <f>'2019'!O38-'2007'!O38</f>
        <v>-2.5611660285282251E-3</v>
      </c>
      <c r="P38" s="14">
        <f>'2019'!P38-'2007'!P38</f>
        <v>3.9045911448517406E-4</v>
      </c>
      <c r="Q38" s="15">
        <f>'2019'!Q38-'2007'!Q38</f>
        <v>1.1347798056641385E-3</v>
      </c>
      <c r="R38" s="15">
        <f>'2019'!R38-'2007'!R38</f>
        <v>-7.4432069117896793E-4</v>
      </c>
      <c r="S38" s="16">
        <f>'2019'!S38-'2007'!S38</f>
        <v>1.1337915745381899E-3</v>
      </c>
      <c r="T38" s="17">
        <f>'2019'!T38-'2007'!T38</f>
        <v>-3.8546717585460077E-3</v>
      </c>
      <c r="U38" s="17">
        <f>'2019'!U38-'2007'!U38</f>
        <v>-5.5524794762176408E-4</v>
      </c>
      <c r="V38" s="17">
        <f>'2019'!V38-'2007'!V38</f>
        <v>-7.3590676199712692E-3</v>
      </c>
      <c r="W38" s="17">
        <f>'2019'!W38-'2007'!W38</f>
        <v>-2.8880581290756449E-3</v>
      </c>
      <c r="X38" s="17">
        <f>'2019'!X38-'2007'!X38</f>
        <v>1.1219422434183453E-2</v>
      </c>
      <c r="Y38" s="17">
        <f>'2019'!Y38-'2007'!Y38</f>
        <v>4.5714145955694438E-3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1493230</v>
      </c>
      <c r="F39" s="9">
        <f>'2019'!F39-'2007'!F39</f>
        <v>-9.8112887894880041E-4</v>
      </c>
      <c r="G39" s="10">
        <f>'2019'!G39-'2007'!G39</f>
        <v>6.521033471191387E-3</v>
      </c>
      <c r="H39" s="11">
        <f>'2019'!H39-'2007'!H39</f>
        <v>-3.9663153699828063E-4</v>
      </c>
      <c r="I39" s="11">
        <f>'2019'!I39-'2007'!I39</f>
        <v>3.5632153027575914E-3</v>
      </c>
      <c r="J39" s="11">
        <f>'2019'!J39-'2007'!J39</f>
        <v>3.3544497054320867E-3</v>
      </c>
      <c r="K39" s="12">
        <f>'2019'!K39-'2007'!K39</f>
        <v>-1.2283111230344063E-2</v>
      </c>
      <c r="L39" s="13">
        <f>'2019'!L39-'2007'!L39</f>
        <v>-7.6565536360822112E-3</v>
      </c>
      <c r="M39" s="13">
        <f>'2019'!M39-'2007'!M39</f>
        <v>-4.8854679838519766E-3</v>
      </c>
      <c r="N39" s="13">
        <f>'2019'!N39-'2007'!N39</f>
        <v>1.670869489517543E-4</v>
      </c>
      <c r="O39" s="13">
        <f>'2019'!O39-'2007'!O39</f>
        <v>9.1823440638384712E-5</v>
      </c>
      <c r="P39" s="14">
        <f>'2019'!P39-'2007'!P39</f>
        <v>-2.7080786257199854E-3</v>
      </c>
      <c r="Q39" s="15">
        <f>'2019'!Q39-'2007'!Q39</f>
        <v>-6.0812376738347308E-4</v>
      </c>
      <c r="R39" s="15">
        <f>'2019'!R39-'2007'!R39</f>
        <v>-2.0999548583365089E-3</v>
      </c>
      <c r="S39" s="16">
        <f>'2019'!S39-'2007'!S39</f>
        <v>7.4890275059238676E-3</v>
      </c>
      <c r="T39" s="17">
        <f>'2019'!T39-'2007'!T39</f>
        <v>4.5359969906289682E-4</v>
      </c>
      <c r="U39" s="17">
        <f>'2019'!U39-'2007'!U39</f>
        <v>-8.9287536293715733E-4</v>
      </c>
      <c r="V39" s="17">
        <f>'2019'!V39-'2007'!V39</f>
        <v>-9.1401022146794797E-4</v>
      </c>
      <c r="W39" s="17">
        <f>'2019'!W39-'2007'!W39</f>
        <v>-1.5131548391062941E-3</v>
      </c>
      <c r="X39" s="17">
        <f>'2019'!X39-'2007'!X39</f>
        <v>7.9125083543214667E-3</v>
      </c>
      <c r="Y39" s="17">
        <f>'2019'!Y39-'2007'!Y39</f>
        <v>2.4429598760509277E-3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984620</v>
      </c>
      <c r="F40" s="9">
        <f>'2019'!F40-'2007'!F40</f>
        <v>5.5542011963624627E-3</v>
      </c>
      <c r="G40" s="10">
        <f>'2019'!G40-'2007'!G40</f>
        <v>6.795479434088314E-3</v>
      </c>
      <c r="H40" s="11">
        <f>'2019'!H40-'2007'!H40</f>
        <v>1.4876170266380703E-3</v>
      </c>
      <c r="I40" s="11">
        <f>'2019'!I40-'2007'!I40</f>
        <v>2.90337029270471E-3</v>
      </c>
      <c r="J40" s="11">
        <f>'2019'!J40-'2007'!J40</f>
        <v>2.4044921147455423E-3</v>
      </c>
      <c r="K40" s="12">
        <f>'2019'!K40-'2007'!K40</f>
        <v>-1.1678599182825128E-2</v>
      </c>
      <c r="L40" s="13">
        <f>'2019'!L40-'2007'!L40</f>
        <v>-9.145950488779607E-3</v>
      </c>
      <c r="M40" s="13">
        <f>'2019'!M40-'2007'!M40</f>
        <v>-4.6957559999424581E-3</v>
      </c>
      <c r="N40" s="13">
        <f>'2019'!N40-'2007'!N40</f>
        <v>4.1489862472307223E-4</v>
      </c>
      <c r="O40" s="13">
        <f>'2019'!O40-'2007'!O40</f>
        <v>1.7482086811738823E-3</v>
      </c>
      <c r="P40" s="14">
        <f>'2019'!P40-'2007'!P40</f>
        <v>-3.7536273799158859E-4</v>
      </c>
      <c r="Q40" s="15">
        <f>'2019'!Q40-'2007'!Q40</f>
        <v>4.9265068929602723E-4</v>
      </c>
      <c r="R40" s="15">
        <f>'2019'!R40-'2007'!R40</f>
        <v>-8.6801342728761582E-4</v>
      </c>
      <c r="S40" s="16">
        <f>'2019'!S40-'2007'!S40</f>
        <v>1.0812683683090879E-2</v>
      </c>
      <c r="T40" s="17">
        <f>'2019'!T40-'2007'!T40</f>
        <v>1.3738553485990387E-3</v>
      </c>
      <c r="U40" s="17">
        <f>'2019'!U40-'2007'!U40</f>
        <v>2.1144267974745716E-4</v>
      </c>
      <c r="V40" s="17">
        <f>'2019'!V40-'2007'!V40</f>
        <v>-6.251062237272037E-4</v>
      </c>
      <c r="W40" s="17">
        <f>'2019'!W40-'2007'!W40</f>
        <v>9.7463618347070485E-5</v>
      </c>
      <c r="X40" s="17">
        <f>'2019'!X40-'2007'!X40</f>
        <v>6.4002936039528752E-3</v>
      </c>
      <c r="Y40" s="17">
        <f>'2019'!Y40-'2007'!Y40</f>
        <v>3.3547346561716464E-3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179660</v>
      </c>
      <c r="F41" s="9">
        <f>'2019'!F41-'2007'!F41</f>
        <v>9.4547926256521864E-4</v>
      </c>
      <c r="G41" s="10">
        <f>'2019'!G41-'2007'!G41</f>
        <v>2.4524937463547003E-3</v>
      </c>
      <c r="H41" s="11">
        <f>'2019'!H41-'2007'!H41</f>
        <v>-1.2833530831245984E-3</v>
      </c>
      <c r="I41" s="11">
        <f>'2019'!I41-'2007'!I41</f>
        <v>1.9039824714346329E-3</v>
      </c>
      <c r="J41" s="11">
        <f>'2019'!J41-'2007'!J41</f>
        <v>1.8318643580446676E-3</v>
      </c>
      <c r="K41" s="12">
        <f>'2019'!K41-'2007'!K41</f>
        <v>-1.2861950922324866E-2</v>
      </c>
      <c r="L41" s="13">
        <f>'2019'!L41-'2007'!L41</f>
        <v>-8.9915734025216576E-3</v>
      </c>
      <c r="M41" s="13">
        <f>'2019'!M41-'2007'!M41</f>
        <v>-5.493452089022903E-3</v>
      </c>
      <c r="N41" s="13">
        <f>'2019'!N41-'2007'!N41</f>
        <v>4.770858481417499E-4</v>
      </c>
      <c r="O41" s="13">
        <f>'2019'!O41-'2007'!O41</f>
        <v>1.145988721077941E-3</v>
      </c>
      <c r="P41" s="14">
        <f>'2019'!P41-'2007'!P41</f>
        <v>-3.3808978903772657E-3</v>
      </c>
      <c r="Q41" s="15">
        <f>'2019'!Q41-'2007'!Q41</f>
        <v>-1.3433666017738152E-3</v>
      </c>
      <c r="R41" s="15">
        <f>'2019'!R41-'2007'!R41</f>
        <v>-2.0375312886034488E-3</v>
      </c>
      <c r="S41" s="16">
        <f>'2019'!S41-'2007'!S41</f>
        <v>1.473583432891265E-2</v>
      </c>
      <c r="T41" s="17">
        <f>'2019'!T41-'2007'!T41</f>
        <v>5.9894736971260812E-3</v>
      </c>
      <c r="U41" s="17">
        <f>'2019'!U41-'2007'!U41</f>
        <v>1.793300731529595E-4</v>
      </c>
      <c r="V41" s="17">
        <f>'2019'!V41-'2007'!V41</f>
        <v>4.4987732256187296E-3</v>
      </c>
      <c r="W41" s="17">
        <f>'2019'!W41-'2007'!W41</f>
        <v>-1.6278488614437647E-3</v>
      </c>
      <c r="X41" s="17">
        <f>'2019'!X41-'2007'!X41</f>
        <v>3.5907866017467829E-3</v>
      </c>
      <c r="Y41" s="17">
        <f>'2019'!Y41-'2007'!Y41</f>
        <v>2.1053195927118358E-3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1463420</v>
      </c>
      <c r="F42" s="9">
        <f>'2019'!F42-'2007'!F42</f>
        <v>-3.3215314094240389E-3</v>
      </c>
      <c r="G42" s="10">
        <f>'2019'!G42-'2007'!G42</f>
        <v>6.9680659084346702E-3</v>
      </c>
      <c r="H42" s="11">
        <f>'2019'!H42-'2007'!H42</f>
        <v>1.9757946441397514E-3</v>
      </c>
      <c r="I42" s="11">
        <f>'2019'!I42-'2007'!I42</f>
        <v>2.9358586298351697E-3</v>
      </c>
      <c r="J42" s="11">
        <f>'2019'!J42-'2007'!J42</f>
        <v>2.0564126344597526E-3</v>
      </c>
      <c r="K42" s="12">
        <f>'2019'!K42-'2007'!K42</f>
        <v>-1.1505309475312919E-2</v>
      </c>
      <c r="L42" s="13">
        <f>'2019'!L42-'2007'!L42</f>
        <v>-6.8260977355400557E-3</v>
      </c>
      <c r="M42" s="13">
        <f>'2019'!M42-'2007'!M42</f>
        <v>-2.7424812560967182E-3</v>
      </c>
      <c r="N42" s="13">
        <f>'2019'!N42-'2007'!N42</f>
        <v>-1.5686329026903811E-5</v>
      </c>
      <c r="O42" s="13">
        <f>'2019'!O42-'2007'!O42</f>
        <v>-1.9210441546492346E-3</v>
      </c>
      <c r="P42" s="14">
        <f>'2019'!P42-'2007'!P42</f>
        <v>6.606194602823412E-5</v>
      </c>
      <c r="Q42" s="15">
        <f>'2019'!Q42-'2007'!Q42</f>
        <v>8.0519897785477981E-4</v>
      </c>
      <c r="R42" s="15">
        <f>'2019'!R42-'2007'!R42</f>
        <v>-7.3913703182654916E-4</v>
      </c>
      <c r="S42" s="16">
        <f>'2019'!S42-'2007'!S42</f>
        <v>1.1496502114259899E-3</v>
      </c>
      <c r="T42" s="17">
        <f>'2019'!T42-'2007'!T42</f>
        <v>-3.1717364312713672E-3</v>
      </c>
      <c r="U42" s="17">
        <f>'2019'!U42-'2007'!U42</f>
        <v>-6.4651165911166868E-4</v>
      </c>
      <c r="V42" s="17">
        <f>'2019'!V42-'2007'!V42</f>
        <v>-2.3690327286073412E-3</v>
      </c>
      <c r="W42" s="17">
        <f>'2019'!W42-'2007'!W42</f>
        <v>-1.3786063531439491E-3</v>
      </c>
      <c r="X42" s="17">
        <f>'2019'!X42-'2007'!X42</f>
        <v>4.977071213037372E-3</v>
      </c>
      <c r="Y42" s="17">
        <f>'2019'!Y42-'2007'!Y42</f>
        <v>3.7384661705229527E-3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2419090</v>
      </c>
      <c r="F43" s="9">
        <f>'2019'!F43-'2007'!F43</f>
        <v>-7.8401017381670712E-3</v>
      </c>
      <c r="G43" s="10">
        <f>'2019'!G43-'2007'!G43</f>
        <v>3.6160389106403845E-3</v>
      </c>
      <c r="H43" s="11">
        <f>'2019'!H43-'2007'!H43</f>
        <v>6.4316072526086204E-4</v>
      </c>
      <c r="I43" s="11">
        <f>'2019'!I43-'2007'!I43</f>
        <v>1.0882201252390769E-3</v>
      </c>
      <c r="J43" s="11">
        <f>'2019'!J43-'2007'!J43</f>
        <v>1.884658060140449E-3</v>
      </c>
      <c r="K43" s="12">
        <f>'2019'!K43-'2007'!K43</f>
        <v>-1.3012301217684208E-2</v>
      </c>
      <c r="L43" s="13">
        <f>'2019'!L43-'2007'!L43</f>
        <v>-7.610350279357081E-3</v>
      </c>
      <c r="M43" s="13">
        <f>'2019'!M43-'2007'!M43</f>
        <v>-2.8499102469326382E-3</v>
      </c>
      <c r="N43" s="13">
        <f>'2019'!N43-'2007'!N43</f>
        <v>-5.5362595354543562E-4</v>
      </c>
      <c r="O43" s="13">
        <f>'2019'!O43-'2007'!O43</f>
        <v>-1.998414737849008E-3</v>
      </c>
      <c r="P43" s="14">
        <f>'2019'!P43-'2007'!P43</f>
        <v>1.4193624260541646E-3</v>
      </c>
      <c r="Q43" s="15">
        <f>'2019'!Q43-'2007'!Q43</f>
        <v>1.7736910115597714E-3</v>
      </c>
      <c r="R43" s="15">
        <f>'2019'!R43-'2007'!R43</f>
        <v>-3.5432858550560331E-4</v>
      </c>
      <c r="S43" s="16">
        <f>'2019'!S43-'2007'!S43</f>
        <v>1.3679814282255287E-4</v>
      </c>
      <c r="T43" s="17">
        <f>'2019'!T43-'2007'!T43</f>
        <v>-2.8556645918098172E-3</v>
      </c>
      <c r="U43" s="17">
        <f>'2019'!U43-'2007'!U43</f>
        <v>-1.1323421048205894E-3</v>
      </c>
      <c r="V43" s="17">
        <f>'2019'!V43-'2007'!V43</f>
        <v>-1.9315575581701529E-3</v>
      </c>
      <c r="W43" s="17">
        <f>'2019'!W43-'2007'!W43</f>
        <v>-1.6707284156798306E-3</v>
      </c>
      <c r="X43" s="17">
        <f>'2019'!X43-'2007'!X43</f>
        <v>4.2995455822093867E-3</v>
      </c>
      <c r="Y43" s="17">
        <f>'2019'!Y43-'2007'!Y43</f>
        <v>3.4275452310935511E-3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1119210</v>
      </c>
      <c r="F44" s="9">
        <f>'2019'!F44-'2007'!F44</f>
        <v>2.2270111343486998E-3</v>
      </c>
      <c r="G44" s="10">
        <f>'2019'!G44-'2007'!G44</f>
        <v>1.2679916181987452E-2</v>
      </c>
      <c r="H44" s="11">
        <f>'2019'!H44-'2007'!H44</f>
        <v>8.1270599132260632E-3</v>
      </c>
      <c r="I44" s="11">
        <f>'2019'!I44-'2007'!I44</f>
        <v>2.275657173679696E-3</v>
      </c>
      <c r="J44" s="11">
        <f>'2019'!J44-'2007'!J44</f>
        <v>2.2771990950817105E-3</v>
      </c>
      <c r="K44" s="12">
        <f>'2019'!K44-'2007'!K44</f>
        <v>-7.5563487318506262E-3</v>
      </c>
      <c r="L44" s="13">
        <f>'2019'!L44-'2007'!L44</f>
        <v>-2.678150264887609E-3</v>
      </c>
      <c r="M44" s="13">
        <f>'2019'!M44-'2007'!M44</f>
        <v>-9.3541143122093801E-4</v>
      </c>
      <c r="N44" s="13">
        <f>'2019'!N44-'2007'!N44</f>
        <v>-1.2325828127606048E-3</v>
      </c>
      <c r="O44" s="13">
        <f>'2019'!O44-'2007'!O44</f>
        <v>-2.7102042229814917E-3</v>
      </c>
      <c r="P44" s="14">
        <f>'2019'!P44-'2007'!P44</f>
        <v>1.9602171193723039E-3</v>
      </c>
      <c r="Q44" s="15">
        <f>'2019'!Q44-'2007'!Q44</f>
        <v>1.1008177302466067E-3</v>
      </c>
      <c r="R44" s="15">
        <f>'2019'!R44-'2007'!R44</f>
        <v>8.5939938912569722E-4</v>
      </c>
      <c r="S44" s="16">
        <f>'2019'!S44-'2007'!S44</f>
        <v>-4.8567734351603886E-3</v>
      </c>
      <c r="T44" s="17">
        <f>'2019'!T44-'2007'!T44</f>
        <v>-3.0724286472476534E-3</v>
      </c>
      <c r="U44" s="17">
        <f>'2019'!U44-'2007'!U44</f>
        <v>-3.0200308125038142E-3</v>
      </c>
      <c r="V44" s="17">
        <f>'2019'!V44-'2007'!V44</f>
        <v>-3.0577409194972871E-3</v>
      </c>
      <c r="W44" s="17">
        <f>'2019'!W44-'2007'!W44</f>
        <v>-1.5807683810167977E-3</v>
      </c>
      <c r="X44" s="17">
        <f>'2019'!X44-'2007'!X44</f>
        <v>3.4806066628161915E-3</v>
      </c>
      <c r="Y44" s="17">
        <f>'2019'!Y44-'2007'!Y44</f>
        <v>2.3935886622889688E-3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117450</v>
      </c>
      <c r="F45" s="9">
        <f>'2019'!F45-'2007'!F45</f>
        <v>-5.4216026128893757E-3</v>
      </c>
      <c r="G45" s="10">
        <f>'2019'!G45-'2007'!G45</f>
        <v>7.1410713674193438E-3</v>
      </c>
      <c r="H45" s="11">
        <f>'2019'!H45-'2007'!H45</f>
        <v>5.2722165462863041E-4</v>
      </c>
      <c r="I45" s="11">
        <f>'2019'!I45-'2007'!I45</f>
        <v>4.4157176704363449E-3</v>
      </c>
      <c r="J45" s="11">
        <f>'2019'!J45-'2007'!J45</f>
        <v>2.1981320423543581E-3</v>
      </c>
      <c r="K45" s="12">
        <f>'2019'!K45-'2007'!K45</f>
        <v>-1.431868047733488E-2</v>
      </c>
      <c r="L45" s="13">
        <f>'2019'!L45-'2007'!L45</f>
        <v>-9.0559601517803054E-3</v>
      </c>
      <c r="M45" s="13">
        <f>'2019'!M45-'2007'!M45</f>
        <v>-4.79585454905683E-3</v>
      </c>
      <c r="N45" s="13">
        <f>'2019'!N45-'2007'!N45</f>
        <v>-1.6618388851127874E-4</v>
      </c>
      <c r="O45" s="13">
        <f>'2019'!O45-'2007'!O45</f>
        <v>-3.0068188798645923E-4</v>
      </c>
      <c r="P45" s="14">
        <f>'2019'!P45-'2007'!P45</f>
        <v>1.9041618280965858E-4</v>
      </c>
      <c r="Q45" s="15">
        <f>'2019'!Q45-'2007'!Q45</f>
        <v>1.3182255034571294E-3</v>
      </c>
      <c r="R45" s="15">
        <f>'2019'!R45-'2007'!R45</f>
        <v>-1.1278093206474708E-3</v>
      </c>
      <c r="S45" s="16">
        <f>'2019'!S45-'2007'!S45</f>
        <v>1.5655903142164918E-3</v>
      </c>
      <c r="T45" s="17">
        <f>'2019'!T45-'2007'!T45</f>
        <v>-3.0322522411508276E-3</v>
      </c>
      <c r="U45" s="17">
        <f>'2019'!U45-'2007'!U45</f>
        <v>-6.9374817187444794E-4</v>
      </c>
      <c r="V45" s="17">
        <f>'2019'!V45-'2007'!V45</f>
        <v>-1.9198083780253491E-3</v>
      </c>
      <c r="W45" s="17">
        <f>'2019'!W45-'2007'!W45</f>
        <v>-2.9967203579259437E-3</v>
      </c>
      <c r="X45" s="17">
        <f>'2019'!X45-'2007'!X45</f>
        <v>5.9367100444903675E-3</v>
      </c>
      <c r="Y45" s="17">
        <f>'2019'!Y45-'2007'!Y45</f>
        <v>4.2714094187027395E-3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97890</v>
      </c>
      <c r="F46" s="9">
        <f>'2019'!F46-'2007'!F46</f>
        <v>-3.2851540142830871E-4</v>
      </c>
      <c r="G46" s="10">
        <f>'2019'!G46-'2007'!G46</f>
        <v>3.3986345531107909E-3</v>
      </c>
      <c r="H46" s="11">
        <f>'2019'!H46-'2007'!H46</f>
        <v>-2.0326361882754274E-3</v>
      </c>
      <c r="I46" s="11">
        <f>'2019'!I46-'2007'!I46</f>
        <v>2.8792581951812626E-3</v>
      </c>
      <c r="J46" s="11">
        <f>'2019'!J46-'2007'!J46</f>
        <v>2.5520125462049608E-3</v>
      </c>
      <c r="K46" s="12">
        <f>'2019'!K46-'2007'!K46</f>
        <v>-1.1950349187475867E-2</v>
      </c>
      <c r="L46" s="13">
        <f>'2019'!L46-'2007'!L46</f>
        <v>-9.2420018190647393E-3</v>
      </c>
      <c r="M46" s="13">
        <f>'2019'!M46-'2007'!M46</f>
        <v>-4.6388018968826737E-3</v>
      </c>
      <c r="N46" s="13">
        <f>'2019'!N46-'2007'!N46</f>
        <v>1.5821545779084144E-3</v>
      </c>
      <c r="O46" s="13">
        <f>'2019'!O46-'2007'!O46</f>
        <v>3.4829995056312457E-4</v>
      </c>
      <c r="P46" s="14">
        <f>'2019'!P46-'2007'!P46</f>
        <v>-3.4045150628901899E-3</v>
      </c>
      <c r="Q46" s="15">
        <f>'2019'!Q46-'2007'!Q46</f>
        <v>-8.0270238943948996E-4</v>
      </c>
      <c r="R46" s="15">
        <f>'2019'!R46-'2007'!R46</f>
        <v>-2.6018126734507034E-3</v>
      </c>
      <c r="S46" s="16">
        <f>'2019'!S46-'2007'!S46</f>
        <v>1.162771429582693E-2</v>
      </c>
      <c r="T46" s="17">
        <f>'2019'!T46-'2007'!T46</f>
        <v>-7.3550653533791671E-4</v>
      </c>
      <c r="U46" s="17">
        <f>'2019'!U46-'2007'!U46</f>
        <v>-2.5309210042585156E-5</v>
      </c>
      <c r="V46" s="17">
        <f>'2019'!V46-'2007'!V46</f>
        <v>-3.908936215570348E-4</v>
      </c>
      <c r="W46" s="17">
        <f>'2019'!W46-'2007'!W46</f>
        <v>1.3766146621964452E-3</v>
      </c>
      <c r="X46" s="17">
        <f>'2019'!X46-'2007'!X46</f>
        <v>7.2754983365098877E-3</v>
      </c>
      <c r="Y46" s="17">
        <f>'2019'!Y46-'2007'!Y46</f>
        <v>4.1273106640581196E-3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187040</v>
      </c>
      <c r="F47" s="9">
        <f>'2019'!F47-'2007'!F47</f>
        <v>-3.5611683932303406E-3</v>
      </c>
      <c r="G47" s="10">
        <f>'2019'!G47-'2007'!G47</f>
        <v>2.6410086829932039E-3</v>
      </c>
      <c r="H47" s="11">
        <f>'2019'!H47-'2007'!H47</f>
        <v>-3.8495046468606103E-3</v>
      </c>
      <c r="I47" s="11">
        <f>'2019'!I47-'2007'!I47</f>
        <v>3.8679880259021165E-3</v>
      </c>
      <c r="J47" s="11">
        <f>'2019'!J47-'2007'!J47</f>
        <v>2.6225253039516942E-3</v>
      </c>
      <c r="K47" s="12">
        <f>'2019'!K47-'2007'!K47</f>
        <v>-1.5107661729043043E-2</v>
      </c>
      <c r="L47" s="13">
        <f>'2019'!L47-'2007'!L47</f>
        <v>-9.9227744291062042E-3</v>
      </c>
      <c r="M47" s="13">
        <f>'2019'!M47-'2007'!M47</f>
        <v>-4.783503193955773E-3</v>
      </c>
      <c r="N47" s="13">
        <f>'2019'!N47-'2007'!N47</f>
        <v>-3.0937912469397935E-4</v>
      </c>
      <c r="O47" s="13">
        <f>'2019'!O47-'2007'!O47</f>
        <v>-9.200498128707213E-5</v>
      </c>
      <c r="P47" s="14">
        <f>'2019'!P47-'2007'!P47</f>
        <v>-9.0426115011674191E-4</v>
      </c>
      <c r="Q47" s="15">
        <f>'2019'!Q47-'2007'!Q47</f>
        <v>-8.6432064382805512E-5</v>
      </c>
      <c r="R47" s="15">
        <f>'2019'!R47-'2007'!R47</f>
        <v>-8.1782908573393986E-4</v>
      </c>
      <c r="S47" s="16">
        <f>'2019'!S47-'2007'!S47</f>
        <v>9.8097458029362261E-3</v>
      </c>
      <c r="T47" s="17">
        <f>'2019'!T47-'2007'!T47</f>
        <v>1.1477253315524544E-3</v>
      </c>
      <c r="U47" s="17">
        <f>'2019'!U47-'2007'!U47</f>
        <v>-1.9886969661217745E-3</v>
      </c>
      <c r="V47" s="17">
        <f>'2019'!V47-'2007'!V47</f>
        <v>1.1199162059750967E-5</v>
      </c>
      <c r="W47" s="17">
        <f>'2019'!W47-'2007'!W47</f>
        <v>-7.4003382155678199E-4</v>
      </c>
      <c r="X47" s="17">
        <f>'2019'!X47-'2007'!X47</f>
        <v>6.4769702948842892E-3</v>
      </c>
      <c r="Y47" s="17">
        <f>'2019'!Y47-'2007'!Y47</f>
        <v>4.9025818021183158E-3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205010</v>
      </c>
      <c r="F48" s="9">
        <f>'2019'!F48-'2007'!F48</f>
        <v>-3.7640237041475233E-4</v>
      </c>
      <c r="G48" s="10">
        <f>'2019'!G48-'2007'!G48</f>
        <v>8.314939662452836E-3</v>
      </c>
      <c r="H48" s="11">
        <f>'2019'!H48-'2007'!H48</f>
        <v>9.1706895403021599E-4</v>
      </c>
      <c r="I48" s="11">
        <f>'2019'!I48-'2007'!I48</f>
        <v>5.0531764304411961E-3</v>
      </c>
      <c r="J48" s="11">
        <f>'2019'!J48-'2007'!J48</f>
        <v>2.3446942779814222E-3</v>
      </c>
      <c r="K48" s="12">
        <f>'2019'!K48-'2007'!K48</f>
        <v>-1.3109051354713103E-2</v>
      </c>
      <c r="L48" s="13">
        <f>'2019'!L48-'2007'!L48</f>
        <v>-9.4115394134136887E-3</v>
      </c>
      <c r="M48" s="13">
        <f>'2019'!M48-'2007'!M48</f>
        <v>-4.4114417514564616E-3</v>
      </c>
      <c r="N48" s="13">
        <f>'2019'!N48-'2007'!N48</f>
        <v>-1.9062212795318417E-4</v>
      </c>
      <c r="O48" s="13">
        <f>'2019'!O48-'2007'!O48</f>
        <v>9.0455193811019713E-4</v>
      </c>
      <c r="P48" s="14">
        <f>'2019'!P48-'2007'!P48</f>
        <v>-2.3284888550878652E-3</v>
      </c>
      <c r="Q48" s="15">
        <f>'2019'!Q48-'2007'!Q48</f>
        <v>-7.6272913636061049E-4</v>
      </c>
      <c r="R48" s="15">
        <f>'2019'!R48-'2007'!R48</f>
        <v>-1.5657597187272547E-3</v>
      </c>
      <c r="S48" s="16">
        <f>'2019'!S48-'2007'!S48</f>
        <v>6.7461981769333934E-3</v>
      </c>
      <c r="T48" s="17">
        <f>'2019'!T48-'2007'!T48</f>
        <v>2.9086465736990336E-4</v>
      </c>
      <c r="U48" s="17">
        <f>'2019'!U48-'2007'!U48</f>
        <v>-7.3710963714856623E-4</v>
      </c>
      <c r="V48" s="17">
        <f>'2019'!V48-'2007'!V48</f>
        <v>-1.4389650475652091E-3</v>
      </c>
      <c r="W48" s="17">
        <f>'2019'!W48-'2007'!W48</f>
        <v>-7.3278268994449516E-4</v>
      </c>
      <c r="X48" s="17">
        <f>'2019'!X48-'2007'!X48</f>
        <v>6.4372920330758518E-3</v>
      </c>
      <c r="Y48" s="17">
        <f>'2019'!Y48-'2007'!Y48</f>
        <v>2.92689886114594E-3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246770</v>
      </c>
      <c r="F49" s="9">
        <f>'2019'!F49-'2007'!F49</f>
        <v>-2.4994097976988039E-4</v>
      </c>
      <c r="G49" s="10">
        <f>'2019'!G49-'2007'!G49</f>
        <v>1.0555045762780463E-2</v>
      </c>
      <c r="H49" s="11">
        <f>'2019'!H49-'2007'!H49</f>
        <v>1.9386144355555551E-3</v>
      </c>
      <c r="I49" s="11">
        <f>'2019'!I49-'2007'!I49</f>
        <v>5.1819836902431762E-3</v>
      </c>
      <c r="J49" s="11">
        <f>'2019'!J49-'2007'!J49</f>
        <v>3.4344476369817349E-3</v>
      </c>
      <c r="K49" s="12">
        <f>'2019'!K49-'2007'!K49</f>
        <v>-1.7608793320654514E-2</v>
      </c>
      <c r="L49" s="13">
        <f>'2019'!L49-'2007'!L49</f>
        <v>-8.3329470019756491E-3</v>
      </c>
      <c r="M49" s="13">
        <f>'2019'!M49-'2007'!M49</f>
        <v>-4.4769149442418811E-3</v>
      </c>
      <c r="N49" s="13">
        <f>'2019'!N49-'2007'!N49</f>
        <v>3.710707487988435E-4</v>
      </c>
      <c r="O49" s="13">
        <f>'2019'!O49-'2007'!O49</f>
        <v>-5.1700021232358312E-3</v>
      </c>
      <c r="P49" s="14">
        <f>'2019'!P49-'2007'!P49</f>
        <v>-2.5335946275448738E-3</v>
      </c>
      <c r="Q49" s="15">
        <f>'2019'!Q49-'2007'!Q49</f>
        <v>-8.6585183611689702E-4</v>
      </c>
      <c r="R49" s="15">
        <f>'2019'!R49-'2007'!R49</f>
        <v>-1.6677427914279785E-3</v>
      </c>
      <c r="S49" s="16">
        <f>'2019'!S49-'2007'!S49</f>
        <v>9.337401205649104E-3</v>
      </c>
      <c r="T49" s="17">
        <f>'2019'!T49-'2007'!T49</f>
        <v>-1.0082015151469739E-3</v>
      </c>
      <c r="U49" s="17">
        <f>'2019'!U49-'2007'!U49</f>
        <v>-5.7687813331881201E-4</v>
      </c>
      <c r="V49" s="17">
        <f>'2019'!V49-'2007'!V49</f>
        <v>3.5736825881189233E-4</v>
      </c>
      <c r="W49" s="17">
        <f>'2019'!W49-'2007'!W49</f>
        <v>-1.8093887844745568E-4</v>
      </c>
      <c r="X49" s="17">
        <f>'2019'!X49-'2007'!X49</f>
        <v>8.2087806566306862E-3</v>
      </c>
      <c r="Y49" s="17">
        <f>'2019'!Y49-'2007'!Y49</f>
        <v>2.5372708171197585E-3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138060</v>
      </c>
      <c r="F50" s="9">
        <f>'2019'!F50-'2007'!F50</f>
        <v>3.3580253999270782E-3</v>
      </c>
      <c r="G50" s="10">
        <f>'2019'!G50-'2007'!G50</f>
        <v>6.3537053113868619E-3</v>
      </c>
      <c r="H50" s="11">
        <f>'2019'!H50-'2007'!H50</f>
        <v>-2.9266356120572629E-4</v>
      </c>
      <c r="I50" s="11">
        <f>'2019'!I50-'2007'!I50</f>
        <v>3.4828426153251033E-3</v>
      </c>
      <c r="J50" s="11">
        <f>'2019'!J50-'2007'!J50</f>
        <v>3.1635262572674867E-3</v>
      </c>
      <c r="K50" s="12">
        <f>'2019'!K50-'2007'!K50</f>
        <v>-1.0587486378041827E-2</v>
      </c>
      <c r="L50" s="13">
        <f>'2019'!L50-'2007'!L50</f>
        <v>-7.8276059071581763E-3</v>
      </c>
      <c r="M50" s="13">
        <f>'2019'!M50-'2007'!M50</f>
        <v>-4.1115220361542595E-3</v>
      </c>
      <c r="N50" s="13">
        <f>'2019'!N50-'2007'!N50</f>
        <v>1.8121207722775687E-3</v>
      </c>
      <c r="O50" s="13">
        <f>'2019'!O50-'2007'!O50</f>
        <v>-4.6047920700697381E-4</v>
      </c>
      <c r="P50" s="14">
        <f>'2019'!P50-'2007'!P50</f>
        <v>-2.379800813762472E-3</v>
      </c>
      <c r="Q50" s="15">
        <f>'2019'!Q50-'2007'!Q50</f>
        <v>-1.6303603469807956E-4</v>
      </c>
      <c r="R50" s="15">
        <f>'2019'!R50-'2007'!R50</f>
        <v>-2.2167647790643907E-3</v>
      </c>
      <c r="S50" s="16">
        <f>'2019'!S50-'2007'!S50</f>
        <v>9.9716072803445466E-3</v>
      </c>
      <c r="T50" s="17">
        <f>'2019'!T50-'2007'!T50</f>
        <v>-3.5147368439976956E-3</v>
      </c>
      <c r="U50" s="17">
        <f>'2019'!U50-'2007'!U50</f>
        <v>1.3442074829131574E-3</v>
      </c>
      <c r="V50" s="17">
        <f>'2019'!V50-'2007'!V50</f>
        <v>-5.5134182710022545E-4</v>
      </c>
      <c r="W50" s="17">
        <f>'2019'!W50-'2007'!W50</f>
        <v>8.411084103081036E-4</v>
      </c>
      <c r="X50" s="17">
        <f>'2019'!X50-'2007'!X50</f>
        <v>8.2593476654513678E-3</v>
      </c>
      <c r="Y50" s="17">
        <f>'2019'!Y50-'2007'!Y50</f>
        <v>3.5930223927698353E-3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153660</v>
      </c>
      <c r="F51" s="9">
        <f>'2019'!F51-'2007'!F51</f>
        <v>-1.0744679871712293E-2</v>
      </c>
      <c r="G51" s="10">
        <f>'2019'!G51-'2007'!G51</f>
        <v>4.3500083917021037E-3</v>
      </c>
      <c r="H51" s="11">
        <f>'2019'!H51-'2007'!H51</f>
        <v>-4.1246274377082504E-4</v>
      </c>
      <c r="I51" s="11">
        <f>'2019'!I51-'2007'!I51</f>
        <v>2.5159095179509428E-3</v>
      </c>
      <c r="J51" s="11">
        <f>'2019'!J51-'2007'!J51</f>
        <v>2.246561617521993E-3</v>
      </c>
      <c r="K51" s="12">
        <f>'2019'!K51-'2007'!K51</f>
        <v>-1.7341210581680255E-2</v>
      </c>
      <c r="L51" s="13">
        <f>'2019'!L51-'2007'!L51</f>
        <v>-9.8235176279934285E-3</v>
      </c>
      <c r="M51" s="13">
        <f>'2019'!M51-'2007'!M51</f>
        <v>-5.1813947773200753E-3</v>
      </c>
      <c r="N51" s="13">
        <f>'2019'!N51-'2007'!N51</f>
        <v>-9.1067110931985704E-4</v>
      </c>
      <c r="O51" s="13">
        <f>'2019'!O51-'2007'!O51</f>
        <v>-1.4256270670468807E-3</v>
      </c>
      <c r="P51" s="14">
        <f>'2019'!P51-'2007'!P51</f>
        <v>-2.384160950136046E-3</v>
      </c>
      <c r="Q51" s="15">
        <f>'2019'!Q51-'2007'!Q51</f>
        <v>-6.8750639555037463E-4</v>
      </c>
      <c r="R51" s="15">
        <f>'2019'!R51-'2007'!R51</f>
        <v>-1.6966545545856731E-3</v>
      </c>
      <c r="S51" s="16">
        <f>'2019'!S51-'2007'!S51</f>
        <v>4.6306832684018528E-3</v>
      </c>
      <c r="T51" s="17">
        <f>'2019'!T51-'2007'!T51</f>
        <v>4.1610128571405655E-3</v>
      </c>
      <c r="U51" s="17">
        <f>'2019'!U51-'2007'!U51</f>
        <v>-1.47925522545885E-3</v>
      </c>
      <c r="V51" s="17">
        <f>'2019'!V51-'2007'!V51</f>
        <v>-2.4405578136411921E-5</v>
      </c>
      <c r="W51" s="17">
        <f>'2019'!W51-'2007'!W51</f>
        <v>-2.7340582962934248E-3</v>
      </c>
      <c r="X51" s="17">
        <f>'2019'!X51-'2007'!X51</f>
        <v>4.1099764340123829E-3</v>
      </c>
      <c r="Y51" s="17">
        <f>'2019'!Y51-'2007'!Y51</f>
        <v>5.9741307713763805E-4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44380</v>
      </c>
      <c r="F52" s="9">
        <f>'2019'!F52-'2007'!F52</f>
        <v>9.6009942498404E-4</v>
      </c>
      <c r="G52" s="10">
        <f>'2019'!G52-'2007'!G52</f>
        <v>7.3512549184085174E-3</v>
      </c>
      <c r="H52" s="11">
        <f>'2019'!H52-'2007'!H52</f>
        <v>9.7422822504349832E-4</v>
      </c>
      <c r="I52" s="11">
        <f>'2019'!I52-'2007'!I52</f>
        <v>3.8582230254207428E-3</v>
      </c>
      <c r="J52" s="11">
        <f>'2019'!J52-'2007'!J52</f>
        <v>2.5188036679442832E-3</v>
      </c>
      <c r="K52" s="12">
        <f>'2019'!K52-'2007'!K52</f>
        <v>-1.2924520947852763E-2</v>
      </c>
      <c r="L52" s="13">
        <f>'2019'!L52-'2007'!L52</f>
        <v>-9.8418195313823634E-3</v>
      </c>
      <c r="M52" s="13">
        <f>'2019'!M52-'2007'!M52</f>
        <v>-4.3634524359012182E-3</v>
      </c>
      <c r="N52" s="13">
        <f>'2019'!N52-'2007'!N52</f>
        <v>1.1175800064507392E-3</v>
      </c>
      <c r="O52" s="13">
        <f>'2019'!O52-'2007'!O52</f>
        <v>1.6317101298008591E-4</v>
      </c>
      <c r="P52" s="14">
        <f>'2019'!P52-'2007'!P52</f>
        <v>-1.2276798508841849E-3</v>
      </c>
      <c r="Q52" s="15">
        <f>'2019'!Q52-'2007'!Q52</f>
        <v>3.395572998347203E-4</v>
      </c>
      <c r="R52" s="15">
        <f>'2019'!R52-'2007'!R52</f>
        <v>-1.5672371507189052E-3</v>
      </c>
      <c r="S52" s="16">
        <f>'2019'!S52-'2007'!S52</f>
        <v>7.7610453053124639E-3</v>
      </c>
      <c r="T52" s="17">
        <f>'2019'!T52-'2007'!T52</f>
        <v>-3.3802545173492599E-4</v>
      </c>
      <c r="U52" s="17">
        <f>'2019'!U52-'2007'!U52</f>
        <v>-3.9182266098397242E-4</v>
      </c>
      <c r="V52" s="17">
        <f>'2019'!V52-'2007'!V52</f>
        <v>-7.917678011014756E-4</v>
      </c>
      <c r="W52" s="17">
        <f>'2019'!W52-'2007'!W52</f>
        <v>-1.058647937772713E-3</v>
      </c>
      <c r="X52" s="17">
        <f>'2019'!X52-'2007'!X52</f>
        <v>8.6488501999439846E-3</v>
      </c>
      <c r="Y52" s="17">
        <f>'2019'!Y52-'2007'!Y52</f>
        <v>1.6924589569615872E-3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182160</v>
      </c>
      <c r="F53" s="9">
        <f>'2019'!F53-'2007'!F53</f>
        <v>-1.0828795715896788E-2</v>
      </c>
      <c r="G53" s="10">
        <f>'2019'!G53-'2007'!G53</f>
        <v>2.4147219715531104E-3</v>
      </c>
      <c r="H53" s="11">
        <f>'2019'!H53-'2007'!H53</f>
        <v>-6.3252513839985591E-4</v>
      </c>
      <c r="I53" s="11">
        <f>'2019'!I53-'2007'!I53</f>
        <v>1.3345573844084704E-3</v>
      </c>
      <c r="J53" s="11">
        <f>'2019'!J53-'2007'!J53</f>
        <v>1.712689725544515E-3</v>
      </c>
      <c r="K53" s="12">
        <f>'2019'!K53-'2007'!K53</f>
        <v>-1.2647143389198062E-2</v>
      </c>
      <c r="L53" s="13">
        <f>'2019'!L53-'2007'!L53</f>
        <v>-7.6144481635736921E-3</v>
      </c>
      <c r="M53" s="13">
        <f>'2019'!M53-'2007'!M53</f>
        <v>-2.463722615343715E-3</v>
      </c>
      <c r="N53" s="13">
        <f>'2019'!N53-'2007'!N53</f>
        <v>-4.4201537779802597E-4</v>
      </c>
      <c r="O53" s="13">
        <f>'2019'!O53-'2007'!O53</f>
        <v>-2.1269572324826291E-3</v>
      </c>
      <c r="P53" s="14">
        <f>'2019'!P53-'2007'!P53</f>
        <v>-2.5412839671035137E-4</v>
      </c>
      <c r="Q53" s="15">
        <f>'2019'!Q53-'2007'!Q53</f>
        <v>-1.0076729190221408E-3</v>
      </c>
      <c r="R53" s="15">
        <f>'2019'!R53-'2007'!R53</f>
        <v>7.5354452231178939E-4</v>
      </c>
      <c r="S53" s="16">
        <f>'2019'!S53-'2007'!S53</f>
        <v>-3.4224590154147139E-4</v>
      </c>
      <c r="T53" s="17">
        <f>'2019'!T53-'2007'!T53</f>
        <v>-4.5113862667160304E-3</v>
      </c>
      <c r="U53" s="17">
        <f>'2019'!U53-'2007'!U53</f>
        <v>-2.2740692520862513E-3</v>
      </c>
      <c r="V53" s="17">
        <f>'2019'!V53-'2007'!V53</f>
        <v>-1.3832460583502737E-3</v>
      </c>
      <c r="W53" s="17">
        <f>'2019'!W53-'2007'!W53</f>
        <v>8.0839286879279965E-5</v>
      </c>
      <c r="X53" s="17">
        <f>'2019'!X53-'2007'!X53</f>
        <v>3.4224527587138689E-3</v>
      </c>
      <c r="Y53" s="17">
        <f>'2019'!Y53-'2007'!Y53</f>
        <v>4.3231636300179281E-3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280940</v>
      </c>
      <c r="F54" s="9">
        <f>'2019'!F54-'2007'!F54</f>
        <v>-9.2258235543974387E-3</v>
      </c>
      <c r="G54" s="10">
        <f>'2019'!G54-'2007'!G54</f>
        <v>7.5429931332105932E-3</v>
      </c>
      <c r="H54" s="11">
        <f>'2019'!H54-'2007'!H54</f>
        <v>6.542412716793039E-4</v>
      </c>
      <c r="I54" s="11">
        <f>'2019'!I54-'2007'!I54</f>
        <v>4.7235309367538933E-3</v>
      </c>
      <c r="J54" s="11">
        <f>'2019'!J54-'2007'!J54</f>
        <v>2.1652209247774081E-3</v>
      </c>
      <c r="K54" s="12">
        <f>'2019'!K54-'2007'!K54</f>
        <v>-1.7051063381847226E-2</v>
      </c>
      <c r="L54" s="13">
        <f>'2019'!L54-'2007'!L54</f>
        <v>-8.8513256470749424E-3</v>
      </c>
      <c r="M54" s="13">
        <f>'2019'!M54-'2007'!M54</f>
        <v>-5.237462673444819E-3</v>
      </c>
      <c r="N54" s="13">
        <f>'2019'!N54-'2007'!N54</f>
        <v>-5.2051981359941407E-4</v>
      </c>
      <c r="O54" s="13">
        <f>'2019'!O54-'2007'!O54</f>
        <v>-2.4417552477280433E-3</v>
      </c>
      <c r="P54" s="14">
        <f>'2019'!P54-'2007'!P54</f>
        <v>-1.0582515414585061E-3</v>
      </c>
      <c r="Q54" s="15">
        <f>'2019'!Q54-'2007'!Q54</f>
        <v>1.1406085343265704E-5</v>
      </c>
      <c r="R54" s="15">
        <f>'2019'!R54-'2007'!R54</f>
        <v>-1.0696576268017753E-3</v>
      </c>
      <c r="S54" s="16">
        <f>'2019'!S54-'2007'!S54</f>
        <v>1.3404982356977069E-3</v>
      </c>
      <c r="T54" s="17">
        <f>'2019'!T54-'2007'!T54</f>
        <v>-5.0948287496222766E-3</v>
      </c>
      <c r="U54" s="17">
        <f>'2019'!U54-'2007'!U54</f>
        <v>-1.4325800404985517E-3</v>
      </c>
      <c r="V54" s="17">
        <f>'2019'!V54-'2007'!V54</f>
        <v>-5.9727950070553523E-4</v>
      </c>
      <c r="W54" s="17">
        <f>'2019'!W54-'2007'!W54</f>
        <v>-1.2930825755898094E-3</v>
      </c>
      <c r="X54" s="17">
        <f>'2019'!X54-'2007'!X54</f>
        <v>5.7817497128611894E-3</v>
      </c>
      <c r="Y54" s="17">
        <f>'2019'!Y54-'2007'!Y54</f>
        <v>3.9765193892526939E-3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1478110</v>
      </c>
      <c r="F55" s="9">
        <f>'2019'!F55-'2007'!F55</f>
        <v>-8.1318638160660095E-3</v>
      </c>
      <c r="G55" s="10">
        <f>'2019'!G55-'2007'!G55</f>
        <v>5.6921512201744962E-3</v>
      </c>
      <c r="H55" s="11">
        <f>'2019'!H55-'2007'!H55</f>
        <v>6.6374232526774518E-4</v>
      </c>
      <c r="I55" s="11">
        <f>'2019'!I55-'2007'!I55</f>
        <v>2.8907352801308059E-3</v>
      </c>
      <c r="J55" s="11">
        <f>'2019'!J55-'2007'!J55</f>
        <v>2.1376736147759295E-3</v>
      </c>
      <c r="K55" s="12">
        <f>'2019'!K55-'2007'!K55</f>
        <v>-1.3603242885267042E-2</v>
      </c>
      <c r="L55" s="13">
        <f>'2019'!L55-'2007'!L55</f>
        <v>-7.7266013027726607E-3</v>
      </c>
      <c r="M55" s="13">
        <f>'2019'!M55-'2007'!M55</f>
        <v>-2.8150953643025223E-3</v>
      </c>
      <c r="N55" s="13">
        <f>'2019'!N55-'2007'!N55</f>
        <v>-7.4235340499224922E-4</v>
      </c>
      <c r="O55" s="13">
        <f>'2019'!O55-'2007'!O55</f>
        <v>-2.3191928131995887E-3</v>
      </c>
      <c r="P55" s="14">
        <f>'2019'!P55-'2007'!P55</f>
        <v>1.0073452613669626E-3</v>
      </c>
      <c r="Q55" s="15">
        <f>'2019'!Q55-'2007'!Q55</f>
        <v>6.8700483252245176E-4</v>
      </c>
      <c r="R55" s="15">
        <f>'2019'!R55-'2007'!R55</f>
        <v>3.2034042884451081E-4</v>
      </c>
      <c r="S55" s="16">
        <f>'2019'!S55-'2007'!S55</f>
        <v>-1.2281174123403571E-3</v>
      </c>
      <c r="T55" s="17">
        <f>'2019'!T55-'2007'!T55</f>
        <v>-3.7152782508396362E-3</v>
      </c>
      <c r="U55" s="17">
        <f>'2019'!U55-'2007'!U55</f>
        <v>-1.1107995624762817E-3</v>
      </c>
      <c r="V55" s="17">
        <f>'2019'!V55-'2007'!V55</f>
        <v>-2.7872656396159233E-3</v>
      </c>
      <c r="W55" s="17">
        <f>'2019'!W55-'2007'!W55</f>
        <v>-1.8863323145030565E-3</v>
      </c>
      <c r="X55" s="17">
        <f>'2019'!X55-'2007'!X55</f>
        <v>4.7235226702560737E-3</v>
      </c>
      <c r="Y55" s="17">
        <f>'2019'!Y55-'2007'!Y55</f>
        <v>3.548035684838486E-3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160420</v>
      </c>
      <c r="F56" s="9">
        <f>'2019'!F56-'2007'!F56</f>
        <v>-4.1603246436232033E-3</v>
      </c>
      <c r="G56" s="10">
        <f>'2019'!G56-'2007'!G56</f>
        <v>7.7274923347445679E-3</v>
      </c>
      <c r="H56" s="11">
        <f>'2019'!H56-'2007'!H56</f>
        <v>2.9219190899552258E-3</v>
      </c>
      <c r="I56" s="11">
        <f>'2019'!I56-'2007'!I56</f>
        <v>2.4567822531218475E-3</v>
      </c>
      <c r="J56" s="11">
        <f>'2019'!J56-'2007'!J56</f>
        <v>2.3487909916675084E-3</v>
      </c>
      <c r="K56" s="12">
        <f>'2019'!K56-'2007'!K56</f>
        <v>-1.2188442362825069E-2</v>
      </c>
      <c r="L56" s="13">
        <f>'2019'!L56-'2007'!L56</f>
        <v>-6.0752365164843877E-3</v>
      </c>
      <c r="M56" s="13">
        <f>'2019'!M56-'2007'!M56</f>
        <v>-1.9107843714572387E-3</v>
      </c>
      <c r="N56" s="13">
        <f>'2019'!N56-'2007'!N56</f>
        <v>2.9716172286151782E-4</v>
      </c>
      <c r="O56" s="13">
        <f>'2019'!O56-'2007'!O56</f>
        <v>-4.4995831977449469E-3</v>
      </c>
      <c r="P56" s="14">
        <f>'2019'!P56-'2007'!P56</f>
        <v>3.9043292802984284E-3</v>
      </c>
      <c r="Q56" s="15">
        <f>'2019'!Q56-'2007'!Q56</f>
        <v>2.6246874299327566E-3</v>
      </c>
      <c r="R56" s="15">
        <f>'2019'!R56-'2007'!R56</f>
        <v>1.2796418503656717E-3</v>
      </c>
      <c r="S56" s="16">
        <f>'2019'!S56-'2007'!S56</f>
        <v>-3.6037038958411094E-3</v>
      </c>
      <c r="T56" s="17">
        <f>'2019'!T56-'2007'!T56</f>
        <v>-9.3305686876019658E-3</v>
      </c>
      <c r="U56" s="17">
        <f>'2019'!U56-'2007'!U56</f>
        <v>3.6267257075551368E-4</v>
      </c>
      <c r="V56" s="17">
        <f>'2019'!V56-'2007'!V56</f>
        <v>-1.7183517423272135E-3</v>
      </c>
      <c r="W56" s="17">
        <f>'2019'!W56-'2007'!W56</f>
        <v>-1.607688678115983E-3</v>
      </c>
      <c r="X56" s="17">
        <f>'2019'!X56-'2007'!X56</f>
        <v>4.5419738261756604E-3</v>
      </c>
      <c r="Y56" s="17">
        <f>'2019'!Y56-'2007'!Y56</f>
        <v>4.1482588152729136E-3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61670</v>
      </c>
      <c r="F57" s="9">
        <f>'2019'!F57-'2007'!F57</f>
        <v>-1.7717300532374969E-3</v>
      </c>
      <c r="G57" s="10">
        <f>'2019'!G57-'2007'!G57</f>
        <v>1.396453453663965E-2</v>
      </c>
      <c r="H57" s="11">
        <f>'2019'!H57-'2007'!H57</f>
        <v>3.2673255057791076E-3</v>
      </c>
      <c r="I57" s="11">
        <f>'2019'!I57-'2007'!I57</f>
        <v>7.29757659972749E-3</v>
      </c>
      <c r="J57" s="11">
        <f>'2019'!J57-'2007'!J57</f>
        <v>3.3996324311330456E-3</v>
      </c>
      <c r="K57" s="12">
        <f>'2019'!K57-'2007'!K57</f>
        <v>-1.7061524195737143E-2</v>
      </c>
      <c r="L57" s="13">
        <f>'2019'!L57-'2007'!L57</f>
        <v>-7.5742126203541885E-3</v>
      </c>
      <c r="M57" s="13">
        <f>'2019'!M57-'2007'!M57</f>
        <v>-4.0534096265358865E-3</v>
      </c>
      <c r="N57" s="13">
        <f>'2019'!N57-'2007'!N57</f>
        <v>-9.218539230425038E-4</v>
      </c>
      <c r="O57" s="13">
        <f>'2019'!O57-'2007'!O57</f>
        <v>-4.5120480258045853E-3</v>
      </c>
      <c r="P57" s="14">
        <f>'2019'!P57-'2007'!P57</f>
        <v>3.1037617779681344E-3</v>
      </c>
      <c r="Q57" s="15">
        <f>'2019'!Q57-'2007'!Q57</f>
        <v>1.1902038644649292E-3</v>
      </c>
      <c r="R57" s="15">
        <f>'2019'!R57-'2007'!R57</f>
        <v>1.9135579135032051E-3</v>
      </c>
      <c r="S57" s="16">
        <f>'2019'!S57-'2007'!S57</f>
        <v>-1.7785021721081484E-3</v>
      </c>
      <c r="T57" s="17">
        <f>'2019'!T57-'2007'!T57</f>
        <v>-7.8509387722620963E-3</v>
      </c>
      <c r="U57" s="17">
        <f>'2019'!U57-'2007'!U57</f>
        <v>-4.1823235035082056E-4</v>
      </c>
      <c r="V57" s="17">
        <f>'2019'!V57-'2007'!V57</f>
        <v>-6.93124350464637E-3</v>
      </c>
      <c r="W57" s="17">
        <f>'2019'!W57-'2007'!W57</f>
        <v>-3.4508594518478063E-3</v>
      </c>
      <c r="X57" s="17">
        <f>'2019'!X57-'2007'!X57</f>
        <v>1.0969080737986241E-2</v>
      </c>
      <c r="Y57" s="17">
        <f>'2019'!Y57-'2007'!Y57</f>
        <v>5.9036911690126606E-3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103410</v>
      </c>
      <c r="F58" s="9">
        <f>'2019'!F58-'2007'!F58</f>
        <v>2.7422059622181361E-3</v>
      </c>
      <c r="G58" s="10">
        <f>'2019'!G58-'2007'!G58</f>
        <v>4.1906069296169801E-3</v>
      </c>
      <c r="H58" s="11">
        <f>'2019'!H58-'2007'!H58</f>
        <v>-2.0724135513206024E-3</v>
      </c>
      <c r="I58" s="11">
        <f>'2019'!I58-'2007'!I58</f>
        <v>3.4239186028084401E-3</v>
      </c>
      <c r="J58" s="11">
        <f>'2019'!J58-'2007'!J58</f>
        <v>2.8391018781291372E-3</v>
      </c>
      <c r="K58" s="12">
        <f>'2019'!K58-'2007'!K58</f>
        <v>-1.5215817032390055E-2</v>
      </c>
      <c r="L58" s="13">
        <f>'2019'!L58-'2007'!L58</f>
        <v>-9.1430336015591307E-3</v>
      </c>
      <c r="M58" s="13">
        <f>'2019'!M58-'2007'!M58</f>
        <v>-5.4847755656770823E-3</v>
      </c>
      <c r="N58" s="13">
        <f>'2019'!N58-'2007'!N58</f>
        <v>2.4269064449866859E-3</v>
      </c>
      <c r="O58" s="13">
        <f>'2019'!O58-'2007'!O58</f>
        <v>-3.0149143101405526E-3</v>
      </c>
      <c r="P58" s="14">
        <f>'2019'!P58-'2007'!P58</f>
        <v>-1.2039647227210723E-3</v>
      </c>
      <c r="Q58" s="15">
        <f>'2019'!Q58-'2007'!Q58</f>
        <v>-3.737261286695763E-5</v>
      </c>
      <c r="R58" s="15">
        <f>'2019'!R58-'2007'!R58</f>
        <v>-1.1665921098541181E-3</v>
      </c>
      <c r="S58" s="16">
        <f>'2019'!S58-'2007'!S58</f>
        <v>1.4971380787712235E-2</v>
      </c>
      <c r="T58" s="17">
        <f>'2019'!T58-'2007'!T58</f>
        <v>-3.2399212863082408E-3</v>
      </c>
      <c r="U58" s="17">
        <f>'2019'!U58-'2007'!U58</f>
        <v>2.1506750693447464E-3</v>
      </c>
      <c r="V58" s="17">
        <f>'2019'!V58-'2007'!V58</f>
        <v>4.2547343037858537E-3</v>
      </c>
      <c r="W58" s="17">
        <f>'2019'!W58-'2007'!W58</f>
        <v>2.9040237512243626E-3</v>
      </c>
      <c r="X58" s="17">
        <f>'2019'!X58-'2007'!X58</f>
        <v>5.6596532387649737E-3</v>
      </c>
      <c r="Y58" s="17">
        <f>'2019'!Y58-'2007'!Y58</f>
        <v>3.2422157109005534E-3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59980</v>
      </c>
      <c r="F59" s="9">
        <f>'2019'!F59-'2007'!F59</f>
        <v>1.6784323001517443E-3</v>
      </c>
      <c r="G59" s="10">
        <f>'2019'!G59-'2007'!G59</f>
        <v>8.7136839719974685E-3</v>
      </c>
      <c r="H59" s="11">
        <f>'2019'!H59-'2007'!H59</f>
        <v>-5.117180611233299E-4</v>
      </c>
      <c r="I59" s="11">
        <f>'2019'!I59-'2007'!I59</f>
        <v>6.093079082571437E-3</v>
      </c>
      <c r="J59" s="11">
        <f>'2019'!J59-'2007'!J59</f>
        <v>3.1323229505493735E-3</v>
      </c>
      <c r="K59" s="12">
        <f>'2019'!K59-'2007'!K59</f>
        <v>-1.6228242879579802E-2</v>
      </c>
      <c r="L59" s="13">
        <f>'2019'!L59-'2007'!L59</f>
        <v>-8.7460492361982334E-3</v>
      </c>
      <c r="M59" s="13">
        <f>'2019'!M59-'2007'!M59</f>
        <v>-3.2437223688036067E-3</v>
      </c>
      <c r="N59" s="13">
        <f>'2019'!N59-'2007'!N59</f>
        <v>6.4339283293767674E-4</v>
      </c>
      <c r="O59" s="13">
        <f>'2019'!O59-'2007'!O59</f>
        <v>-4.8818641075156488E-3</v>
      </c>
      <c r="P59" s="14">
        <f>'2019'!P59-'2007'!P59</f>
        <v>3.0144347063745108E-3</v>
      </c>
      <c r="Q59" s="15">
        <f>'2019'!Q59-'2007'!Q59</f>
        <v>1.5629166093810397E-3</v>
      </c>
      <c r="R59" s="15">
        <f>'2019'!R59-'2007'!R59</f>
        <v>1.4515180969934694E-3</v>
      </c>
      <c r="S59" s="16">
        <f>'2019'!S59-'2007'!S59</f>
        <v>6.1785565013595667E-3</v>
      </c>
      <c r="T59" s="17">
        <f>'2019'!T59-'2007'!T59</f>
        <v>-8.2682123002986024E-3</v>
      </c>
      <c r="U59" s="17">
        <f>'2019'!U59-'2007'!U59</f>
        <v>5.3271124942510552E-4</v>
      </c>
      <c r="V59" s="17">
        <f>'2019'!V59-'2007'!V59</f>
        <v>-4.7671839165371738E-4</v>
      </c>
      <c r="W59" s="17">
        <f>'2019'!W59-'2007'!W59</f>
        <v>-2.0019135199583413E-4</v>
      </c>
      <c r="X59" s="17">
        <f>'2019'!X59-'2007'!X59</f>
        <v>8.5611904088485832E-3</v>
      </c>
      <c r="Y59" s="17">
        <f>'2019'!Y59-'2007'!Y59</f>
        <v>6.0297768870340163E-3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416050</v>
      </c>
      <c r="F60" s="9">
        <f>'2019'!F60-'2007'!F60</f>
        <v>-7.0142839043093597E-3</v>
      </c>
      <c r="G60" s="10">
        <f>'2019'!G60-'2007'!G60</f>
        <v>8.0696687326035771E-3</v>
      </c>
      <c r="H60" s="11">
        <f>'2019'!H60-'2007'!H60</f>
        <v>7.8844056495268322E-4</v>
      </c>
      <c r="I60" s="11">
        <f>'2019'!I60-'2007'!I60</f>
        <v>4.4647978712750724E-3</v>
      </c>
      <c r="J60" s="11">
        <f>'2019'!J60-'2007'!J60</f>
        <v>2.8164302963758353E-3</v>
      </c>
      <c r="K60" s="12">
        <f>'2019'!K60-'2007'!K60</f>
        <v>-1.7184536572463188E-2</v>
      </c>
      <c r="L60" s="13">
        <f>'2019'!L60-'2007'!L60</f>
        <v>-1.0024109495180136E-2</v>
      </c>
      <c r="M60" s="13">
        <f>'2019'!M60-'2007'!M60</f>
        <v>-5.0162386621092347E-3</v>
      </c>
      <c r="N60" s="13">
        <f>'2019'!N60-'2007'!N60</f>
        <v>-1.1392366387524867E-3</v>
      </c>
      <c r="O60" s="13">
        <f>'2019'!O60-'2007'!O60</f>
        <v>-1.0049517764213062E-3</v>
      </c>
      <c r="P60" s="14">
        <f>'2019'!P60-'2007'!P60</f>
        <v>-4.9718838545151356E-4</v>
      </c>
      <c r="Q60" s="15">
        <f>'2019'!Q60-'2007'!Q60</f>
        <v>-9.6989189344458965E-5</v>
      </c>
      <c r="R60" s="15">
        <f>'2019'!R60-'2007'!R60</f>
        <v>-4.0019919610705459E-4</v>
      </c>
      <c r="S60" s="16">
        <f>'2019'!S60-'2007'!S60</f>
        <v>2.5977723210017789E-3</v>
      </c>
      <c r="T60" s="17">
        <f>'2019'!T60-'2007'!T60</f>
        <v>-1.6181178978091348E-3</v>
      </c>
      <c r="U60" s="17">
        <f>'2019'!U60-'2007'!U60</f>
        <v>-1.9988909755407694E-3</v>
      </c>
      <c r="V60" s="17">
        <f>'2019'!V60-'2007'!V60</f>
        <v>-1.85244300097916E-3</v>
      </c>
      <c r="W60" s="17">
        <f>'2019'!W60-'2007'!W60</f>
        <v>-1.0283040293358435E-3</v>
      </c>
      <c r="X60" s="17">
        <f>'2019'!X60-'2007'!X60</f>
        <v>5.3498863678054301E-3</v>
      </c>
      <c r="Y60" s="17">
        <f>'2019'!Y60-'2007'!Y60</f>
        <v>3.7456418568612322E-3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584860</v>
      </c>
      <c r="F61" s="9">
        <f>'2019'!F61-'2007'!F61</f>
        <v>-5.7106332205940635E-3</v>
      </c>
      <c r="G61" s="10">
        <f>'2019'!G61-'2007'!G61</f>
        <v>8.4624290685721554E-3</v>
      </c>
      <c r="H61" s="11">
        <f>'2019'!H61-'2007'!H61</f>
        <v>1.9121698194837153E-3</v>
      </c>
      <c r="I61" s="11">
        <f>'2019'!I61-'2007'!I61</f>
        <v>3.6879778762272802E-3</v>
      </c>
      <c r="J61" s="11">
        <f>'2019'!J61-'2007'!J61</f>
        <v>2.8622813728611477E-3</v>
      </c>
      <c r="K61" s="12">
        <f>'2019'!K61-'2007'!K61</f>
        <v>-1.645044348996233E-2</v>
      </c>
      <c r="L61" s="13">
        <f>'2019'!L61-'2007'!L61</f>
        <v>-9.9104150835953725E-3</v>
      </c>
      <c r="M61" s="13">
        <f>'2019'!M61-'2007'!M61</f>
        <v>-3.9743253067518886E-3</v>
      </c>
      <c r="N61" s="13">
        <f>'2019'!N61-'2007'!N61</f>
        <v>-9.9919991971271147E-4</v>
      </c>
      <c r="O61" s="13">
        <f>'2019'!O61-'2007'!O61</f>
        <v>-1.5665031799023815E-3</v>
      </c>
      <c r="P61" s="14">
        <f>'2019'!P61-'2007'!P61</f>
        <v>5.4106632798651966E-4</v>
      </c>
      <c r="Q61" s="15">
        <f>'2019'!Q61-'2007'!Q61</f>
        <v>5.4335145447442779E-4</v>
      </c>
      <c r="R61" s="15">
        <f>'2019'!R61-'2007'!R61</f>
        <v>-2.285126487908129E-6</v>
      </c>
      <c r="S61" s="16">
        <f>'2019'!S61-'2007'!S61</f>
        <v>1.7363148728096467E-3</v>
      </c>
      <c r="T61" s="17">
        <f>'2019'!T61-'2007'!T61</f>
        <v>-2.3549961633477501E-3</v>
      </c>
      <c r="U61" s="17">
        <f>'2019'!U61-'2007'!U61</f>
        <v>-1.4861782883070461E-3</v>
      </c>
      <c r="V61" s="17">
        <f>'2019'!V61-'2007'!V61</f>
        <v>-1.0813919262800641E-3</v>
      </c>
      <c r="W61" s="17">
        <f>'2019'!W61-'2007'!W61</f>
        <v>-1.3252073697759617E-3</v>
      </c>
      <c r="X61" s="17">
        <f>'2019'!X61-'2007'!X61</f>
        <v>4.0398062119911052E-3</v>
      </c>
      <c r="Y61" s="17">
        <f>'2019'!Y61-'2007'!Y61</f>
        <v>3.9442824085293704E-3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284270</v>
      </c>
      <c r="F62" s="9">
        <f>'2019'!F62-'2007'!F62</f>
        <v>-5.9646816866004704E-3</v>
      </c>
      <c r="G62" s="10">
        <f>'2019'!G62-'2007'!G62</f>
        <v>9.3109611987373664E-3</v>
      </c>
      <c r="H62" s="11">
        <f>'2019'!H62-'2007'!H62</f>
        <v>2.4180188515250667E-3</v>
      </c>
      <c r="I62" s="11">
        <f>'2019'!I62-'2007'!I62</f>
        <v>4.4088465079182293E-3</v>
      </c>
      <c r="J62" s="11">
        <f>'2019'!J62-'2007'!J62</f>
        <v>2.4840958392940721E-3</v>
      </c>
      <c r="K62" s="12">
        <f>'2019'!K62-'2007'!K62</f>
        <v>-1.4999026071180394E-2</v>
      </c>
      <c r="L62" s="13">
        <f>'2019'!L62-'2007'!L62</f>
        <v>-9.0416075543942459E-3</v>
      </c>
      <c r="M62" s="13">
        <f>'2019'!M62-'2007'!M62</f>
        <v>-4.2457163624203542E-3</v>
      </c>
      <c r="N62" s="13">
        <f>'2019'!N62-'2007'!N62</f>
        <v>-9.6595622290423372E-4</v>
      </c>
      <c r="O62" s="13">
        <f>'2019'!O62-'2007'!O62</f>
        <v>-7.4574593146155277E-4</v>
      </c>
      <c r="P62" s="14">
        <f>'2019'!P62-'2007'!P62</f>
        <v>-2.0064549546172303E-3</v>
      </c>
      <c r="Q62" s="15">
        <f>'2019'!Q62-'2007'!Q62</f>
        <v>-5.0049066560435736E-4</v>
      </c>
      <c r="R62" s="15">
        <f>'2019'!R62-'2007'!R62</f>
        <v>-1.5059642890128747E-3</v>
      </c>
      <c r="S62" s="16">
        <f>'2019'!S62-'2007'!S62</f>
        <v>1.7298381404597662E-3</v>
      </c>
      <c r="T62" s="17">
        <f>'2019'!T62-'2007'!T62</f>
        <v>-2.5013194266890817E-3</v>
      </c>
      <c r="U62" s="17">
        <f>'2019'!U62-'2007'!U62</f>
        <v>-1.4482712612617528E-3</v>
      </c>
      <c r="V62" s="17">
        <f>'2019'!V62-'2007'!V62</f>
        <v>-1.6660600280495493E-3</v>
      </c>
      <c r="W62" s="17">
        <f>'2019'!W62-'2007'!W62</f>
        <v>-1.1829515689816758E-3</v>
      </c>
      <c r="X62" s="17">
        <f>'2019'!X62-'2007'!X62</f>
        <v>5.8826303160896334E-3</v>
      </c>
      <c r="Y62" s="17">
        <f>'2019'!Y62-'2007'!Y62</f>
        <v>2.6458101093522306E-3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119260</v>
      </c>
      <c r="F63" s="9">
        <f>'2019'!F63-'2007'!F63</f>
        <v>2.7489356054499203E-3</v>
      </c>
      <c r="G63" s="10">
        <f>'2019'!G63-'2007'!G63</f>
        <v>1.052392894600479E-2</v>
      </c>
      <c r="H63" s="11">
        <f>'2019'!H63-'2007'!H63</f>
        <v>2.1180005973605379E-3</v>
      </c>
      <c r="I63" s="11">
        <f>'2019'!I63-'2007'!I63</f>
        <v>5.9421323869639775E-3</v>
      </c>
      <c r="J63" s="11">
        <f>'2019'!J63-'2007'!J63</f>
        <v>2.4637959616802749E-3</v>
      </c>
      <c r="K63" s="12">
        <f>'2019'!K63-'2007'!K63</f>
        <v>-1.2850127365919645E-2</v>
      </c>
      <c r="L63" s="13">
        <f>'2019'!L63-'2007'!L63</f>
        <v>-7.5926607788209671E-3</v>
      </c>
      <c r="M63" s="13">
        <f>'2019'!M63-'2007'!M63</f>
        <v>-4.1081484990196857E-3</v>
      </c>
      <c r="N63" s="13">
        <f>'2019'!N63-'2007'!N63</f>
        <v>-3.3288658819100383E-4</v>
      </c>
      <c r="O63" s="13">
        <f>'2019'!O63-'2007'!O63</f>
        <v>-8.1643149988797764E-4</v>
      </c>
      <c r="P63" s="14">
        <f>'2019'!P63-'2007'!P63</f>
        <v>-9.9626641536509908E-5</v>
      </c>
      <c r="Q63" s="15">
        <f>'2019'!Q63-'2007'!Q63</f>
        <v>5.4879420563079366E-4</v>
      </c>
      <c r="R63" s="15">
        <f>'2019'!R63-'2007'!R63</f>
        <v>-6.4842084716730183E-4</v>
      </c>
      <c r="S63" s="16">
        <f>'2019'!S63-'2007'!S63</f>
        <v>5.1747606669012569E-3</v>
      </c>
      <c r="T63" s="17">
        <f>'2019'!T63-'2007'!T63</f>
        <v>-3.5811506287414044E-3</v>
      </c>
      <c r="U63" s="17">
        <f>'2019'!U63-'2007'!U63</f>
        <v>5.8319644982184754E-4</v>
      </c>
      <c r="V63" s="17">
        <f>'2019'!V63-'2007'!V63</f>
        <v>5.7081262534177529E-4</v>
      </c>
      <c r="W63" s="17">
        <f>'2019'!W63-'2007'!W63</f>
        <v>-1.4398428069731378E-3</v>
      </c>
      <c r="X63" s="17">
        <f>'2019'!X63-'2007'!X63</f>
        <v>4.666048089972348E-3</v>
      </c>
      <c r="Y63" s="17">
        <f>'2019'!Y63-'2007'!Y63</f>
        <v>4.3756969374798525E-3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3135160</v>
      </c>
      <c r="F64" s="9">
        <f>'2019'!F64-'2007'!F64</f>
        <v>-1.8436347652965868E-2</v>
      </c>
      <c r="G64" s="10">
        <f>'2019'!G64-'2007'!G64</f>
        <v>3.4045852821854017E-3</v>
      </c>
      <c r="H64" s="11">
        <f>'2019'!H64-'2007'!H64</f>
        <v>-7.8732957130629722E-4</v>
      </c>
      <c r="I64" s="11">
        <f>'2019'!I64-'2007'!I64</f>
        <v>2.5794149173207215E-3</v>
      </c>
      <c r="J64" s="11">
        <f>'2019'!J64-'2007'!J64</f>
        <v>1.612499936170967E-3</v>
      </c>
      <c r="K64" s="12">
        <f>'2019'!K64-'2007'!K64</f>
        <v>-1.8591970558478096E-2</v>
      </c>
      <c r="L64" s="13">
        <f>'2019'!L64-'2007'!L64</f>
        <v>-8.4857007165308265E-3</v>
      </c>
      <c r="M64" s="13">
        <f>'2019'!M64-'2007'!M64</f>
        <v>-4.9708702259251281E-3</v>
      </c>
      <c r="N64" s="13">
        <f>'2019'!N64-'2007'!N64</f>
        <v>-1.8626193778837393E-3</v>
      </c>
      <c r="O64" s="13">
        <f>'2019'!O64-'2007'!O64</f>
        <v>-3.2727802381383973E-3</v>
      </c>
      <c r="P64" s="14">
        <f>'2019'!P64-'2007'!P64</f>
        <v>5.1297423243176765E-4</v>
      </c>
      <c r="Q64" s="15">
        <f>'2019'!Q64-'2007'!Q64</f>
        <v>5.3122554825766818E-4</v>
      </c>
      <c r="R64" s="15">
        <f>'2019'!R64-'2007'!R64</f>
        <v>-1.8251315825900533E-5</v>
      </c>
      <c r="S64" s="16">
        <f>'2019'!S64-'2007'!S64</f>
        <v>-3.7619366091048989E-3</v>
      </c>
      <c r="T64" s="17">
        <f>'2019'!T64-'2007'!T64</f>
        <v>-3.7941777388907708E-3</v>
      </c>
      <c r="U64" s="17">
        <f>'2019'!U64-'2007'!U64</f>
        <v>-3.2217790163559419E-3</v>
      </c>
      <c r="V64" s="17">
        <f>'2019'!V64-'2007'!V64</f>
        <v>-3.0364117463698437E-3</v>
      </c>
      <c r="W64" s="17">
        <f>'2019'!W64-'2007'!W64</f>
        <v>-2.2605604827984349E-3</v>
      </c>
      <c r="X64" s="17">
        <f>'2019'!X64-'2007'!X64</f>
        <v>4.1496925655958201E-3</v>
      </c>
      <c r="Y64" s="17">
        <f>'2019'!Y64-'2007'!Y64</f>
        <v>4.4012998097142618E-3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63240</v>
      </c>
      <c r="F65" s="9">
        <f>'2019'!F65-'2007'!F65</f>
        <v>-3.397000543469586E-3</v>
      </c>
      <c r="G65" s="10">
        <f>'2019'!G65-'2007'!G65</f>
        <v>1.0617673227255445E-2</v>
      </c>
      <c r="H65" s="11">
        <f>'2019'!H65-'2007'!H65</f>
        <v>1.410556407244655E-3</v>
      </c>
      <c r="I65" s="11">
        <f>'2019'!I65-'2007'!I65</f>
        <v>5.5756736513154423E-3</v>
      </c>
      <c r="J65" s="11">
        <f>'2019'!J65-'2007'!J65</f>
        <v>3.631443168695344E-3</v>
      </c>
      <c r="K65" s="12">
        <f>'2019'!K65-'2007'!K65</f>
        <v>-1.8513248437543567E-2</v>
      </c>
      <c r="L65" s="13">
        <f>'2019'!L65-'2007'!L65</f>
        <v>-8.3943283671068236E-3</v>
      </c>
      <c r="M65" s="13">
        <f>'2019'!M65-'2007'!M65</f>
        <v>-5.978649339547313E-3</v>
      </c>
      <c r="N65" s="13">
        <f>'2019'!N65-'2007'!N65</f>
        <v>9.2994941314848353E-4</v>
      </c>
      <c r="O65" s="13">
        <f>'2019'!O65-'2007'!O65</f>
        <v>-5.0702201440378999E-3</v>
      </c>
      <c r="P65" s="14">
        <f>'2019'!P65-'2007'!P65</f>
        <v>-1.5537473335257221E-3</v>
      </c>
      <c r="Q65" s="15">
        <f>'2019'!Q65-'2007'!Q65</f>
        <v>1.416087706214101E-4</v>
      </c>
      <c r="R65" s="15">
        <f>'2019'!R65-'2007'!R65</f>
        <v>-1.6953561041471322E-3</v>
      </c>
      <c r="S65" s="16">
        <f>'2019'!S65-'2007'!S65</f>
        <v>6.0523220003443068E-3</v>
      </c>
      <c r="T65" s="17">
        <f>'2019'!T65-'2007'!T65</f>
        <v>-7.0067325292737029E-3</v>
      </c>
      <c r="U65" s="17">
        <f>'2019'!U65-'2007'!U65</f>
        <v>-5.0869798460543604E-4</v>
      </c>
      <c r="V65" s="17">
        <f>'2019'!V65-'2007'!V65</f>
        <v>-3.4432387730366082E-4</v>
      </c>
      <c r="W65" s="17">
        <f>'2019'!W65-'2007'!W65</f>
        <v>-3.2161860129075251E-4</v>
      </c>
      <c r="X65" s="17">
        <f>'2019'!X65-'2007'!X65</f>
        <v>9.4023289126229301E-3</v>
      </c>
      <c r="Y65" s="17">
        <f>'2019'!Y65-'2007'!Y65</f>
        <v>4.8313660801949411E-3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265780</v>
      </c>
      <c r="F66" s="9">
        <f>'2019'!F66-'2007'!F66</f>
        <v>6.5525868294456502E-3</v>
      </c>
      <c r="G66" s="10">
        <f>'2019'!G66-'2007'!G66</f>
        <v>1.4776017100625816E-2</v>
      </c>
      <c r="H66" s="11">
        <f>'2019'!H66-'2007'!H66</f>
        <v>3.1895954378534513E-3</v>
      </c>
      <c r="I66" s="11">
        <f>'2019'!I66-'2007'!I66</f>
        <v>8.4641017595192339E-3</v>
      </c>
      <c r="J66" s="11">
        <f>'2019'!J66-'2007'!J66</f>
        <v>3.122319903253146E-3</v>
      </c>
      <c r="K66" s="12">
        <f>'2019'!K66-'2007'!K66</f>
        <v>-1.9919967478103651E-2</v>
      </c>
      <c r="L66" s="13">
        <f>'2019'!L66-'2007'!L66</f>
        <v>-9.3022599883543153E-3</v>
      </c>
      <c r="M66" s="13">
        <f>'2019'!M66-'2007'!M66</f>
        <v>-7.005236491457914E-3</v>
      </c>
      <c r="N66" s="13">
        <f>'2019'!N66-'2007'!N66</f>
        <v>4.5614326511948453E-4</v>
      </c>
      <c r="O66" s="13">
        <f>'2019'!O66-'2007'!O66</f>
        <v>-4.0686142634108954E-3</v>
      </c>
      <c r="P66" s="14">
        <f>'2019'!P66-'2007'!P66</f>
        <v>1.0159580225385725E-3</v>
      </c>
      <c r="Q66" s="15">
        <f>'2019'!Q66-'2007'!Q66</f>
        <v>2.1095167825107772E-4</v>
      </c>
      <c r="R66" s="15">
        <f>'2019'!R66-'2007'!R66</f>
        <v>8.0500634428749308E-4</v>
      </c>
      <c r="S66" s="16">
        <f>'2019'!S66-'2007'!S66</f>
        <v>1.0680579184384947E-2</v>
      </c>
      <c r="T66" s="17">
        <f>'2019'!T66-'2007'!T66</f>
        <v>-4.8721130671346286E-3</v>
      </c>
      <c r="U66" s="17">
        <f>'2019'!U66-'2007'!U66</f>
        <v>9.7599562402825302E-4</v>
      </c>
      <c r="V66" s="17">
        <f>'2019'!V66-'2007'!V66</f>
        <v>2.9710774530244261E-4</v>
      </c>
      <c r="W66" s="17">
        <f>'2019'!W66-'2007'!W66</f>
        <v>-4.7458432514604215E-4</v>
      </c>
      <c r="X66" s="17">
        <f>'2019'!X66-'2007'!X66</f>
        <v>8.4462861359366828E-3</v>
      </c>
      <c r="Y66" s="17">
        <f>'2019'!Y66-'2007'!Y66</f>
        <v>6.30788707139825E-3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110570</v>
      </c>
      <c r="F67" s="9">
        <f>'2019'!F67-'2007'!F67</f>
        <v>9.5249284408075452E-3</v>
      </c>
      <c r="G67" s="10">
        <f>'2019'!G67-'2007'!G67</f>
        <v>1.6001594280923487E-2</v>
      </c>
      <c r="H67" s="11">
        <f>'2019'!H67-'2007'!H67</f>
        <v>1.8452235229783204E-3</v>
      </c>
      <c r="I67" s="11">
        <f>'2019'!I67-'2007'!I67</f>
        <v>1.0731781017496687E-2</v>
      </c>
      <c r="J67" s="11">
        <f>'2019'!J67-'2007'!J67</f>
        <v>3.4245897404484704E-3</v>
      </c>
      <c r="K67" s="12">
        <f>'2019'!K67-'2007'!K67</f>
        <v>-1.8811177501289855E-2</v>
      </c>
      <c r="L67" s="13">
        <f>'2019'!L67-'2007'!L67</f>
        <v>-8.9471067409825356E-3</v>
      </c>
      <c r="M67" s="13">
        <f>'2019'!M67-'2007'!M67</f>
        <v>-5.9908879846617344E-3</v>
      </c>
      <c r="N67" s="13">
        <f>'2019'!N67-'2007'!N67</f>
        <v>2.5390706343805802E-4</v>
      </c>
      <c r="O67" s="13">
        <f>'2019'!O67-'2007'!O67</f>
        <v>-4.1270898390836572E-3</v>
      </c>
      <c r="P67" s="14">
        <f>'2019'!P67-'2007'!P67</f>
        <v>8.1813771597286089E-4</v>
      </c>
      <c r="Q67" s="15">
        <f>'2019'!Q67-'2007'!Q67</f>
        <v>-1.801594702026052E-5</v>
      </c>
      <c r="R67" s="15">
        <f>'2019'!R67-'2007'!R67</f>
        <v>8.3615366299312141E-4</v>
      </c>
      <c r="S67" s="16">
        <f>'2019'!S67-'2007'!S67</f>
        <v>1.151637394520108E-2</v>
      </c>
      <c r="T67" s="17">
        <f>'2019'!T67-'2007'!T67</f>
        <v>-7.3608410311104822E-3</v>
      </c>
      <c r="U67" s="17">
        <f>'2019'!U67-'2007'!U67</f>
        <v>-1.3102977576665009E-3</v>
      </c>
      <c r="V67" s="17">
        <f>'2019'!V67-'2007'!V67</f>
        <v>1.2397008430847928E-3</v>
      </c>
      <c r="W67" s="17">
        <f>'2019'!W67-'2007'!W67</f>
        <v>-1.2403386104448653E-3</v>
      </c>
      <c r="X67" s="17">
        <f>'2019'!X67-'2007'!X67</f>
        <v>1.0184835525275111E-2</v>
      </c>
      <c r="Y67" s="17">
        <f>'2019'!Y67-'2007'!Y67</f>
        <v>1.0003314976063023E-2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196470</v>
      </c>
      <c r="F68" s="9">
        <f>'2019'!F68-'2007'!F68</f>
        <v>7.4016070409815837E-3</v>
      </c>
      <c r="G68" s="10">
        <f>'2019'!G68-'2007'!G68</f>
        <v>1.328563820696077E-2</v>
      </c>
      <c r="H68" s="11">
        <f>'2019'!H68-'2007'!H68</f>
        <v>8.6015812233188049E-4</v>
      </c>
      <c r="I68" s="11">
        <f>'2019'!I68-'2007'!I68</f>
        <v>8.5938424539948044E-3</v>
      </c>
      <c r="J68" s="11">
        <f>'2019'!J68-'2007'!J68</f>
        <v>3.8316376306340803E-3</v>
      </c>
      <c r="K68" s="12">
        <f>'2019'!K68-'2007'!K68</f>
        <v>-2.0052797352778401E-2</v>
      </c>
      <c r="L68" s="13">
        <f>'2019'!L68-'2007'!L68</f>
        <v>-1.0670611705415611E-2</v>
      </c>
      <c r="M68" s="13">
        <f>'2019'!M68-'2007'!M68</f>
        <v>-5.4546122617509414E-3</v>
      </c>
      <c r="N68" s="13">
        <f>'2019'!N68-'2007'!N68</f>
        <v>-2.8443107116844085E-4</v>
      </c>
      <c r="O68" s="13">
        <f>'2019'!O68-'2007'!O68</f>
        <v>-3.6431423144433761E-3</v>
      </c>
      <c r="P68" s="14">
        <f>'2019'!P68-'2007'!P68</f>
        <v>2.5694993749917627E-3</v>
      </c>
      <c r="Q68" s="15">
        <f>'2019'!Q68-'2007'!Q68</f>
        <v>1.0437140207984735E-3</v>
      </c>
      <c r="R68" s="15">
        <f>'2019'!R68-'2007'!R68</f>
        <v>1.5257853541932893E-3</v>
      </c>
      <c r="S68" s="16">
        <f>'2019'!S68-'2007'!S68</f>
        <v>1.1599266811807396E-2</v>
      </c>
      <c r="T68" s="17">
        <f>'2019'!T68-'2007'!T68</f>
        <v>-3.9167197944644933E-3</v>
      </c>
      <c r="U68" s="17">
        <f>'2019'!U68-'2007'!U68</f>
        <v>3.6495471222268774E-4</v>
      </c>
      <c r="V68" s="17">
        <f>'2019'!V68-'2007'!V68</f>
        <v>-1.5493620694347447E-3</v>
      </c>
      <c r="W68" s="17">
        <f>'2019'!W68-'2007'!W68</f>
        <v>-1.2867126915373783E-3</v>
      </c>
      <c r="X68" s="17">
        <f>'2019'!X68-'2007'!X68</f>
        <v>1.0171908354378069E-2</v>
      </c>
      <c r="Y68" s="17">
        <f>'2019'!Y68-'2007'!Y68</f>
        <v>7.8151983006432661E-3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133130</v>
      </c>
      <c r="F69" s="9">
        <f>'2019'!F69-'2007'!F69</f>
        <v>1.2447123019615813E-2</v>
      </c>
      <c r="G69" s="10">
        <f>'2019'!G69-'2007'!G69</f>
        <v>1.359617775098472E-2</v>
      </c>
      <c r="H69" s="11">
        <f>'2019'!H69-'2007'!H69</f>
        <v>3.1572964417869998E-3</v>
      </c>
      <c r="I69" s="11">
        <f>'2019'!I69-'2007'!I69</f>
        <v>6.8806673784411812E-3</v>
      </c>
      <c r="J69" s="11">
        <f>'2019'!J69-'2007'!J69</f>
        <v>3.5582139307565354E-3</v>
      </c>
      <c r="K69" s="12">
        <f>'2019'!K69-'2007'!K69</f>
        <v>-2.0199838580989588E-2</v>
      </c>
      <c r="L69" s="13">
        <f>'2019'!L69-'2007'!L69</f>
        <v>-1.0770645035159808E-2</v>
      </c>
      <c r="M69" s="13">
        <f>'2019'!M69-'2007'!M69</f>
        <v>-5.8100583884535192E-3</v>
      </c>
      <c r="N69" s="13">
        <f>'2019'!N69-'2007'!N69</f>
        <v>-8.8535773917260488E-4</v>
      </c>
      <c r="O69" s="13">
        <f>'2019'!O69-'2007'!O69</f>
        <v>-2.7337774182036589E-3</v>
      </c>
      <c r="P69" s="14">
        <f>'2019'!P69-'2007'!P69</f>
        <v>3.9611372149847036E-3</v>
      </c>
      <c r="Q69" s="15">
        <f>'2019'!Q69-'2007'!Q69</f>
        <v>1.0659207928163505E-3</v>
      </c>
      <c r="R69" s="15">
        <f>'2019'!R69-'2007'!R69</f>
        <v>2.8952164221683549E-3</v>
      </c>
      <c r="S69" s="16">
        <f>'2019'!S69-'2007'!S69</f>
        <v>1.5089646634635995E-2</v>
      </c>
      <c r="T69" s="17">
        <f>'2019'!T69-'2007'!T69</f>
        <v>-4.0945074303714649E-3</v>
      </c>
      <c r="U69" s="17">
        <f>'2019'!U69-'2007'!U69</f>
        <v>5.9127449351907904E-4</v>
      </c>
      <c r="V69" s="17">
        <f>'2019'!V69-'2007'!V69</f>
        <v>9.9764792912803227E-4</v>
      </c>
      <c r="W69" s="17">
        <f>'2019'!W69-'2007'!W69</f>
        <v>2.8625048294403377E-4</v>
      </c>
      <c r="X69" s="17">
        <f>'2019'!X69-'2007'!X69</f>
        <v>9.1761593729013588E-3</v>
      </c>
      <c r="Y69" s="17">
        <f>'2019'!Y69-'2007'!Y69</f>
        <v>8.1328217865149488E-3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686520</v>
      </c>
      <c r="F70" s="9">
        <f>'2019'!F70-'2007'!F70</f>
        <v>8.3907935708662507E-3</v>
      </c>
      <c r="G70" s="10">
        <f>'2019'!G70-'2007'!G70</f>
        <v>1.3919920036897654E-2</v>
      </c>
      <c r="H70" s="11">
        <f>'2019'!H70-'2007'!H70</f>
        <v>4.2515897164048314E-3</v>
      </c>
      <c r="I70" s="11">
        <f>'2019'!I70-'2007'!I70</f>
        <v>6.5394007255468872E-3</v>
      </c>
      <c r="J70" s="11">
        <f>'2019'!J70-'2007'!J70</f>
        <v>3.1289295949459405E-3</v>
      </c>
      <c r="K70" s="12">
        <f>'2019'!K70-'2007'!K70</f>
        <v>-1.6886735358795951E-2</v>
      </c>
      <c r="L70" s="13">
        <f>'2019'!L70-'2007'!L70</f>
        <v>-8.9396560903688346E-3</v>
      </c>
      <c r="M70" s="13">
        <f>'2019'!M70-'2007'!M70</f>
        <v>-5.0192917599877901E-3</v>
      </c>
      <c r="N70" s="13">
        <f>'2019'!N70-'2007'!N70</f>
        <v>1.7312537920850454E-4</v>
      </c>
      <c r="O70" s="13">
        <f>'2019'!O70-'2007'!O70</f>
        <v>-3.1009128876478276E-3</v>
      </c>
      <c r="P70" s="14">
        <f>'2019'!P70-'2007'!P70</f>
        <v>-9.3317588440999799E-5</v>
      </c>
      <c r="Q70" s="15">
        <f>'2019'!Q70-'2007'!Q70</f>
        <v>5.7967832099072025E-4</v>
      </c>
      <c r="R70" s="15">
        <f>'2019'!R70-'2007'!R70</f>
        <v>-6.7299590943171658E-4</v>
      </c>
      <c r="S70" s="16">
        <f>'2019'!S70-'2007'!S70</f>
        <v>1.1450926481205576E-2</v>
      </c>
      <c r="T70" s="17">
        <f>'2019'!T70-'2007'!T70</f>
        <v>-3.2048492474137727E-3</v>
      </c>
      <c r="U70" s="17">
        <f>'2019'!U70-'2007'!U70</f>
        <v>6.696372019416464E-4</v>
      </c>
      <c r="V70" s="17">
        <f>'2019'!V70-'2007'!V70</f>
        <v>1.0502922278564364E-3</v>
      </c>
      <c r="W70" s="17">
        <f>'2019'!W70-'2007'!W70</f>
        <v>-3.9571201449227836E-4</v>
      </c>
      <c r="X70" s="17">
        <f>'2019'!X70-'2007'!X70</f>
        <v>7.8906863106786782E-3</v>
      </c>
      <c r="Y70" s="17">
        <f>'2019'!Y70-'2007'!Y70</f>
        <v>5.440872002634857E-3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219840</v>
      </c>
      <c r="F71" s="9">
        <f>'2019'!F71-'2007'!F71</f>
        <v>1.3059558613371547E-2</v>
      </c>
      <c r="G71" s="10">
        <f>'2019'!G71-'2007'!G71</f>
        <v>1.7636942415246132E-2</v>
      </c>
      <c r="H71" s="11">
        <f>'2019'!H71-'2007'!H71</f>
        <v>5.4692757086549984E-3</v>
      </c>
      <c r="I71" s="11">
        <f>'2019'!I71-'2007'!I71</f>
        <v>8.0171787857753682E-3</v>
      </c>
      <c r="J71" s="11">
        <f>'2019'!J71-'2007'!J71</f>
        <v>4.15048792081576E-3</v>
      </c>
      <c r="K71" s="12">
        <f>'2019'!K71-'2007'!K71</f>
        <v>-1.6435998864563733E-2</v>
      </c>
      <c r="L71" s="13">
        <f>'2019'!L71-'2007'!L71</f>
        <v>-7.6248203254491304E-3</v>
      </c>
      <c r="M71" s="13">
        <f>'2019'!M71-'2007'!M71</f>
        <v>-4.5726378638545583E-3</v>
      </c>
      <c r="N71" s="13">
        <f>'2019'!N71-'2007'!N71</f>
        <v>-1.679848570763226E-4</v>
      </c>
      <c r="O71" s="13">
        <f>'2019'!O71-'2007'!O71</f>
        <v>-4.0705558181837256E-3</v>
      </c>
      <c r="P71" s="14">
        <f>'2019'!P71-'2007'!P71</f>
        <v>1.4598087289848759E-3</v>
      </c>
      <c r="Q71" s="15">
        <f>'2019'!Q71-'2007'!Q71</f>
        <v>4.0989408798682535E-4</v>
      </c>
      <c r="R71" s="15">
        <f>'2019'!R71-'2007'!R71</f>
        <v>1.0499146409980505E-3</v>
      </c>
      <c r="S71" s="16">
        <f>'2019'!S71-'2007'!S71</f>
        <v>1.0398806333704297E-2</v>
      </c>
      <c r="T71" s="17">
        <f>'2019'!T71-'2007'!T71</f>
        <v>-3.4640337461790613E-3</v>
      </c>
      <c r="U71" s="17">
        <f>'2019'!U71-'2007'!U71</f>
        <v>-5.7922353680295649E-4</v>
      </c>
      <c r="V71" s="17">
        <f>'2019'!V71-'2007'!V71</f>
        <v>1.1610085351121055E-3</v>
      </c>
      <c r="W71" s="17">
        <f>'2019'!W71-'2007'!W71</f>
        <v>-1.8451443505319923E-3</v>
      </c>
      <c r="X71" s="17">
        <f>'2019'!X71-'2007'!X71</f>
        <v>9.1290571542869681E-3</v>
      </c>
      <c r="Y71" s="17">
        <f>'2019'!Y71-'2007'!Y71</f>
        <v>5.9971422778192195E-3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2590260</v>
      </c>
      <c r="F72" s="9">
        <f>'2019'!F72-'2007'!F72</f>
        <v>2.6329649085138351E-4</v>
      </c>
      <c r="G72" s="10">
        <f>'2019'!G72-'2007'!G72</f>
        <v>1.4046629261447161E-2</v>
      </c>
      <c r="H72" s="11">
        <f>'2019'!H72-'2007'!H72</f>
        <v>4.2914677959623171E-3</v>
      </c>
      <c r="I72" s="11">
        <f>'2019'!I72-'2007'!I72</f>
        <v>6.7099097117785458E-3</v>
      </c>
      <c r="J72" s="11">
        <f>'2019'!J72-'2007'!J72</f>
        <v>3.0452517537062854E-3</v>
      </c>
      <c r="K72" s="12">
        <f>'2019'!K72-'2007'!K72</f>
        <v>-1.826649486697246E-2</v>
      </c>
      <c r="L72" s="13">
        <f>'2019'!L72-'2007'!L72</f>
        <v>-8.9883700308419009E-3</v>
      </c>
      <c r="M72" s="13">
        <f>'2019'!M72-'2007'!M72</f>
        <v>-3.716390069877791E-3</v>
      </c>
      <c r="N72" s="13">
        <f>'2019'!N72-'2007'!N72</f>
        <v>-1.0381755263827695E-3</v>
      </c>
      <c r="O72" s="13">
        <f>'2019'!O72-'2007'!O72</f>
        <v>-4.5235592398700231E-3</v>
      </c>
      <c r="P72" s="14">
        <f>'2019'!P72-'2007'!P72</f>
        <v>1.900443753470836E-3</v>
      </c>
      <c r="Q72" s="15">
        <f>'2019'!Q72-'2007'!Q72</f>
        <v>1.0092671296068421E-3</v>
      </c>
      <c r="R72" s="15">
        <f>'2019'!R72-'2007'!R72</f>
        <v>8.9117662386399912E-4</v>
      </c>
      <c r="S72" s="16">
        <f>'2019'!S72-'2007'!S72</f>
        <v>2.5827183429058542E-3</v>
      </c>
      <c r="T72" s="17">
        <f>'2019'!T72-'2007'!T72</f>
        <v>-4.827890657556691E-3</v>
      </c>
      <c r="U72" s="17">
        <f>'2019'!U72-'2007'!U72</f>
        <v>-8.4311926865925785E-4</v>
      </c>
      <c r="V72" s="17">
        <f>'2019'!V72-'2007'!V72</f>
        <v>-2.4616466310794158E-3</v>
      </c>
      <c r="W72" s="17">
        <f>'2019'!W72-'2007'!W72</f>
        <v>-1.8841355455291829E-3</v>
      </c>
      <c r="X72" s="17">
        <f>'2019'!X72-'2007'!X72</f>
        <v>6.5973467967700775E-3</v>
      </c>
      <c r="Y72" s="17">
        <f>'2019'!Y72-'2007'!Y72</f>
        <v>6.0021636489603347E-3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146040</v>
      </c>
      <c r="F73" s="9">
        <f>'2019'!F73-'2007'!F73</f>
        <v>1.3207498599084877E-3</v>
      </c>
      <c r="G73" s="10">
        <f>'2019'!G73-'2007'!G73</f>
        <v>9.0202776656013867E-3</v>
      </c>
      <c r="H73" s="11">
        <f>'2019'!H73-'2007'!H73</f>
        <v>2.9881153663822296E-4</v>
      </c>
      <c r="I73" s="11">
        <f>'2019'!I73-'2007'!I73</f>
        <v>6.2738619850839158E-3</v>
      </c>
      <c r="J73" s="11">
        <f>'2019'!J73-'2007'!J73</f>
        <v>2.4476041438792513E-3</v>
      </c>
      <c r="K73" s="12">
        <f>'2019'!K73-'2007'!K73</f>
        <v>-1.5426203698873847E-2</v>
      </c>
      <c r="L73" s="13">
        <f>'2019'!L73-'2007'!L73</f>
        <v>-7.760152381432843E-3</v>
      </c>
      <c r="M73" s="13">
        <f>'2019'!M73-'2007'!M73</f>
        <v>-4.7735503237327157E-3</v>
      </c>
      <c r="N73" s="13">
        <f>'2019'!N73-'2007'!N73</f>
        <v>5.1273728810143082E-4</v>
      </c>
      <c r="O73" s="13">
        <f>'2019'!O73-'2007'!O73</f>
        <v>-3.4052382818097332E-3</v>
      </c>
      <c r="P73" s="14">
        <f>'2019'!P73-'2007'!P73</f>
        <v>1.3453333131676938E-3</v>
      </c>
      <c r="Q73" s="15">
        <f>'2019'!Q73-'2007'!Q73</f>
        <v>7.676251636005698E-4</v>
      </c>
      <c r="R73" s="15">
        <f>'2019'!R73-'2007'!R73</f>
        <v>5.7770814956712574E-4</v>
      </c>
      <c r="S73" s="16">
        <f>'2019'!S73-'2007'!S73</f>
        <v>6.3813425800132439E-3</v>
      </c>
      <c r="T73" s="17">
        <f>'2019'!T73-'2007'!T73</f>
        <v>-4.7903152186509132E-3</v>
      </c>
      <c r="U73" s="17">
        <f>'2019'!U73-'2007'!U73</f>
        <v>-4.4400415079165478E-6</v>
      </c>
      <c r="V73" s="17">
        <f>'2019'!V73-'2007'!V73</f>
        <v>-2.0387903607469796E-3</v>
      </c>
      <c r="W73" s="17">
        <f>'2019'!W73-'2007'!W73</f>
        <v>-1.6330487431413E-3</v>
      </c>
      <c r="X73" s="17">
        <f>'2019'!X73-'2007'!X73</f>
        <v>8.2691487237043851E-3</v>
      </c>
      <c r="Y73" s="17">
        <f>'2019'!Y73-'2007'!Y73</f>
        <v>6.5787882203559786E-3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295620</v>
      </c>
      <c r="F74" s="9">
        <f>'2019'!F74-'2007'!F74</f>
        <v>6.2083050476962609E-3</v>
      </c>
      <c r="G74" s="10">
        <f>'2019'!G74-'2007'!G74</f>
        <v>1.1695926535035664E-2</v>
      </c>
      <c r="H74" s="11">
        <f>'2019'!H74-'2007'!H74</f>
        <v>9.9476075458910379E-4</v>
      </c>
      <c r="I74" s="11">
        <f>'2019'!I74-'2007'!I74</f>
        <v>6.913680246015276E-3</v>
      </c>
      <c r="J74" s="11">
        <f>'2019'!J74-'2007'!J74</f>
        <v>3.7874855344312945E-3</v>
      </c>
      <c r="K74" s="12">
        <f>'2019'!K74-'2007'!K74</f>
        <v>-1.7010387197225946E-2</v>
      </c>
      <c r="L74" s="13">
        <f>'2019'!L74-'2007'!L74</f>
        <v>-9.1874352969353729E-3</v>
      </c>
      <c r="M74" s="13">
        <f>'2019'!M74-'2007'!M74</f>
        <v>-4.6515159898208452E-3</v>
      </c>
      <c r="N74" s="13">
        <f>'2019'!N74-'2007'!N74</f>
        <v>1.3681987424714326E-4</v>
      </c>
      <c r="O74" s="13">
        <f>'2019'!O74-'2007'!O74</f>
        <v>-3.3082557847168778E-3</v>
      </c>
      <c r="P74" s="14">
        <f>'2019'!P74-'2007'!P74</f>
        <v>3.2317361464201388E-4</v>
      </c>
      <c r="Q74" s="15">
        <f>'2019'!Q74-'2007'!Q74</f>
        <v>4.5552047771544799E-4</v>
      </c>
      <c r="R74" s="15">
        <f>'2019'!R74-'2007'!R74</f>
        <v>-1.323468630734341E-4</v>
      </c>
      <c r="S74" s="16">
        <f>'2019'!S74-'2007'!S74</f>
        <v>1.1199592095244515E-2</v>
      </c>
      <c r="T74" s="17">
        <f>'2019'!T74-'2007'!T74</f>
        <v>-2.4587308378138523E-3</v>
      </c>
      <c r="U74" s="17">
        <f>'2019'!U74-'2007'!U74</f>
        <v>-2.3904955145241311E-4</v>
      </c>
      <c r="V74" s="17">
        <f>'2019'!V74-'2007'!V74</f>
        <v>-1.2685848443028946E-3</v>
      </c>
      <c r="W74" s="17">
        <f>'2019'!W74-'2007'!W74</f>
        <v>-8.6705995801133681E-4</v>
      </c>
      <c r="X74" s="17">
        <f>'2019'!X74-'2007'!X74</f>
        <v>9.936322459385187E-3</v>
      </c>
      <c r="Y74" s="17">
        <f>'2019'!Y74-'2007'!Y74</f>
        <v>6.0966948274398212E-3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102650</v>
      </c>
      <c r="F75" s="9">
        <f>'2019'!F75-'2007'!F75</f>
        <v>8.9990765302039311E-3</v>
      </c>
      <c r="G75" s="10">
        <f>'2019'!G75-'2007'!G75</f>
        <v>1.6244371567398275E-2</v>
      </c>
      <c r="H75" s="11">
        <f>'2019'!H75-'2007'!H75</f>
        <v>2.6712172110114549E-3</v>
      </c>
      <c r="I75" s="11">
        <f>'2019'!I75-'2007'!I75</f>
        <v>9.3964156077829264E-3</v>
      </c>
      <c r="J75" s="11">
        <f>'2019'!J75-'2007'!J75</f>
        <v>4.176738748603909E-3</v>
      </c>
      <c r="K75" s="12">
        <f>'2019'!K75-'2007'!K75</f>
        <v>-1.6309033672781664E-2</v>
      </c>
      <c r="L75" s="13">
        <f>'2019'!L75-'2007'!L75</f>
        <v>-9.0255839036843047E-3</v>
      </c>
      <c r="M75" s="13">
        <f>'2019'!M75-'2007'!M75</f>
        <v>-3.9671649711807699E-3</v>
      </c>
      <c r="N75" s="13">
        <f>'2019'!N75-'2007'!N75</f>
        <v>3.7958919118792622E-5</v>
      </c>
      <c r="O75" s="13">
        <f>'2019'!O75-'2007'!O75</f>
        <v>-3.3542437170353892E-3</v>
      </c>
      <c r="P75" s="14">
        <f>'2019'!P75-'2007'!P75</f>
        <v>-8.0158760464108664E-5</v>
      </c>
      <c r="Q75" s="15">
        <f>'2019'!Q75-'2007'!Q75</f>
        <v>-4.7753061831756413E-4</v>
      </c>
      <c r="R75" s="15">
        <f>'2019'!R75-'2007'!R75</f>
        <v>3.9737185785345373E-4</v>
      </c>
      <c r="S75" s="16">
        <f>'2019'!S75-'2007'!S75</f>
        <v>9.1438973960514258E-3</v>
      </c>
      <c r="T75" s="17">
        <f>'2019'!T75-'2007'!T75</f>
        <v>-1.6722272782595318E-3</v>
      </c>
      <c r="U75" s="17">
        <f>'2019'!U75-'2007'!U75</f>
        <v>-9.7326944424016952E-4</v>
      </c>
      <c r="V75" s="17">
        <f>'2019'!V75-'2007'!V75</f>
        <v>-3.774884529094448E-3</v>
      </c>
      <c r="W75" s="17">
        <f>'2019'!W75-'2007'!W75</f>
        <v>-7.3635988606333969E-4</v>
      </c>
      <c r="X75" s="17">
        <f>'2019'!X75-'2007'!X75</f>
        <v>9.9108392532856748E-3</v>
      </c>
      <c r="Y75" s="17">
        <f>'2019'!Y75-'2007'!Y75</f>
        <v>6.3897992804232331E-3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1257240</v>
      </c>
      <c r="F76" s="9">
        <f>'2019'!F76-'2007'!F76</f>
        <v>9.6499263826615445E-3</v>
      </c>
      <c r="G76" s="10">
        <f>'2019'!G76-'2007'!G76</f>
        <v>1.4792581645040673E-2</v>
      </c>
      <c r="H76" s="11">
        <f>'2019'!H76-'2007'!H76</f>
        <v>4.1996127295430771E-3</v>
      </c>
      <c r="I76" s="11">
        <f>'2019'!I76-'2007'!I76</f>
        <v>7.4586068015559184E-3</v>
      </c>
      <c r="J76" s="11">
        <f>'2019'!J76-'2007'!J76</f>
        <v>3.134362113941672E-3</v>
      </c>
      <c r="K76" s="12">
        <f>'2019'!K76-'2007'!K76</f>
        <v>-1.4716635922176813E-2</v>
      </c>
      <c r="L76" s="13">
        <f>'2019'!L76-'2007'!L76</f>
        <v>-7.7453829238189609E-3</v>
      </c>
      <c r="M76" s="13">
        <f>'2019'!M76-'2007'!M76</f>
        <v>-4.0603277864237688E-3</v>
      </c>
      <c r="N76" s="13">
        <f>'2019'!N76-'2007'!N76</f>
        <v>-3.0399801354545272E-4</v>
      </c>
      <c r="O76" s="13">
        <f>'2019'!O76-'2007'!O76</f>
        <v>-2.6069271983886547E-3</v>
      </c>
      <c r="P76" s="14">
        <f>'2019'!P76-'2007'!P76</f>
        <v>1.3844633778501148E-3</v>
      </c>
      <c r="Q76" s="15">
        <f>'2019'!Q76-'2007'!Q76</f>
        <v>1.2038982211551134E-3</v>
      </c>
      <c r="R76" s="15">
        <f>'2019'!R76-'2007'!R76</f>
        <v>1.8056515669500478E-4</v>
      </c>
      <c r="S76" s="16">
        <f>'2019'!S76-'2007'!S76</f>
        <v>8.1895172819476392E-3</v>
      </c>
      <c r="T76" s="17">
        <f>'2019'!T76-'2007'!T76</f>
        <v>-2.8001290097207227E-3</v>
      </c>
      <c r="U76" s="17">
        <f>'2019'!U76-'2007'!U76</f>
        <v>-2.5153805454491973E-4</v>
      </c>
      <c r="V76" s="17">
        <f>'2019'!V76-'2007'!V76</f>
        <v>-1.5113131375943945E-3</v>
      </c>
      <c r="W76" s="17">
        <f>'2019'!W76-'2007'!W76</f>
        <v>-1.379551534092905E-3</v>
      </c>
      <c r="X76" s="17">
        <f>'2019'!X76-'2007'!X76</f>
        <v>7.2259996565905288E-3</v>
      </c>
      <c r="Y76" s="17">
        <f>'2019'!Y76-'2007'!Y76</f>
        <v>6.9060493613100418E-3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213840</v>
      </c>
      <c r="F77" s="9">
        <f>'2019'!F77-'2007'!F77</f>
        <v>5.3509558782293687E-3</v>
      </c>
      <c r="G77" s="10">
        <f>'2019'!G77-'2007'!G77</f>
        <v>1.6555442847142984E-2</v>
      </c>
      <c r="H77" s="11">
        <f>'2019'!H77-'2007'!H77</f>
        <v>5.2175003108056173E-3</v>
      </c>
      <c r="I77" s="11">
        <f>'2019'!I77-'2007'!I77</f>
        <v>7.9770406381322739E-3</v>
      </c>
      <c r="J77" s="11">
        <f>'2019'!J77-'2007'!J77</f>
        <v>3.3609018982051157E-3</v>
      </c>
      <c r="K77" s="12">
        <f>'2019'!K77-'2007'!K77</f>
        <v>-1.4995860439292324E-2</v>
      </c>
      <c r="L77" s="13">
        <f>'2019'!L77-'2007'!L77</f>
        <v>-6.4137008301636267E-3</v>
      </c>
      <c r="M77" s="13">
        <f>'2019'!M77-'2007'!M77</f>
        <v>-2.3811957232673098E-3</v>
      </c>
      <c r="N77" s="13">
        <f>'2019'!N77-'2007'!N77</f>
        <v>-1.012674726492354E-3</v>
      </c>
      <c r="O77" s="13">
        <f>'2019'!O77-'2007'!O77</f>
        <v>-5.1882891593690167E-3</v>
      </c>
      <c r="P77" s="14">
        <f>'2019'!P77-'2007'!P77</f>
        <v>2.0887090328275612E-3</v>
      </c>
      <c r="Q77" s="15">
        <f>'2019'!Q77-'2007'!Q77</f>
        <v>2.527178132320021E-4</v>
      </c>
      <c r="R77" s="15">
        <f>'2019'!R77-'2007'!R77</f>
        <v>1.8359912195955591E-3</v>
      </c>
      <c r="S77" s="16">
        <f>'2019'!S77-'2007'!S77</f>
        <v>1.7026644375511824E-3</v>
      </c>
      <c r="T77" s="17">
        <f>'2019'!T77-'2007'!T77</f>
        <v>-6.0917558218266735E-3</v>
      </c>
      <c r="U77" s="17">
        <f>'2019'!U77-'2007'!U77</f>
        <v>-1.198473229285308E-3</v>
      </c>
      <c r="V77" s="17">
        <f>'2019'!V77-'2007'!V77</f>
        <v>-3.5569880811785054E-3</v>
      </c>
      <c r="W77" s="17">
        <f>'2019'!W77-'2007'!W77</f>
        <v>-1.0142462704459225E-3</v>
      </c>
      <c r="X77" s="17">
        <f>'2019'!X77-'2007'!X77</f>
        <v>7.2199470652344229E-3</v>
      </c>
      <c r="Y77" s="17">
        <f>'2019'!Y77-'2007'!Y77</f>
        <v>6.3441807750531758E-3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82360</v>
      </c>
      <c r="F78" s="9">
        <f>'2019'!F78-'2007'!F78</f>
        <v>5.4565177351827976E-3</v>
      </c>
      <c r="G78" s="10">
        <f>'2019'!G78-'2007'!G78</f>
        <v>2.1829110818911465E-2</v>
      </c>
      <c r="H78" s="11">
        <f>'2019'!H78-'2007'!H78</f>
        <v>6.7573607985494666E-3</v>
      </c>
      <c r="I78" s="11">
        <f>'2019'!I78-'2007'!I78</f>
        <v>1.1781328461664305E-2</v>
      </c>
      <c r="J78" s="11">
        <f>'2019'!J78-'2007'!J78</f>
        <v>3.290421558697687E-3</v>
      </c>
      <c r="K78" s="12">
        <f>'2019'!K78-'2007'!K78</f>
        <v>-2.0316568119906675E-2</v>
      </c>
      <c r="L78" s="13">
        <f>'2019'!L78-'2007'!L78</f>
        <v>-8.0661244084780717E-3</v>
      </c>
      <c r="M78" s="13">
        <f>'2019'!M78-'2007'!M78</f>
        <v>-3.7108374534415463E-3</v>
      </c>
      <c r="N78" s="13">
        <f>'2019'!N78-'2007'!N78</f>
        <v>-1.1214280186562335E-3</v>
      </c>
      <c r="O78" s="13">
        <f>'2019'!O78-'2007'!O78</f>
        <v>-7.4181782393308235E-3</v>
      </c>
      <c r="P78" s="14">
        <f>'2019'!P78-'2007'!P78</f>
        <v>5.1147019615685879E-3</v>
      </c>
      <c r="Q78" s="15">
        <f>'2019'!Q78-'2007'!Q78</f>
        <v>2.0297870472578711E-3</v>
      </c>
      <c r="R78" s="15">
        <f>'2019'!R78-'2007'!R78</f>
        <v>3.084914914310715E-3</v>
      </c>
      <c r="S78" s="16">
        <f>'2019'!S78-'2007'!S78</f>
        <v>-1.1707269253905805E-3</v>
      </c>
      <c r="T78" s="17">
        <f>'2019'!T78-'2007'!T78</f>
        <v>-9.7825837110330147E-3</v>
      </c>
      <c r="U78" s="17">
        <f>'2019'!U78-'2007'!U78</f>
        <v>-1.3247287351720108E-4</v>
      </c>
      <c r="V78" s="17">
        <f>'2019'!V78-'2007'!V78</f>
        <v>-5.8504801528057385E-3</v>
      </c>
      <c r="W78" s="17">
        <f>'2019'!W78-'2007'!W78</f>
        <v>-3.8459081380679515E-3</v>
      </c>
      <c r="X78" s="17">
        <f>'2019'!X78-'2007'!X78</f>
        <v>1.0328416179522827E-2</v>
      </c>
      <c r="Y78" s="17">
        <f>'2019'!Y78-'2007'!Y78</f>
        <v>8.1123017705105015E-3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174380</v>
      </c>
      <c r="F79" s="9">
        <f>'2019'!F79-'2007'!F79</f>
        <v>2.2262218975387937E-3</v>
      </c>
      <c r="G79" s="10">
        <f>'2019'!G79-'2007'!G79</f>
        <v>1.7678168874675035E-2</v>
      </c>
      <c r="H79" s="11">
        <f>'2019'!H79-'2007'!H79</f>
        <v>3.9451679491600555E-3</v>
      </c>
      <c r="I79" s="11">
        <f>'2019'!I79-'2007'!I79</f>
        <v>9.9442825447459485E-3</v>
      </c>
      <c r="J79" s="11">
        <f>'2019'!J79-'2007'!J79</f>
        <v>3.7887183807690135E-3</v>
      </c>
      <c r="K79" s="12">
        <f>'2019'!K79-'2007'!K79</f>
        <v>-2.1953228138923336E-2</v>
      </c>
      <c r="L79" s="13">
        <f>'2019'!L79-'2007'!L79</f>
        <v>-1.0898187192128497E-2</v>
      </c>
      <c r="M79" s="13">
        <f>'2019'!M79-'2007'!M79</f>
        <v>-5.7836573204389854E-3</v>
      </c>
      <c r="N79" s="13">
        <f>'2019'!N79-'2007'!N79</f>
        <v>-1.3420198926834999E-3</v>
      </c>
      <c r="O79" s="13">
        <f>'2019'!O79-'2007'!O79</f>
        <v>-3.9293637336723572E-3</v>
      </c>
      <c r="P79" s="14">
        <f>'2019'!P79-'2007'!P79</f>
        <v>3.3380822338390653E-4</v>
      </c>
      <c r="Q79" s="15">
        <f>'2019'!Q79-'2007'!Q79</f>
        <v>-2.7748331313437805E-5</v>
      </c>
      <c r="R79" s="15">
        <f>'2019'!R79-'2007'!R79</f>
        <v>3.6155655469734434E-4</v>
      </c>
      <c r="S79" s="16">
        <f>'2019'!S79-'2007'!S79</f>
        <v>6.1674729384032234E-3</v>
      </c>
      <c r="T79" s="17">
        <f>'2019'!T79-'2007'!T79</f>
        <v>-4.9821833914074493E-3</v>
      </c>
      <c r="U79" s="17">
        <f>'2019'!U79-'2007'!U79</f>
        <v>-9.0819416139499565E-4</v>
      </c>
      <c r="V79" s="17">
        <f>'2019'!V79-'2007'!V79</f>
        <v>-2.6857254878632636E-3</v>
      </c>
      <c r="W79" s="17">
        <f>'2019'!W79-'2007'!W79</f>
        <v>-1.631091213130504E-3</v>
      </c>
      <c r="X79" s="17">
        <f>'2019'!X79-'2007'!X79</f>
        <v>9.7062441618480932E-3</v>
      </c>
      <c r="Y79" s="17">
        <f>'2019'!Y79-'2007'!Y79</f>
        <v>6.6684230303513392E-3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145080</v>
      </c>
      <c r="F80" s="9">
        <f>'2019'!F80-'2007'!F80</f>
        <v>5.9012780645997243E-3</v>
      </c>
      <c r="G80" s="10">
        <f>'2019'!G80-'2007'!G80</f>
        <v>1.8902067091473365E-2</v>
      </c>
      <c r="H80" s="11">
        <f>'2019'!H80-'2007'!H80</f>
        <v>5.551193112531029E-3</v>
      </c>
      <c r="I80" s="11">
        <f>'2019'!I80-'2007'!I80</f>
        <v>9.4000603632309679E-3</v>
      </c>
      <c r="J80" s="11">
        <f>'2019'!J80-'2007'!J80</f>
        <v>3.950813615711344E-3</v>
      </c>
      <c r="K80" s="12">
        <f>'2019'!K80-'2007'!K80</f>
        <v>-1.8531846040022143E-2</v>
      </c>
      <c r="L80" s="13">
        <f>'2019'!L80-'2007'!L80</f>
        <v>-8.4028607889334514E-3</v>
      </c>
      <c r="M80" s="13">
        <f>'2019'!M80-'2007'!M80</f>
        <v>-3.4741939119169972E-3</v>
      </c>
      <c r="N80" s="13">
        <f>'2019'!N80-'2007'!N80</f>
        <v>-9.102551383940137E-4</v>
      </c>
      <c r="O80" s="13">
        <f>'2019'!O80-'2007'!O80</f>
        <v>-5.7445362007776946E-3</v>
      </c>
      <c r="P80" s="14">
        <f>'2019'!P80-'2007'!P80</f>
        <v>2.6741415138551092E-3</v>
      </c>
      <c r="Q80" s="15">
        <f>'2019'!Q80-'2007'!Q80</f>
        <v>1.7338299539194583E-3</v>
      </c>
      <c r="R80" s="15">
        <f>'2019'!R80-'2007'!R80</f>
        <v>9.4031155993564916E-4</v>
      </c>
      <c r="S80" s="16">
        <f>'2019'!S80-'2007'!S80</f>
        <v>2.8569154992933443E-3</v>
      </c>
      <c r="T80" s="17">
        <f>'2019'!T80-'2007'!T80</f>
        <v>-5.0703001330283173E-3</v>
      </c>
      <c r="U80" s="17">
        <f>'2019'!U80-'2007'!U80</f>
        <v>-5.1895830424600851E-4</v>
      </c>
      <c r="V80" s="17">
        <f>'2019'!V80-'2007'!V80</f>
        <v>-5.3961497755403362E-3</v>
      </c>
      <c r="W80" s="17">
        <f>'2019'!W80-'2007'!W80</f>
        <v>-2.0378738770089992E-3</v>
      </c>
      <c r="X80" s="17">
        <f>'2019'!X80-'2007'!X80</f>
        <v>8.4653692378849552E-3</v>
      </c>
      <c r="Y80" s="17">
        <f>'2019'!Y80-'2007'!Y80</f>
        <v>7.4148283512320418E-3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46990</v>
      </c>
      <c r="F81" s="9">
        <f>'2019'!F81-'2007'!F81</f>
        <v>-1.250431220448045E-3</v>
      </c>
      <c r="G81" s="10">
        <f>'2019'!G81-'2007'!G81</f>
        <v>1.4151935338763771E-2</v>
      </c>
      <c r="H81" s="11">
        <f>'2019'!H81-'2007'!H81</f>
        <v>6.3183427436005329E-4</v>
      </c>
      <c r="I81" s="11">
        <f>'2019'!I81-'2007'!I81</f>
        <v>8.8700285370864607E-3</v>
      </c>
      <c r="J81" s="11">
        <f>'2019'!J81-'2007'!J81</f>
        <v>4.6500725273172644E-3</v>
      </c>
      <c r="K81" s="12">
        <f>'2019'!K81-'2007'!K81</f>
        <v>-2.4355311289719711E-2</v>
      </c>
      <c r="L81" s="13">
        <f>'2019'!L81-'2007'!L81</f>
        <v>-1.0384813788898058E-2</v>
      </c>
      <c r="M81" s="13">
        <f>'2019'!M81-'2007'!M81</f>
        <v>-7.5696626536624761E-3</v>
      </c>
      <c r="N81" s="13">
        <f>'2019'!N81-'2007'!N81</f>
        <v>1.7865867938932772E-4</v>
      </c>
      <c r="O81" s="13">
        <f>'2019'!O81-'2007'!O81</f>
        <v>-6.5794935265485119E-3</v>
      </c>
      <c r="P81" s="14">
        <f>'2019'!P81-'2007'!P81</f>
        <v>8.7767872504789651E-4</v>
      </c>
      <c r="Q81" s="15">
        <f>'2019'!Q81-'2007'!Q81</f>
        <v>8.4934370972788997E-5</v>
      </c>
      <c r="R81" s="15">
        <f>'2019'!R81-'2007'!R81</f>
        <v>7.9274435407510752E-4</v>
      </c>
      <c r="S81" s="16">
        <f>'2019'!S81-'2007'!S81</f>
        <v>8.0752660054600189E-3</v>
      </c>
      <c r="T81" s="17">
        <f>'2019'!T81-'2007'!T81</f>
        <v>-8.4867063215512961E-3</v>
      </c>
      <c r="U81" s="17">
        <f>'2019'!U81-'2007'!U81</f>
        <v>4.2380282310945303E-5</v>
      </c>
      <c r="V81" s="17">
        <f>'2019'!V81-'2007'!V81</f>
        <v>-1.9405628699671121E-3</v>
      </c>
      <c r="W81" s="17">
        <f>'2019'!W81-'2007'!W81</f>
        <v>-1.4266212087128798E-3</v>
      </c>
      <c r="X81" s="17">
        <f>'2019'!X81-'2007'!X81</f>
        <v>1.2724735682999672E-2</v>
      </c>
      <c r="Y81" s="17">
        <f>'2019'!Y81-'2007'!Y81</f>
        <v>7.1620404403807056E-3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51200</v>
      </c>
      <c r="F82" s="9">
        <f>'2019'!F82-'2007'!F82</f>
        <v>5.1088024853512826E-3</v>
      </c>
      <c r="G82" s="10">
        <f>'2019'!G82-'2007'!G82</f>
        <v>1.8684189401544232E-2</v>
      </c>
      <c r="H82" s="11">
        <f>'2019'!H82-'2007'!H82</f>
        <v>5.9810330574359971E-3</v>
      </c>
      <c r="I82" s="11">
        <f>'2019'!I82-'2007'!I82</f>
        <v>9.6954604631500768E-3</v>
      </c>
      <c r="J82" s="11">
        <f>'2019'!J82-'2007'!J82</f>
        <v>3.0076958809581601E-3</v>
      </c>
      <c r="K82" s="12">
        <f>'2019'!K82-'2007'!K82</f>
        <v>-2.0318537468345499E-2</v>
      </c>
      <c r="L82" s="13">
        <f>'2019'!L82-'2007'!L82</f>
        <v>-1.0171193287765702E-2</v>
      </c>
      <c r="M82" s="13">
        <f>'2019'!M82-'2007'!M82</f>
        <v>-4.3275979773278982E-3</v>
      </c>
      <c r="N82" s="13">
        <f>'2019'!N82-'2007'!N82</f>
        <v>-8.9668714386918411E-4</v>
      </c>
      <c r="O82" s="13">
        <f>'2019'!O82-'2007'!O82</f>
        <v>-4.9230590593827284E-3</v>
      </c>
      <c r="P82" s="14">
        <f>'2019'!P82-'2007'!P82</f>
        <v>1.81536303713771E-3</v>
      </c>
      <c r="Q82" s="15">
        <f>'2019'!Q82-'2007'!Q82</f>
        <v>1.3391988571978142E-3</v>
      </c>
      <c r="R82" s="15">
        <f>'2019'!R82-'2007'!R82</f>
        <v>4.7616417993989746E-4</v>
      </c>
      <c r="S82" s="16">
        <f>'2019'!S82-'2007'!S82</f>
        <v>4.9277875150147976E-3</v>
      </c>
      <c r="T82" s="17">
        <f>'2019'!T82-'2007'!T82</f>
        <v>-5.0661559795378286E-3</v>
      </c>
      <c r="U82" s="17">
        <f>'2019'!U82-'2007'!U82</f>
        <v>-3.4831606749990106E-4</v>
      </c>
      <c r="V82" s="17">
        <f>'2019'!V82-'2007'!V82</f>
        <v>-4.5306784742449244E-3</v>
      </c>
      <c r="W82" s="17">
        <f>'2019'!W82-'2007'!W82</f>
        <v>-1.7899660860993261E-3</v>
      </c>
      <c r="X82" s="17">
        <f>'2019'!X82-'2007'!X82</f>
        <v>1.0435355101215682E-2</v>
      </c>
      <c r="Y82" s="17">
        <f>'2019'!Y82-'2007'!Y82</f>
        <v>6.2275490211810905E-3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172810</v>
      </c>
      <c r="F83" s="9">
        <f>'2019'!F83-'2007'!F83</f>
        <v>-1.5702683472539891E-3</v>
      </c>
      <c r="G83" s="10">
        <f>'2019'!G83-'2007'!G83</f>
        <v>9.8959821606934006E-3</v>
      </c>
      <c r="H83" s="11">
        <f>'2019'!H83-'2007'!H83</f>
        <v>1.2255023943619908E-3</v>
      </c>
      <c r="I83" s="11">
        <f>'2019'!I83-'2007'!I83</f>
        <v>6.1201014429109607E-3</v>
      </c>
      <c r="J83" s="11">
        <f>'2019'!J83-'2007'!J83</f>
        <v>2.5503783234204457E-3</v>
      </c>
      <c r="K83" s="12">
        <f>'2019'!K83-'2007'!K83</f>
        <v>-2.1266093963853649E-2</v>
      </c>
      <c r="L83" s="13">
        <f>'2019'!L83-'2007'!L83</f>
        <v>-1.07189905525494E-2</v>
      </c>
      <c r="M83" s="13">
        <f>'2019'!M83-'2007'!M83</f>
        <v>-5.4578445427681047E-3</v>
      </c>
      <c r="N83" s="13">
        <f>'2019'!N83-'2007'!N83</f>
        <v>-1.6855491229443246E-3</v>
      </c>
      <c r="O83" s="13">
        <f>'2019'!O83-'2007'!O83</f>
        <v>-3.4037097455918153E-3</v>
      </c>
      <c r="P83" s="14">
        <f>'2019'!P83-'2007'!P83</f>
        <v>2.7943411112720112E-3</v>
      </c>
      <c r="Q83" s="15">
        <f>'2019'!Q83-'2007'!Q83</f>
        <v>6.7196296111404069E-4</v>
      </c>
      <c r="R83" s="15">
        <f>'2019'!R83-'2007'!R83</f>
        <v>2.1223781501579705E-3</v>
      </c>
      <c r="S83" s="16">
        <f>'2019'!S83-'2007'!S83</f>
        <v>7.0055023446342624E-3</v>
      </c>
      <c r="T83" s="17">
        <f>'2019'!T83-'2007'!T83</f>
        <v>-3.9748342028836786E-3</v>
      </c>
      <c r="U83" s="17">
        <f>'2019'!U83-'2007'!U83</f>
        <v>-1.3986577229540987E-3</v>
      </c>
      <c r="V83" s="17">
        <f>'2019'!V83-'2007'!V83</f>
        <v>-9.564028715486686E-4</v>
      </c>
      <c r="W83" s="17">
        <f>'2019'!W83-'2007'!W83</f>
        <v>-3.2093790361128333E-4</v>
      </c>
      <c r="X83" s="17">
        <f>'2019'!X83-'2007'!X83</f>
        <v>7.5770334805412946E-3</v>
      </c>
      <c r="Y83" s="17">
        <f>'2019'!Y83-'2007'!Y83</f>
        <v>6.0793015650906918E-3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1312680</v>
      </c>
      <c r="F84" s="9">
        <f>'2019'!F84-'2007'!F84</f>
        <v>5.7099967032966381E-3</v>
      </c>
      <c r="G84" s="10">
        <f>'2019'!G84-'2007'!G84</f>
        <v>1.7387506721887852E-2</v>
      </c>
      <c r="H84" s="11">
        <f>'2019'!H84-'2007'!H84</f>
        <v>6.8102607363864087E-3</v>
      </c>
      <c r="I84" s="11">
        <f>'2019'!I84-'2007'!I84</f>
        <v>7.5242750975224662E-3</v>
      </c>
      <c r="J84" s="11">
        <f>'2019'!J84-'2007'!J84</f>
        <v>3.0529708879789841E-3</v>
      </c>
      <c r="K84" s="12">
        <f>'2019'!K84-'2007'!K84</f>
        <v>-1.6303193916138964E-2</v>
      </c>
      <c r="L84" s="13">
        <f>'2019'!L84-'2007'!L84</f>
        <v>-8.124348463469766E-3</v>
      </c>
      <c r="M84" s="13">
        <f>'2019'!M84-'2007'!M84</f>
        <v>-2.7447526718875903E-3</v>
      </c>
      <c r="N84" s="13">
        <f>'2019'!N84-'2007'!N84</f>
        <v>-8.156287168447976E-4</v>
      </c>
      <c r="O84" s="13">
        <f>'2019'!O84-'2007'!O84</f>
        <v>-4.618464063936796E-3</v>
      </c>
      <c r="P84" s="14">
        <f>'2019'!P84-'2007'!P84</f>
        <v>1.090058579439411E-3</v>
      </c>
      <c r="Q84" s="15">
        <f>'2019'!Q84-'2007'!Q84</f>
        <v>1.1686704027288174E-3</v>
      </c>
      <c r="R84" s="15">
        <f>'2019'!R84-'2007'!R84</f>
        <v>-7.8611823289404664E-5</v>
      </c>
      <c r="S84" s="16">
        <f>'2019'!S84-'2007'!S84</f>
        <v>3.5356253181084152E-3</v>
      </c>
      <c r="T84" s="17">
        <f>'2019'!T84-'2007'!T84</f>
        <v>-4.8897756477893697E-3</v>
      </c>
      <c r="U84" s="17">
        <f>'2019'!U84-'2007'!U84</f>
        <v>-4.757856282862731E-4</v>
      </c>
      <c r="V84" s="17">
        <f>'2019'!V84-'2007'!V84</f>
        <v>-2.5097212388980224E-3</v>
      </c>
      <c r="W84" s="17">
        <f>'2019'!W84-'2007'!W84</f>
        <v>-1.9626939646622509E-3</v>
      </c>
      <c r="X84" s="17">
        <f>'2019'!X84-'2007'!X84</f>
        <v>7.2696085021744933E-3</v>
      </c>
      <c r="Y84" s="17">
        <f>'2019'!Y84-'2007'!Y84</f>
        <v>6.1039932955698449E-3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60190</v>
      </c>
      <c r="F85" s="9">
        <f>'2019'!F85-'2007'!F85</f>
        <v>-1.1787120263694384E-2</v>
      </c>
      <c r="G85" s="10">
        <f>'2019'!G85-'2007'!G85</f>
        <v>2.1066360068509551E-2</v>
      </c>
      <c r="H85" s="11">
        <f>'2019'!H85-'2007'!H85</f>
        <v>7.7017074716831252E-3</v>
      </c>
      <c r="I85" s="11">
        <f>'2019'!I85-'2007'!I85</f>
        <v>1.0478507248456025E-2</v>
      </c>
      <c r="J85" s="11">
        <f>'2019'!J85-'2007'!J85</f>
        <v>2.8861453483703999E-3</v>
      </c>
      <c r="K85" s="12">
        <f>'2019'!K85-'2007'!K85</f>
        <v>-2.5547464292062894E-2</v>
      </c>
      <c r="L85" s="13">
        <f>'2019'!L85-'2007'!L85</f>
        <v>-1.0022745835964124E-2</v>
      </c>
      <c r="M85" s="13">
        <f>'2019'!M85-'2007'!M85</f>
        <v>-6.2584500504422533E-3</v>
      </c>
      <c r="N85" s="13">
        <f>'2019'!N85-'2007'!N85</f>
        <v>-2.9638810312637362E-3</v>
      </c>
      <c r="O85" s="13">
        <f>'2019'!O85-'2007'!O85</f>
        <v>-6.3023873743927802E-3</v>
      </c>
      <c r="P85" s="14">
        <f>'2019'!P85-'2007'!P85</f>
        <v>-7.1175081061184559E-4</v>
      </c>
      <c r="Q85" s="15">
        <f>'2019'!Q85-'2007'!Q85</f>
        <v>1.6448099916340289E-4</v>
      </c>
      <c r="R85" s="15">
        <f>'2019'!R85-'2007'!R85</f>
        <v>-8.7623180977524848E-4</v>
      </c>
      <c r="S85" s="16">
        <f>'2019'!S85-'2007'!S85</f>
        <v>-6.5942652295291893E-3</v>
      </c>
      <c r="T85" s="17">
        <f>'2019'!T85-'2007'!T85</f>
        <v>-5.2729268131023951E-3</v>
      </c>
      <c r="U85" s="17">
        <f>'2019'!U85-'2007'!U85</f>
        <v>-1.0533835145399833E-3</v>
      </c>
      <c r="V85" s="17">
        <f>'2019'!V85-'2007'!V85</f>
        <v>-3.0067532348123788E-3</v>
      </c>
      <c r="W85" s="17">
        <f>'2019'!W85-'2007'!W85</f>
        <v>-4.0064339048208435E-3</v>
      </c>
      <c r="X85" s="17">
        <f>'2019'!X85-'2007'!X85</f>
        <v>3.7498434527600821E-3</v>
      </c>
      <c r="Y85" s="17">
        <f>'2019'!Y85-'2007'!Y85</f>
        <v>2.9953887849863275E-3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87980</v>
      </c>
      <c r="F86" s="9">
        <f>'2019'!F86-'2007'!F86</f>
        <v>-3.6581319497759335E-3</v>
      </c>
      <c r="G86" s="10">
        <f>'2019'!G86-'2007'!G86</f>
        <v>1.6253688632980406E-2</v>
      </c>
      <c r="H86" s="11">
        <f>'2019'!H86-'2007'!H86</f>
        <v>3.9868686562929828E-3</v>
      </c>
      <c r="I86" s="11">
        <f>'2019'!I86-'2007'!I86</f>
        <v>8.6346839620662919E-3</v>
      </c>
      <c r="J86" s="11">
        <f>'2019'!J86-'2007'!J86</f>
        <v>3.6321360146211127E-3</v>
      </c>
      <c r="K86" s="12">
        <f>'2019'!K86-'2007'!K86</f>
        <v>-1.756300024332913E-2</v>
      </c>
      <c r="L86" s="13">
        <f>'2019'!L86-'2007'!L86</f>
        <v>-6.9461115577250099E-3</v>
      </c>
      <c r="M86" s="13">
        <f>'2019'!M86-'2007'!M86</f>
        <v>-4.2973186427233481E-3</v>
      </c>
      <c r="N86" s="13">
        <f>'2019'!N86-'2007'!N86</f>
        <v>-1.2999571593109265E-3</v>
      </c>
      <c r="O86" s="13">
        <f>'2019'!O86-'2007'!O86</f>
        <v>-5.0196128835698489E-3</v>
      </c>
      <c r="P86" s="14">
        <f>'2019'!P86-'2007'!P86</f>
        <v>1.0645008026702908E-3</v>
      </c>
      <c r="Q86" s="15">
        <f>'2019'!Q86-'2007'!Q86</f>
        <v>6.9524408025198152E-4</v>
      </c>
      <c r="R86" s="15">
        <f>'2019'!R86-'2007'!R86</f>
        <v>3.6925672241830756E-4</v>
      </c>
      <c r="S86" s="16">
        <f>'2019'!S86-'2007'!S86</f>
        <v>-3.4133211420974696E-3</v>
      </c>
      <c r="T86" s="17">
        <f>'2019'!T86-'2007'!T86</f>
        <v>-6.0926795337731404E-3</v>
      </c>
      <c r="U86" s="17">
        <f>'2019'!U86-'2007'!U86</f>
        <v>1.7152894807759105E-4</v>
      </c>
      <c r="V86" s="17">
        <f>'2019'!V86-'2007'!V86</f>
        <v>-5.0104898826400408E-3</v>
      </c>
      <c r="W86" s="17">
        <f>'2019'!W86-'2007'!W86</f>
        <v>-2.7511758101420244E-3</v>
      </c>
      <c r="X86" s="17">
        <f>'2019'!X86-'2007'!X86</f>
        <v>6.2726805653776849E-3</v>
      </c>
      <c r="Y86" s="17">
        <f>'2019'!Y86-'2007'!Y86</f>
        <v>3.9968145710024654E-3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2682910</v>
      </c>
      <c r="F87" s="9">
        <f>'2019'!F87-'2007'!F87</f>
        <v>-1.3527553216131083E-2</v>
      </c>
      <c r="G87" s="10">
        <f>'2019'!G87-'2007'!G87</f>
        <v>7.045478706111441E-3</v>
      </c>
      <c r="H87" s="11">
        <f>'2019'!H87-'2007'!H87</f>
        <v>7.1018755799628214E-4</v>
      </c>
      <c r="I87" s="11">
        <f>'2019'!I87-'2007'!I87</f>
        <v>3.6399947779901173E-3</v>
      </c>
      <c r="J87" s="11">
        <f>'2019'!J87-'2007'!J87</f>
        <v>2.6952963701250554E-3</v>
      </c>
      <c r="K87" s="12">
        <f>'2019'!K87-'2007'!K87</f>
        <v>-1.8117069688594278E-2</v>
      </c>
      <c r="L87" s="13">
        <f>'2019'!L87-'2007'!L87</f>
        <v>-8.2120454868773451E-3</v>
      </c>
      <c r="M87" s="13">
        <f>'2019'!M87-'2007'!M87</f>
        <v>-4.9792942816618002E-3</v>
      </c>
      <c r="N87" s="13">
        <f>'2019'!N87-'2007'!N87</f>
        <v>-5.5604100770719964E-4</v>
      </c>
      <c r="O87" s="13">
        <f>'2019'!O87-'2007'!O87</f>
        <v>-4.3696889123479229E-3</v>
      </c>
      <c r="P87" s="14">
        <f>'2019'!P87-'2007'!P87</f>
        <v>-4.4278382677218758E-4</v>
      </c>
      <c r="Q87" s="15">
        <f>'2019'!Q87-'2007'!Q87</f>
        <v>-4.6379418748396239E-5</v>
      </c>
      <c r="R87" s="15">
        <f>'2019'!R87-'2007'!R87</f>
        <v>-3.9640440802378787E-4</v>
      </c>
      <c r="S87" s="16">
        <f>'2019'!S87-'2007'!S87</f>
        <v>-2.0131784068760927E-3</v>
      </c>
      <c r="T87" s="17">
        <f>'2019'!T87-'2007'!T87</f>
        <v>-4.5097030891570258E-3</v>
      </c>
      <c r="U87" s="17">
        <f>'2019'!U87-'2007'!U87</f>
        <v>-9.3793001194103671E-4</v>
      </c>
      <c r="V87" s="17">
        <f>'2019'!V87-'2007'!V87</f>
        <v>-2.0292491511409369E-3</v>
      </c>
      <c r="W87" s="17">
        <f>'2019'!W87-'2007'!W87</f>
        <v>-1.5234037910919311E-3</v>
      </c>
      <c r="X87" s="17">
        <f>'2019'!X87-'2007'!X87</f>
        <v>4.0477591721943679E-3</v>
      </c>
      <c r="Y87" s="17">
        <f>'2019'!Y87-'2007'!Y87</f>
        <v>2.9393484642604613E-3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223380</v>
      </c>
      <c r="F88" s="9">
        <f>'2019'!F88-'2007'!F88</f>
        <v>-4.9054812495075151E-3</v>
      </c>
      <c r="G88" s="10">
        <f>'2019'!G88-'2007'!G88</f>
        <v>1.3933922787914194E-2</v>
      </c>
      <c r="H88" s="11">
        <f>'2019'!H88-'2007'!H88</f>
        <v>3.8195355954477386E-3</v>
      </c>
      <c r="I88" s="11">
        <f>'2019'!I88-'2007'!I88</f>
        <v>7.0877798542195933E-3</v>
      </c>
      <c r="J88" s="11">
        <f>'2019'!J88-'2007'!J88</f>
        <v>3.0266073382468704E-3</v>
      </c>
      <c r="K88" s="12">
        <f>'2019'!K88-'2007'!K88</f>
        <v>-1.7659358875182163E-2</v>
      </c>
      <c r="L88" s="13">
        <f>'2019'!L88-'2007'!L88</f>
        <v>-8.7686677717628697E-3</v>
      </c>
      <c r="M88" s="13">
        <f>'2019'!M88-'2007'!M88</f>
        <v>-3.7126704196350432E-3</v>
      </c>
      <c r="N88" s="13">
        <f>'2019'!N88-'2007'!N88</f>
        <v>-8.3841215702937927E-4</v>
      </c>
      <c r="O88" s="13">
        <f>'2019'!O88-'2007'!O88</f>
        <v>-4.3396085267548914E-3</v>
      </c>
      <c r="P88" s="14">
        <f>'2019'!P88-'2007'!P88</f>
        <v>-2.3429312777091885E-4</v>
      </c>
      <c r="Q88" s="15">
        <f>'2019'!Q88-'2007'!Q88</f>
        <v>5.0392358294780969E-4</v>
      </c>
      <c r="R88" s="15">
        <f>'2019'!R88-'2007'!R88</f>
        <v>-7.3821671071873027E-4</v>
      </c>
      <c r="S88" s="16">
        <f>'2019'!S88-'2007'!S88</f>
        <v>-9.4575203446864431E-4</v>
      </c>
      <c r="T88" s="17">
        <f>'2019'!T88-'2007'!T88</f>
        <v>-5.032657125818539E-3</v>
      </c>
      <c r="U88" s="17">
        <f>'2019'!U88-'2007'!U88</f>
        <v>-5.993242372797844E-4</v>
      </c>
      <c r="V88" s="17">
        <f>'2019'!V88-'2007'!V88</f>
        <v>-1.0025503093686952E-3</v>
      </c>
      <c r="W88" s="17">
        <f>'2019'!W88-'2007'!W88</f>
        <v>-2.3866260175441738E-3</v>
      </c>
      <c r="X88" s="17">
        <f>'2019'!X88-'2007'!X88</f>
        <v>4.8489848110158523E-3</v>
      </c>
      <c r="Y88" s="17">
        <f>'2019'!Y88-'2007'!Y88</f>
        <v>3.2264208445266715E-3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41950</v>
      </c>
      <c r="F89" s="9">
        <f>'2019'!F89-'2007'!F89</f>
        <v>-1.4113762285026643E-2</v>
      </c>
      <c r="G89" s="10">
        <f>'2019'!G89-'2007'!G89</f>
        <v>9.5453635407693332E-3</v>
      </c>
      <c r="H89" s="11">
        <f>'2019'!H89-'2007'!H89</f>
        <v>-2.0678865975648497E-5</v>
      </c>
      <c r="I89" s="11">
        <f>'2019'!I89-'2007'!I89</f>
        <v>6.6287976283482888E-3</v>
      </c>
      <c r="J89" s="11">
        <f>'2019'!J89-'2007'!J89</f>
        <v>2.9372447783966929E-3</v>
      </c>
      <c r="K89" s="12">
        <f>'2019'!K89-'2007'!K89</f>
        <v>-1.9977767976740834E-2</v>
      </c>
      <c r="L89" s="13">
        <f>'2019'!L89-'2007'!L89</f>
        <v>-9.436953009322048E-3</v>
      </c>
      <c r="M89" s="13">
        <f>'2019'!M89-'2007'!M89</f>
        <v>-5.5450401570025579E-3</v>
      </c>
      <c r="N89" s="13">
        <f>'2019'!N89-'2007'!N89</f>
        <v>2.2698353694153642E-4</v>
      </c>
      <c r="O89" s="13">
        <f>'2019'!O89-'2007'!O89</f>
        <v>-5.2227583473577754E-3</v>
      </c>
      <c r="P89" s="14">
        <f>'2019'!P89-'2007'!P89</f>
        <v>-2.8885185727398066E-6</v>
      </c>
      <c r="Q89" s="15">
        <f>'2019'!Q89-'2007'!Q89</f>
        <v>5.3746466203197577E-4</v>
      </c>
      <c r="R89" s="15">
        <f>'2019'!R89-'2007'!R89</f>
        <v>-5.4035318060471557E-4</v>
      </c>
      <c r="S89" s="16">
        <f>'2019'!S89-'2007'!S89</f>
        <v>-3.6784693304824367E-3</v>
      </c>
      <c r="T89" s="17">
        <f>'2019'!T89-'2007'!T89</f>
        <v>-6.8355119546587503E-3</v>
      </c>
      <c r="U89" s="17">
        <f>'2019'!U89-'2007'!U89</f>
        <v>-3.1942975963874035E-4</v>
      </c>
      <c r="V89" s="17">
        <f>'2019'!V89-'2007'!V89</f>
        <v>-4.7087063932173476E-3</v>
      </c>
      <c r="W89" s="17">
        <f>'2019'!W89-'2007'!W89</f>
        <v>-3.3777563326916511E-3</v>
      </c>
      <c r="X89" s="17">
        <f>'2019'!X89-'2007'!X89</f>
        <v>7.1758962507703083E-3</v>
      </c>
      <c r="Y89" s="17">
        <f>'2019'!Y89-'2007'!Y89</f>
        <v>4.3870388589537408E-3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114920</v>
      </c>
      <c r="F90" s="9">
        <f>'2019'!F90-'2007'!F90</f>
        <v>-9.7326814571450648E-3</v>
      </c>
      <c r="G90" s="10">
        <f>'2019'!G90-'2007'!G90</f>
        <v>1.3358581420100213E-2</v>
      </c>
      <c r="H90" s="11">
        <f>'2019'!H90-'2007'!H90</f>
        <v>3.9259631344468887E-3</v>
      </c>
      <c r="I90" s="11">
        <f>'2019'!I90-'2007'!I90</f>
        <v>6.823766665517525E-3</v>
      </c>
      <c r="J90" s="11">
        <f>'2019'!J90-'2007'!J90</f>
        <v>2.6088516201357957E-3</v>
      </c>
      <c r="K90" s="12">
        <f>'2019'!K90-'2007'!K90</f>
        <v>-2.1094457824275631E-2</v>
      </c>
      <c r="L90" s="13">
        <f>'2019'!L90-'2007'!L90</f>
        <v>-8.9872664753269174E-3</v>
      </c>
      <c r="M90" s="13">
        <f>'2019'!M90-'2007'!M90</f>
        <v>-4.5095428529904752E-3</v>
      </c>
      <c r="N90" s="13">
        <f>'2019'!N90-'2007'!N90</f>
        <v>-1.2934531422230285E-3</v>
      </c>
      <c r="O90" s="13">
        <f>'2019'!O90-'2007'!O90</f>
        <v>-6.3041953537352272E-3</v>
      </c>
      <c r="P90" s="14">
        <f>'2019'!P90-'2007'!P90</f>
        <v>-9.8359575387554909E-4</v>
      </c>
      <c r="Q90" s="15">
        <f>'2019'!Q90-'2007'!Q90</f>
        <v>5.092810737273943E-4</v>
      </c>
      <c r="R90" s="15">
        <f>'2019'!R90-'2007'!R90</f>
        <v>-1.4928768276029451E-3</v>
      </c>
      <c r="S90" s="16">
        <f>'2019'!S90-'2007'!S90</f>
        <v>-1.01320929909407E-3</v>
      </c>
      <c r="T90" s="17">
        <f>'2019'!T90-'2007'!T90</f>
        <v>-8.4449622608467612E-3</v>
      </c>
      <c r="U90" s="17">
        <f>'2019'!U90-'2007'!U90</f>
        <v>2.282708582651144E-4</v>
      </c>
      <c r="V90" s="17">
        <f>'2019'!V90-'2007'!V90</f>
        <v>-1.8530546977728671E-3</v>
      </c>
      <c r="W90" s="17">
        <f>'2019'!W90-'2007'!W90</f>
        <v>-2.0491086718650645E-3</v>
      </c>
      <c r="X90" s="17">
        <f>'2019'!X90-'2007'!X90</f>
        <v>7.1692830044022479E-3</v>
      </c>
      <c r="Y90" s="17">
        <f>'2019'!Y90-'2007'!Y90</f>
        <v>3.9363624687232535E-3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64600</v>
      </c>
      <c r="F91" s="9">
        <f>'2019'!F91-'2007'!F91</f>
        <v>6.297611965397576E-3</v>
      </c>
      <c r="G91" s="10">
        <f>'2019'!G91-'2007'!G91</f>
        <v>9.274096009645072E-3</v>
      </c>
      <c r="H91" s="11">
        <f>'2019'!H91-'2007'!H91</f>
        <v>4.4639990248248468E-4</v>
      </c>
      <c r="I91" s="11">
        <f>'2019'!I91-'2007'!I91</f>
        <v>4.9361467782646842E-3</v>
      </c>
      <c r="J91" s="11">
        <f>'2019'!J91-'2007'!J91</f>
        <v>3.8915493288978996E-3</v>
      </c>
      <c r="K91" s="12">
        <f>'2019'!K91-'2007'!K91</f>
        <v>-1.1225792540641488E-2</v>
      </c>
      <c r="L91" s="13">
        <f>'2019'!L91-'2007'!L91</f>
        <v>-7.1447110333819203E-3</v>
      </c>
      <c r="M91" s="13">
        <f>'2019'!M91-'2007'!M91</f>
        <v>-4.4462582967618423E-3</v>
      </c>
      <c r="N91" s="13">
        <f>'2019'!N91-'2007'!N91</f>
        <v>2.1654949047335038E-3</v>
      </c>
      <c r="O91" s="13">
        <f>'2019'!O91-'2007'!O91</f>
        <v>-1.8003181152312503E-3</v>
      </c>
      <c r="P91" s="14">
        <f>'2019'!P91-'2007'!P91</f>
        <v>-5.8316730369030109E-3</v>
      </c>
      <c r="Q91" s="15">
        <f>'2019'!Q91-'2007'!Q91</f>
        <v>-2.4598474184290252E-3</v>
      </c>
      <c r="R91" s="15">
        <f>'2019'!R91-'2007'!R91</f>
        <v>-3.3718256184739875E-3</v>
      </c>
      <c r="S91" s="16">
        <f>'2019'!S91-'2007'!S91</f>
        <v>1.4080981533297066E-2</v>
      </c>
      <c r="T91" s="17">
        <f>'2019'!T91-'2007'!T91</f>
        <v>1.7780086668573239E-3</v>
      </c>
      <c r="U91" s="17">
        <f>'2019'!U91-'2007'!U91</f>
        <v>2.763708037755417E-3</v>
      </c>
      <c r="V91" s="17">
        <f>'2019'!V91-'2007'!V91</f>
        <v>5.358601196232729E-3</v>
      </c>
      <c r="W91" s="17">
        <f>'2019'!W91-'2007'!W91</f>
        <v>1.4018750458773127E-3</v>
      </c>
      <c r="X91" s="17">
        <f>'2019'!X91-'2007'!X91</f>
        <v>2.8795752026483899E-3</v>
      </c>
      <c r="Y91" s="17">
        <f>'2019'!Y91-'2007'!Y91</f>
        <v>-1.0078661607407571E-4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87810</v>
      </c>
      <c r="F92" s="9">
        <f>'2019'!F92-'2007'!F92</f>
        <v>-4.9756894952387443E-3</v>
      </c>
      <c r="G92" s="10">
        <f>'2019'!G92-'2007'!G92</f>
        <v>9.4588667465756865E-3</v>
      </c>
      <c r="H92" s="11">
        <f>'2019'!H92-'2007'!H92</f>
        <v>9.801982190775424E-4</v>
      </c>
      <c r="I92" s="11">
        <f>'2019'!I92-'2007'!I92</f>
        <v>5.0914506535703827E-3</v>
      </c>
      <c r="J92" s="11">
        <f>'2019'!J92-'2007'!J92</f>
        <v>3.3872178739277822E-3</v>
      </c>
      <c r="K92" s="12">
        <f>'2019'!K92-'2007'!K92</f>
        <v>-1.8594706918022536E-2</v>
      </c>
      <c r="L92" s="13">
        <f>'2019'!L92-'2007'!L92</f>
        <v>-9.0529729272545781E-3</v>
      </c>
      <c r="M92" s="13">
        <f>'2019'!M92-'2007'!M92</f>
        <v>-5.7180537208472507E-3</v>
      </c>
      <c r="N92" s="13">
        <f>'2019'!N92-'2007'!N92</f>
        <v>1.8690663064868662E-4</v>
      </c>
      <c r="O92" s="13">
        <f>'2019'!O92-'2007'!O92</f>
        <v>-4.0105869005693934E-3</v>
      </c>
      <c r="P92" s="14">
        <f>'2019'!P92-'2007'!P92</f>
        <v>-3.6594072347031284E-3</v>
      </c>
      <c r="Q92" s="15">
        <f>'2019'!Q92-'2007'!Q92</f>
        <v>-1.544311022864878E-3</v>
      </c>
      <c r="R92" s="15">
        <f>'2019'!R92-'2007'!R92</f>
        <v>-2.1150962118382487E-3</v>
      </c>
      <c r="S92" s="16">
        <f>'2019'!S92-'2007'!S92</f>
        <v>7.8195579109112123E-3</v>
      </c>
      <c r="T92" s="17">
        <f>'2019'!T92-'2007'!T92</f>
        <v>1.1971034149710347E-4</v>
      </c>
      <c r="U92" s="17">
        <f>'2019'!U92-'2007'!U92</f>
        <v>-1.0943598466355391E-3</v>
      </c>
      <c r="V92" s="17">
        <f>'2019'!V92-'2007'!V92</f>
        <v>5.8444749106591198E-4</v>
      </c>
      <c r="W92" s="17">
        <f>'2019'!W92-'2007'!W92</f>
        <v>-1.4034798595340126E-4</v>
      </c>
      <c r="X92" s="17">
        <f>'2019'!X92-'2007'!X92</f>
        <v>6.499675166934997E-3</v>
      </c>
      <c r="Y92" s="17">
        <f>'2019'!Y92-'2007'!Y92</f>
        <v>1.8504327440021368E-3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18050</v>
      </c>
      <c r="F93" s="9">
        <f>'2019'!F93-'2007'!F93</f>
        <v>2.6577489949333177E-3</v>
      </c>
      <c r="G93" s="10">
        <f>'2019'!G93-'2007'!G93</f>
        <v>1.1577733733615522E-2</v>
      </c>
      <c r="H93" s="11">
        <f>'2019'!H93-'2007'!H93</f>
        <v>2.6921166999992058E-3</v>
      </c>
      <c r="I93" s="11">
        <f>'2019'!I93-'2007'!I93</f>
        <v>4.4461218164636718E-3</v>
      </c>
      <c r="J93" s="11">
        <f>'2019'!J93-'2007'!J93</f>
        <v>4.4394952171526343E-3</v>
      </c>
      <c r="K93" s="12">
        <f>'2019'!K93-'2007'!K93</f>
        <v>-1.4267263241281691E-2</v>
      </c>
      <c r="L93" s="13">
        <f>'2019'!L93-'2007'!L93</f>
        <v>-6.8224868219923934E-3</v>
      </c>
      <c r="M93" s="13">
        <f>'2019'!M93-'2007'!M93</f>
        <v>-7.1459747541234402E-3</v>
      </c>
      <c r="N93" s="13">
        <f>'2019'!N93-'2007'!N93</f>
        <v>3.1264009606602073E-3</v>
      </c>
      <c r="O93" s="13">
        <f>'2019'!O93-'2007'!O93</f>
        <v>-3.4252026258260737E-3</v>
      </c>
      <c r="P93" s="14">
        <f>'2019'!P93-'2007'!P93</f>
        <v>-7.8881226145456097E-3</v>
      </c>
      <c r="Q93" s="15">
        <f>'2019'!Q93-'2007'!Q93</f>
        <v>-8.644470450185418E-5</v>
      </c>
      <c r="R93" s="15">
        <f>'2019'!R93-'2007'!R93</f>
        <v>-7.8016779100437538E-3</v>
      </c>
      <c r="S93" s="16">
        <f>'2019'!S93-'2007'!S93</f>
        <v>1.3235401117145135E-2</v>
      </c>
      <c r="T93" s="17">
        <f>'2019'!T93-'2007'!T93</f>
        <v>-9.2301273324204361E-3</v>
      </c>
      <c r="U93" s="17">
        <f>'2019'!U93-'2007'!U93</f>
        <v>2.3119025464232602E-3</v>
      </c>
      <c r="V93" s="17">
        <f>'2019'!V93-'2007'!V93</f>
        <v>9.3595281500497909E-3</v>
      </c>
      <c r="W93" s="17">
        <f>'2019'!W93-'2007'!W93</f>
        <v>2.2186128675185934E-3</v>
      </c>
      <c r="X93" s="17">
        <f>'2019'!X93-'2007'!X93</f>
        <v>3.4918815800151978E-3</v>
      </c>
      <c r="Y93" s="17">
        <f>'2019'!Y93-'2007'!Y93</f>
        <v>5.083603305558744E-3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99690</v>
      </c>
      <c r="F94" s="9">
        <f>'2019'!F94-'2007'!F94</f>
        <v>-7.4635708539948498E-3</v>
      </c>
      <c r="G94" s="10">
        <f>'2019'!G94-'2007'!G94</f>
        <v>1.3809194783314369E-2</v>
      </c>
      <c r="H94" s="11">
        <f>'2019'!H94-'2007'!H94</f>
        <v>3.0026437953066115E-3</v>
      </c>
      <c r="I94" s="11">
        <f>'2019'!I94-'2007'!I94</f>
        <v>7.6364645161735925E-3</v>
      </c>
      <c r="J94" s="11">
        <f>'2019'!J94-'2007'!J94</f>
        <v>3.1700864718341576E-3</v>
      </c>
      <c r="K94" s="12">
        <f>'2019'!K94-'2007'!K94</f>
        <v>-2.3556061052641242E-2</v>
      </c>
      <c r="L94" s="13">
        <f>'2019'!L94-'2007'!L94</f>
        <v>-1.1379444313129379E-2</v>
      </c>
      <c r="M94" s="13">
        <f>'2019'!M94-'2007'!M94</f>
        <v>-6.910141988958847E-3</v>
      </c>
      <c r="N94" s="13">
        <f>'2019'!N94-'2007'!N94</f>
        <v>-7.0444082201468611E-4</v>
      </c>
      <c r="O94" s="13">
        <f>'2019'!O94-'2007'!O94</f>
        <v>-4.5620339285383366E-3</v>
      </c>
      <c r="P94" s="14">
        <f>'2019'!P94-'2007'!P94</f>
        <v>-1.2765033398634204E-4</v>
      </c>
      <c r="Q94" s="15">
        <f>'2019'!Q94-'2007'!Q94</f>
        <v>7.4946678675981773E-4</v>
      </c>
      <c r="R94" s="15">
        <f>'2019'!R94-'2007'!R94</f>
        <v>-8.7711712074615804E-4</v>
      </c>
      <c r="S94" s="16">
        <f>'2019'!S94-'2007'!S94</f>
        <v>2.4109457493184383E-3</v>
      </c>
      <c r="T94" s="17">
        <f>'2019'!T94-'2007'!T94</f>
        <v>-5.3481270928847288E-3</v>
      </c>
      <c r="U94" s="17">
        <f>'2019'!U94-'2007'!U94</f>
        <v>9.8730458083002605E-4</v>
      </c>
      <c r="V94" s="17">
        <f>'2019'!V94-'2007'!V94</f>
        <v>7.4323353667027359E-5</v>
      </c>
      <c r="W94" s="17">
        <f>'2019'!W94-'2007'!W94</f>
        <v>-9.3449860053753872E-4</v>
      </c>
      <c r="X94" s="17">
        <f>'2019'!X94-'2007'!X94</f>
        <v>3.8251492316382918E-3</v>
      </c>
      <c r="Y94" s="17">
        <f>'2019'!Y94-'2007'!Y94</f>
        <v>3.8067942766053797E-3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37570</v>
      </c>
      <c r="F95" s="9">
        <f>'2019'!F95-'2007'!F95</f>
        <v>-6.9826288375725576E-3</v>
      </c>
      <c r="G95" s="10">
        <f>'2019'!G95-'2007'!G95</f>
        <v>8.6804894045511838E-3</v>
      </c>
      <c r="H95" s="11">
        <f>'2019'!H95-'2007'!H95</f>
        <v>-1.5660738225914475E-3</v>
      </c>
      <c r="I95" s="11">
        <f>'2019'!I95-'2007'!I95</f>
        <v>6.2585398852870247E-3</v>
      </c>
      <c r="J95" s="11">
        <f>'2019'!J95-'2007'!J95</f>
        <v>3.9880233418556066E-3</v>
      </c>
      <c r="K95" s="12">
        <f>'2019'!K95-'2007'!K95</f>
        <v>-1.5861136325377723E-2</v>
      </c>
      <c r="L95" s="13">
        <f>'2019'!L95-'2007'!L95</f>
        <v>-8.0951442421188791E-3</v>
      </c>
      <c r="M95" s="13">
        <f>'2019'!M95-'2007'!M95</f>
        <v>-4.7167758816236832E-3</v>
      </c>
      <c r="N95" s="13">
        <f>'2019'!N95-'2007'!N95</f>
        <v>1.6559905864353859E-3</v>
      </c>
      <c r="O95" s="13">
        <f>'2019'!O95-'2007'!O95</f>
        <v>-4.7052067880705706E-3</v>
      </c>
      <c r="P95" s="14">
        <f>'2019'!P95-'2007'!P95</f>
        <v>-2.6424427895297871E-3</v>
      </c>
      <c r="Q95" s="15">
        <f>'2019'!Q95-'2007'!Q95</f>
        <v>-9.6952648992560536E-4</v>
      </c>
      <c r="R95" s="15">
        <f>'2019'!R95-'2007'!R95</f>
        <v>-1.6729162996041835E-3</v>
      </c>
      <c r="S95" s="16">
        <f>'2019'!S95-'2007'!S95</f>
        <v>2.8404608727837788E-3</v>
      </c>
      <c r="T95" s="17">
        <f>'2019'!T95-'2007'!T95</f>
        <v>-3.2946729812106459E-3</v>
      </c>
      <c r="U95" s="17">
        <f>'2019'!U95-'2007'!U95</f>
        <v>-1.6531354083540294E-3</v>
      </c>
      <c r="V95" s="17">
        <f>'2019'!V95-'2007'!V95</f>
        <v>-4.2962497479351915E-3</v>
      </c>
      <c r="W95" s="17">
        <f>'2019'!W95-'2007'!W95</f>
        <v>2.4273554913043643E-4</v>
      </c>
      <c r="X95" s="17">
        <f>'2019'!X95-'2007'!X95</f>
        <v>7.4981479623404401E-3</v>
      </c>
      <c r="Y95" s="17">
        <f>'2019'!Y95-'2007'!Y95</f>
        <v>4.3436354988127777E-3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175540</v>
      </c>
      <c r="F96" s="9">
        <f>'2019'!F96-'2007'!F96</f>
        <v>-1.5553851973475419E-2</v>
      </c>
      <c r="G96" s="10">
        <f>'2019'!G96-'2007'!G96</f>
        <v>5.5040132333804975E-3</v>
      </c>
      <c r="H96" s="11">
        <f>'2019'!H96-'2007'!H96</f>
        <v>-1.6929276709640728E-3</v>
      </c>
      <c r="I96" s="11">
        <f>'2019'!I96-'2007'!I96</f>
        <v>4.2653647532926095E-3</v>
      </c>
      <c r="J96" s="11">
        <f>'2019'!J96-'2007'!J96</f>
        <v>2.9315761510519799E-3</v>
      </c>
      <c r="K96" s="12">
        <f>'2019'!K96-'2007'!K96</f>
        <v>-2.0223676487853753E-2</v>
      </c>
      <c r="L96" s="13">
        <f>'2019'!L96-'2007'!L96</f>
        <v>-9.450555375660627E-3</v>
      </c>
      <c r="M96" s="13">
        <f>'2019'!M96-'2007'!M96</f>
        <v>-6.8035377094078989E-3</v>
      </c>
      <c r="N96" s="13">
        <f>'2019'!N96-'2007'!N96</f>
        <v>1.666683764252469E-4</v>
      </c>
      <c r="O96" s="13">
        <f>'2019'!O96-'2007'!O96</f>
        <v>-4.1362517792104675E-3</v>
      </c>
      <c r="P96" s="14">
        <f>'2019'!P96-'2007'!P96</f>
        <v>-1.3995677681744763E-3</v>
      </c>
      <c r="Q96" s="15">
        <f>'2019'!Q96-'2007'!Q96</f>
        <v>-5.9728341055119601E-4</v>
      </c>
      <c r="R96" s="15">
        <f>'2019'!R96-'2007'!R96</f>
        <v>-8.0228435762327854E-4</v>
      </c>
      <c r="S96" s="16">
        <f>'2019'!S96-'2007'!S96</f>
        <v>5.6537904917230986E-4</v>
      </c>
      <c r="T96" s="17">
        <f>'2019'!T96-'2007'!T96</f>
        <v>-4.4049614332235809E-3</v>
      </c>
      <c r="U96" s="17">
        <f>'2019'!U96-'2007'!U96</f>
        <v>-9.6643365058750319E-4</v>
      </c>
      <c r="V96" s="17">
        <f>'2019'!V96-'2007'!V96</f>
        <v>-2.803564005265935E-5</v>
      </c>
      <c r="W96" s="17">
        <f>'2019'!W96-'2007'!W96</f>
        <v>-2.4805977142316714E-3</v>
      </c>
      <c r="X96" s="17">
        <f>'2019'!X96-'2007'!X96</f>
        <v>5.6390230496315905E-3</v>
      </c>
      <c r="Y96" s="17">
        <f>'2019'!Y96-'2007'!Y96</f>
        <v>2.80638443763611E-3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52630</v>
      </c>
      <c r="F97" s="9">
        <f>'2019'!F97-'2007'!F97</f>
        <v>-4.9944803971848084E-3</v>
      </c>
      <c r="G97" s="10">
        <f>'2019'!G97-'2007'!G97</f>
        <v>1.894366242166455E-2</v>
      </c>
      <c r="H97" s="11">
        <f>'2019'!H97-'2007'!H97</f>
        <v>4.5494921768375746E-3</v>
      </c>
      <c r="I97" s="11">
        <f>'2019'!I97-'2007'!I97</f>
        <v>9.5047396428045924E-3</v>
      </c>
      <c r="J97" s="11">
        <f>'2019'!J97-'2007'!J97</f>
        <v>4.8894306020223835E-3</v>
      </c>
      <c r="K97" s="12">
        <f>'2019'!K97-'2007'!K97</f>
        <v>-2.2974521521692409E-2</v>
      </c>
      <c r="L97" s="13">
        <f>'2019'!L97-'2007'!L97</f>
        <v>-8.4244957931595768E-3</v>
      </c>
      <c r="M97" s="13">
        <f>'2019'!M97-'2007'!M97</f>
        <v>-4.8526780280649488E-3</v>
      </c>
      <c r="N97" s="13">
        <f>'2019'!N97-'2007'!N97</f>
        <v>-1.5603169163243974E-3</v>
      </c>
      <c r="O97" s="13">
        <f>'2019'!O97-'2007'!O97</f>
        <v>-8.1370307841435105E-3</v>
      </c>
      <c r="P97" s="14">
        <f>'2019'!P97-'2007'!P97</f>
        <v>2.1379448217420209E-3</v>
      </c>
      <c r="Q97" s="15">
        <f>'2019'!Q97-'2007'!Q97</f>
        <v>2.0798728634838191E-3</v>
      </c>
      <c r="R97" s="15">
        <f>'2019'!R97-'2007'!R97</f>
        <v>5.8071958258201772E-5</v>
      </c>
      <c r="S97" s="16">
        <f>'2019'!S97-'2007'!S97</f>
        <v>-3.101566118898974E-3</v>
      </c>
      <c r="T97" s="17">
        <f>'2019'!T97-'2007'!T97</f>
        <v>-8.5596988496522419E-3</v>
      </c>
      <c r="U97" s="17">
        <f>'2019'!U97-'2007'!U97</f>
        <v>-1.0541662153821033E-4</v>
      </c>
      <c r="V97" s="17">
        <f>'2019'!V97-'2007'!V97</f>
        <v>-4.0776669641142682E-3</v>
      </c>
      <c r="W97" s="17">
        <f>'2019'!W97-'2007'!W97</f>
        <v>-4.6706481679967965E-3</v>
      </c>
      <c r="X97" s="17">
        <f>'2019'!X97-'2007'!X97</f>
        <v>7.9785219403388993E-3</v>
      </c>
      <c r="Y97" s="17">
        <f>'2019'!Y97-'2007'!Y97</f>
        <v>6.3333425440636332E-3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71680</v>
      </c>
      <c r="F98" s="9">
        <f>'2019'!F98-'2007'!F98</f>
        <v>-5.3741167750400165E-3</v>
      </c>
      <c r="G98" s="10">
        <f>'2019'!G98-'2007'!G98</f>
        <v>1.6593004511574874E-2</v>
      </c>
      <c r="H98" s="11">
        <f>'2019'!H98-'2007'!H98</f>
        <v>4.5312687897337486E-3</v>
      </c>
      <c r="I98" s="11">
        <f>'2019'!I98-'2007'!I98</f>
        <v>8.786529661805334E-3</v>
      </c>
      <c r="J98" s="11">
        <f>'2019'!J98-'2007'!J98</f>
        <v>3.2752060600357933E-3</v>
      </c>
      <c r="K98" s="12">
        <f>'2019'!K98-'2007'!K98</f>
        <v>-1.3543758251025176E-2</v>
      </c>
      <c r="L98" s="13">
        <f>'2019'!L98-'2007'!L98</f>
        <v>-6.1312876136983968E-4</v>
      </c>
      <c r="M98" s="13">
        <f>'2019'!M98-'2007'!M98</f>
        <v>-1.1676388975309163E-3</v>
      </c>
      <c r="N98" s="13">
        <f>'2019'!N98-'2007'!N98</f>
        <v>-1.6454711181964898E-3</v>
      </c>
      <c r="O98" s="13">
        <f>'2019'!O98-'2007'!O98</f>
        <v>-1.0117519473927923E-2</v>
      </c>
      <c r="P98" s="14">
        <f>'2019'!P98-'2007'!P98</f>
        <v>4.0194489230418323E-4</v>
      </c>
      <c r="Q98" s="15">
        <f>'2019'!Q98-'2007'!Q98</f>
        <v>-7.1127736059437355E-4</v>
      </c>
      <c r="R98" s="15">
        <f>'2019'!R98-'2007'!R98</f>
        <v>1.1132222528985568E-3</v>
      </c>
      <c r="S98" s="16">
        <f>'2019'!S98-'2007'!S98</f>
        <v>-8.8253079278938773E-3</v>
      </c>
      <c r="T98" s="17">
        <f>'2019'!T98-'2007'!T98</f>
        <v>-8.7919313860616854E-3</v>
      </c>
      <c r="U98" s="17">
        <f>'2019'!U98-'2007'!U98</f>
        <v>-4.129445680126919E-3</v>
      </c>
      <c r="V98" s="17">
        <f>'2019'!V98-'2007'!V98</f>
        <v>-6.066946323049844E-3</v>
      </c>
      <c r="W98" s="17">
        <f>'2019'!W98-'2007'!W98</f>
        <v>-3.4960069211870809E-3</v>
      </c>
      <c r="X98" s="17">
        <f>'2019'!X98-'2007'!X98</f>
        <v>7.9115380964434566E-3</v>
      </c>
      <c r="Y98" s="17">
        <f>'2019'!Y98-'2007'!Y98</f>
        <v>5.7474842860881954E-3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466310</v>
      </c>
      <c r="F99" s="9">
        <f>'2019'!F99-'2007'!F99</f>
        <v>-2.2491056952026467E-3</v>
      </c>
      <c r="G99" s="10">
        <f>'2019'!G99-'2007'!G99</f>
        <v>7.7728562666843359E-3</v>
      </c>
      <c r="H99" s="11">
        <f>'2019'!H99-'2007'!H99</f>
        <v>6.7445297495902223E-4</v>
      </c>
      <c r="I99" s="11">
        <f>'2019'!I99-'2007'!I99</f>
        <v>4.3038007011610285E-3</v>
      </c>
      <c r="J99" s="11">
        <f>'2019'!J99-'2007'!J99</f>
        <v>2.7946025905642782E-3</v>
      </c>
      <c r="K99" s="12">
        <f>'2019'!K99-'2007'!K99</f>
        <v>-1.4102922860966025E-2</v>
      </c>
      <c r="L99" s="13">
        <f>'2019'!L99-'2007'!L99</f>
        <v>-7.4088328183936486E-3</v>
      </c>
      <c r="M99" s="13">
        <f>'2019'!M99-'2007'!M99</f>
        <v>-4.9035330041033234E-3</v>
      </c>
      <c r="N99" s="13">
        <f>'2019'!N99-'2007'!N99</f>
        <v>-5.1787893092533621E-4</v>
      </c>
      <c r="O99" s="13">
        <f>'2019'!O99-'2007'!O99</f>
        <v>-1.2726781075437232E-3</v>
      </c>
      <c r="P99" s="14">
        <f>'2019'!P99-'2007'!P99</f>
        <v>-2.6657820177580782E-4</v>
      </c>
      <c r="Q99" s="15">
        <f>'2019'!Q99-'2007'!Q99</f>
        <v>4.7414056693930416E-4</v>
      </c>
      <c r="R99" s="15">
        <f>'2019'!R99-'2007'!R99</f>
        <v>-7.4071876871511025E-4</v>
      </c>
      <c r="S99" s="16">
        <f>'2019'!S99-'2007'!S99</f>
        <v>4.3475391008549191E-3</v>
      </c>
      <c r="T99" s="17">
        <f>'2019'!T99-'2007'!T99</f>
        <v>-2.7989224033802967E-3</v>
      </c>
      <c r="U99" s="17">
        <f>'2019'!U99-'2007'!U99</f>
        <v>6.7642779351844914E-5</v>
      </c>
      <c r="V99" s="17">
        <f>'2019'!V99-'2007'!V99</f>
        <v>-2.4878320850477316E-3</v>
      </c>
      <c r="W99" s="17">
        <f>'2019'!W99-'2007'!W99</f>
        <v>-1.0607672254663685E-3</v>
      </c>
      <c r="X99" s="17">
        <f>'2019'!X99-'2007'!X99</f>
        <v>4.7867223873042444E-3</v>
      </c>
      <c r="Y99" s="17">
        <f>'2019'!Y99-'2007'!Y99</f>
        <v>5.8406956480932075E-3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43710</v>
      </c>
      <c r="F100" s="9">
        <f>'2019'!F100-'2007'!F100</f>
        <v>-8.6402533305024454E-4</v>
      </c>
      <c r="G100" s="10">
        <f>'2019'!G100-'2007'!G100</f>
        <v>1.0652876426587618E-2</v>
      </c>
      <c r="H100" s="11">
        <f>'2019'!H100-'2007'!H100</f>
        <v>1.4333811527639934E-4</v>
      </c>
      <c r="I100" s="11">
        <f>'2019'!I100-'2007'!I100</f>
        <v>6.1457942920404018E-3</v>
      </c>
      <c r="J100" s="11">
        <f>'2019'!J100-'2007'!J100</f>
        <v>4.3637440192708255E-3</v>
      </c>
      <c r="K100" s="12">
        <f>'2019'!K100-'2007'!K100</f>
        <v>-2.1011235971006889E-2</v>
      </c>
      <c r="L100" s="13">
        <f>'2019'!L100-'2007'!L100</f>
        <v>-1.0190323694674645E-2</v>
      </c>
      <c r="M100" s="13">
        <f>'2019'!M100-'2007'!M100</f>
        <v>-3.5042041426294052E-3</v>
      </c>
      <c r="N100" s="13">
        <f>'2019'!N100-'2007'!N100</f>
        <v>-1.8669754734781316E-3</v>
      </c>
      <c r="O100" s="13">
        <f>'2019'!O100-'2007'!O100</f>
        <v>-5.4497326602246932E-3</v>
      </c>
      <c r="P100" s="14">
        <f>'2019'!P100-'2007'!P100</f>
        <v>5.2680399975266051E-3</v>
      </c>
      <c r="Q100" s="15">
        <f>'2019'!Q100-'2007'!Q100</f>
        <v>3.2976315473935581E-3</v>
      </c>
      <c r="R100" s="15">
        <f>'2019'!R100-'2007'!R100</f>
        <v>1.9704084501330436E-3</v>
      </c>
      <c r="S100" s="16">
        <f>'2019'!S100-'2007'!S100</f>
        <v>4.2262942138423798E-3</v>
      </c>
      <c r="T100" s="17">
        <f>'2019'!T100-'2007'!T100</f>
        <v>-8.5738709264428295E-3</v>
      </c>
      <c r="U100" s="17">
        <f>'2019'!U100-'2007'!U100</f>
        <v>-1.3725372277667847E-3</v>
      </c>
      <c r="V100" s="17">
        <f>'2019'!V100-'2007'!V100</f>
        <v>-7.404387016688059E-4</v>
      </c>
      <c r="W100" s="17">
        <f>'2019'!W100-'2007'!W100</f>
        <v>-1.4050752479055767E-3</v>
      </c>
      <c r="X100" s="17">
        <f>'2019'!X100-'2007'!X100</f>
        <v>7.6788780734827061E-3</v>
      </c>
      <c r="Y100" s="17">
        <f>'2019'!Y100-'2007'!Y100</f>
        <v>8.6393382441436982E-3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141170</v>
      </c>
      <c r="F101" s="9">
        <f>'2019'!F101-'2007'!F101</f>
        <v>4.4379655529003248E-4</v>
      </c>
      <c r="G101" s="10">
        <f>'2019'!G101-'2007'!G101</f>
        <v>1.1809153911297443E-2</v>
      </c>
      <c r="H101" s="11">
        <f>'2019'!H101-'2007'!H101</f>
        <v>4.4686070259111685E-3</v>
      </c>
      <c r="I101" s="11">
        <f>'2019'!I101-'2007'!I101</f>
        <v>4.3561866549959999E-3</v>
      </c>
      <c r="J101" s="11">
        <f>'2019'!J101-'2007'!J101</f>
        <v>2.9843602303902868E-3</v>
      </c>
      <c r="K101" s="12">
        <f>'2019'!K101-'2007'!K101</f>
        <v>-1.6170969838243371E-2</v>
      </c>
      <c r="L101" s="13">
        <f>'2019'!L101-'2007'!L101</f>
        <v>-8.7510082641438433E-3</v>
      </c>
      <c r="M101" s="13">
        <f>'2019'!M101-'2007'!M101</f>
        <v>-3.5316377906155216E-3</v>
      </c>
      <c r="N101" s="13">
        <f>'2019'!N101-'2007'!N101</f>
        <v>-5.6906257465002413E-4</v>
      </c>
      <c r="O101" s="13">
        <f>'2019'!O101-'2007'!O101</f>
        <v>-3.3192612088339679E-3</v>
      </c>
      <c r="P101" s="14">
        <f>'2019'!P101-'2007'!P101</f>
        <v>9.991857879735333E-4</v>
      </c>
      <c r="Q101" s="15">
        <f>'2019'!Q101-'2007'!Q101</f>
        <v>9.7683864554824404E-4</v>
      </c>
      <c r="R101" s="15">
        <f>'2019'!R101-'2007'!R101</f>
        <v>2.2347142425289263E-5</v>
      </c>
      <c r="S101" s="16">
        <f>'2019'!S101-'2007'!S101</f>
        <v>3.806426694262427E-3</v>
      </c>
      <c r="T101" s="17">
        <f>'2019'!T101-'2007'!T101</f>
        <v>-4.1529901298383021E-3</v>
      </c>
      <c r="U101" s="17">
        <f>'2019'!U101-'2007'!U101</f>
        <v>-1.2353188211982717E-3</v>
      </c>
      <c r="V101" s="17">
        <f>'2019'!V101-'2007'!V101</f>
        <v>-1.7138216260534356E-4</v>
      </c>
      <c r="W101" s="17">
        <f>'2019'!W101-'2007'!W101</f>
        <v>-1.6786881846831379E-3</v>
      </c>
      <c r="X101" s="17">
        <f>'2019'!X101-'2007'!X101</f>
        <v>6.0469124034621367E-3</v>
      </c>
      <c r="Y101" s="17">
        <f>'2019'!Y101-'2007'!Y101</f>
        <v>4.997893589125342E-3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182780</v>
      </c>
      <c r="F102" s="9">
        <f>'2019'!F102-'2007'!F102</f>
        <v>6.9089657912076996E-3</v>
      </c>
      <c r="G102" s="10">
        <f>'2019'!G102-'2007'!G102</f>
        <v>1.5634039586768858E-2</v>
      </c>
      <c r="H102" s="11">
        <f>'2019'!H102-'2007'!H102</f>
        <v>5.3440896307794666E-3</v>
      </c>
      <c r="I102" s="11">
        <f>'2019'!I102-'2007'!I102</f>
        <v>6.3723021417825751E-3</v>
      </c>
      <c r="J102" s="11">
        <f>'2019'!J102-'2007'!J102</f>
        <v>3.9176478142068025E-3</v>
      </c>
      <c r="K102" s="12">
        <f>'2019'!K102-'2007'!K102</f>
        <v>-1.5216769721303369E-2</v>
      </c>
      <c r="L102" s="13">
        <f>'2019'!L102-'2007'!L102</f>
        <v>-6.4323240521059685E-3</v>
      </c>
      <c r="M102" s="13">
        <f>'2019'!M102-'2007'!M102</f>
        <v>-3.147165779454713E-3</v>
      </c>
      <c r="N102" s="13">
        <f>'2019'!N102-'2007'!N102</f>
        <v>-8.3706832744562254E-4</v>
      </c>
      <c r="O102" s="13">
        <f>'2019'!O102-'2007'!O102</f>
        <v>-4.8002115622970687E-3</v>
      </c>
      <c r="P102" s="14">
        <f>'2019'!P102-'2007'!P102</f>
        <v>1.4780091744469211E-3</v>
      </c>
      <c r="Q102" s="15">
        <f>'2019'!Q102-'2007'!Q102</f>
        <v>1.1396222855214484E-3</v>
      </c>
      <c r="R102" s="15">
        <f>'2019'!R102-'2007'!R102</f>
        <v>3.3838688892547097E-4</v>
      </c>
      <c r="S102" s="16">
        <f>'2019'!S102-'2007'!S102</f>
        <v>5.0136867512952654E-3</v>
      </c>
      <c r="T102" s="17">
        <f>'2019'!T102-'2007'!T102</f>
        <v>-4.6467925088908221E-3</v>
      </c>
      <c r="U102" s="17">
        <f>'2019'!U102-'2007'!U102</f>
        <v>-8.4608814751174419E-4</v>
      </c>
      <c r="V102" s="17">
        <f>'2019'!V102-'2007'!V102</f>
        <v>5.2959048362866828E-4</v>
      </c>
      <c r="W102" s="17">
        <f>'2019'!W102-'2007'!W102</f>
        <v>-2.8426273089465562E-3</v>
      </c>
      <c r="X102" s="17">
        <f>'2019'!X102-'2007'!X102</f>
        <v>6.8953237404962425E-3</v>
      </c>
      <c r="Y102" s="17">
        <f>'2019'!Y102-'2007'!Y102</f>
        <v>5.9242804925194632E-3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368870</v>
      </c>
      <c r="F103" s="9">
        <f>'2019'!F103-'2007'!F103</f>
        <v>7.7200446071673534E-4</v>
      </c>
      <c r="G103" s="10">
        <f>'2019'!G103-'2007'!G103</f>
        <v>1.0993715098854412E-2</v>
      </c>
      <c r="H103" s="11">
        <f>'2019'!H103-'2007'!H103</f>
        <v>3.2520096216333283E-3</v>
      </c>
      <c r="I103" s="11">
        <f>'2019'!I103-'2007'!I103</f>
        <v>4.9708804623107214E-3</v>
      </c>
      <c r="J103" s="11">
        <f>'2019'!J103-'2007'!J103</f>
        <v>2.7708250149103535E-3</v>
      </c>
      <c r="K103" s="12">
        <f>'2019'!K103-'2007'!K103</f>
        <v>-1.779488684606273E-2</v>
      </c>
      <c r="L103" s="13">
        <f>'2019'!L103-'2007'!L103</f>
        <v>-9.8920520195930478E-3</v>
      </c>
      <c r="M103" s="13">
        <f>'2019'!M103-'2007'!M103</f>
        <v>-3.9105242061656109E-3</v>
      </c>
      <c r="N103" s="13">
        <f>'2019'!N103-'2007'!N103</f>
        <v>-6.896604175769816E-4</v>
      </c>
      <c r="O103" s="13">
        <f>'2019'!O103-'2007'!O103</f>
        <v>-3.3026502027270824E-3</v>
      </c>
      <c r="P103" s="14">
        <f>'2019'!P103-'2007'!P103</f>
        <v>1.4870737372735254E-3</v>
      </c>
      <c r="Q103" s="15">
        <f>'2019'!Q103-'2007'!Q103</f>
        <v>1.2284405918876369E-3</v>
      </c>
      <c r="R103" s="15">
        <f>'2019'!R103-'2007'!R103</f>
        <v>2.5863314538588505E-4</v>
      </c>
      <c r="S103" s="16">
        <f>'2019'!S103-'2007'!S103</f>
        <v>6.0861024706514999E-3</v>
      </c>
      <c r="T103" s="17">
        <f>'2019'!T103-'2007'!T103</f>
        <v>-3.0028965605133212E-3</v>
      </c>
      <c r="U103" s="17">
        <f>'2019'!U103-'2007'!U103</f>
        <v>-7.9640977094331926E-4</v>
      </c>
      <c r="V103" s="17">
        <f>'2019'!V103-'2007'!V103</f>
        <v>-8.9420459567604582E-4</v>
      </c>
      <c r="W103" s="17">
        <f>'2019'!W103-'2007'!W103</f>
        <v>-1.1332183889854811E-3</v>
      </c>
      <c r="X103" s="17">
        <f>'2019'!X103-'2007'!X103</f>
        <v>6.4645344320522907E-3</v>
      </c>
      <c r="Y103" s="17">
        <f>'2019'!Y103-'2007'!Y103</f>
        <v>5.4482973547173574E-3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57760</v>
      </c>
      <c r="F104" s="9">
        <f>'2019'!F104-'2007'!F104</f>
        <v>-4.4157443186837453E-3</v>
      </c>
      <c r="G104" s="10">
        <f>'2019'!G104-'2007'!G104</f>
        <v>1.6174151491570907E-2</v>
      </c>
      <c r="H104" s="11">
        <f>'2019'!H104-'2007'!H104</f>
        <v>6.376481712302054E-3</v>
      </c>
      <c r="I104" s="11">
        <f>'2019'!I104-'2007'!I104</f>
        <v>5.5684856702237634E-3</v>
      </c>
      <c r="J104" s="11">
        <f>'2019'!J104-'2007'!J104</f>
        <v>4.2291841090451015E-3</v>
      </c>
      <c r="K104" s="12">
        <f>'2019'!K104-'2007'!K104</f>
        <v>-1.9145096233908365E-2</v>
      </c>
      <c r="L104" s="13">
        <f>'2019'!L104-'2007'!L104</f>
        <v>-7.7638757651744342E-3</v>
      </c>
      <c r="M104" s="13">
        <f>'2019'!M104-'2007'!M104</f>
        <v>-2.2555367522507329E-3</v>
      </c>
      <c r="N104" s="13">
        <f>'2019'!N104-'2007'!N104</f>
        <v>-1.7107480660537577E-3</v>
      </c>
      <c r="O104" s="13">
        <f>'2019'!O104-'2007'!O104</f>
        <v>-7.4149356504294509E-3</v>
      </c>
      <c r="P104" s="14">
        <f>'2019'!P104-'2007'!P104</f>
        <v>3.0845167432061206E-3</v>
      </c>
      <c r="Q104" s="15">
        <f>'2019'!Q104-'2007'!Q104</f>
        <v>3.7518901923047302E-3</v>
      </c>
      <c r="R104" s="15">
        <f>'2019'!R104-'2007'!R104</f>
        <v>-6.6737344909860788E-4</v>
      </c>
      <c r="S104" s="16">
        <f>'2019'!S104-'2007'!S104</f>
        <v>-4.5293163195523622E-3</v>
      </c>
      <c r="T104" s="17">
        <f>'2019'!T104-'2007'!T104</f>
        <v>-8.2184760621846764E-3</v>
      </c>
      <c r="U104" s="17">
        <f>'2019'!U104-'2007'!U104</f>
        <v>-4.0244340724231858E-4</v>
      </c>
      <c r="V104" s="17">
        <f>'2019'!V104-'2007'!V104</f>
        <v>-4.678430147033022E-3</v>
      </c>
      <c r="W104" s="17">
        <f>'2019'!W104-'2007'!W104</f>
        <v>-4.5641915367690272E-3</v>
      </c>
      <c r="X104" s="17">
        <f>'2019'!X104-'2007'!X104</f>
        <v>6.7146364364791961E-3</v>
      </c>
      <c r="Y104" s="17">
        <f>'2019'!Y104-'2007'!Y104</f>
        <v>6.6195883971975067E-3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92440</v>
      </c>
      <c r="F105" s="9">
        <f>'2019'!F105-'2007'!F105</f>
        <v>2.5527439733031843E-3</v>
      </c>
      <c r="G105" s="10">
        <f>'2019'!G105-'2007'!G105</f>
        <v>1.4011905907210229E-2</v>
      </c>
      <c r="H105" s="11">
        <f>'2019'!H105-'2007'!H105</f>
        <v>2.9241194717777169E-3</v>
      </c>
      <c r="I105" s="11">
        <f>'2019'!I105-'2007'!I105</f>
        <v>7.233986614726913E-3</v>
      </c>
      <c r="J105" s="11">
        <f>'2019'!J105-'2007'!J105</f>
        <v>3.853799820705597E-3</v>
      </c>
      <c r="K105" s="12">
        <f>'2019'!K105-'2007'!K105</f>
        <v>-1.9913427162781105E-2</v>
      </c>
      <c r="L105" s="13">
        <f>'2019'!L105-'2007'!L105</f>
        <v>-9.3788308324348618E-3</v>
      </c>
      <c r="M105" s="13">
        <f>'2019'!M105-'2007'!M105</f>
        <v>-1.161022669863343E-3</v>
      </c>
      <c r="N105" s="13">
        <f>'2019'!N105-'2007'!N105</f>
        <v>-2.3980129612511721E-3</v>
      </c>
      <c r="O105" s="13">
        <f>'2019'!O105-'2007'!O105</f>
        <v>-6.9755606992317198E-3</v>
      </c>
      <c r="P105" s="14">
        <f>'2019'!P105-'2007'!P105</f>
        <v>6.1988740143919946E-3</v>
      </c>
      <c r="Q105" s="15">
        <f>'2019'!Q105-'2007'!Q105</f>
        <v>3.9873734021845866E-3</v>
      </c>
      <c r="R105" s="15">
        <f>'2019'!R105-'2007'!R105</f>
        <v>2.2115006122074114E-3</v>
      </c>
      <c r="S105" s="16">
        <f>'2019'!S105-'2007'!S105</f>
        <v>2.2553912144820387E-3</v>
      </c>
      <c r="T105" s="17">
        <f>'2019'!T105-'2007'!T105</f>
        <v>-6.7407915771187585E-3</v>
      </c>
      <c r="U105" s="17">
        <f>'2019'!U105-'2007'!U105</f>
        <v>-2.2878343667810282E-3</v>
      </c>
      <c r="V105" s="17">
        <f>'2019'!V105-'2007'!V105</f>
        <v>-4.2010754887779889E-3</v>
      </c>
      <c r="W105" s="17">
        <f>'2019'!W105-'2007'!W105</f>
        <v>-3.2618419627545268E-3</v>
      </c>
      <c r="X105" s="17">
        <f>'2019'!X105-'2007'!X105</f>
        <v>1.0676718383279875E-2</v>
      </c>
      <c r="Y105" s="17">
        <f>'2019'!Y105-'2007'!Y105</f>
        <v>8.0702162266344385E-3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84330</v>
      </c>
      <c r="F106" s="9">
        <f>'2019'!F106-'2007'!F106</f>
        <v>5.7853814521269253E-3</v>
      </c>
      <c r="G106" s="10">
        <f>'2019'!G106-'2007'!G106</f>
        <v>5.6427655973742552E-4</v>
      </c>
      <c r="H106" s="11">
        <f>'2019'!H106-'2007'!H106</f>
        <v>-2.8080527488567111E-3</v>
      </c>
      <c r="I106" s="11">
        <f>'2019'!I106-'2007'!I106</f>
        <v>4.1925517506634369E-4</v>
      </c>
      <c r="J106" s="11">
        <f>'2019'!J106-'2007'!J106</f>
        <v>2.9530741335277947E-3</v>
      </c>
      <c r="K106" s="12">
        <f>'2019'!K106-'2007'!K106</f>
        <v>-1.4843404741539612E-2</v>
      </c>
      <c r="L106" s="13">
        <f>'2019'!L106-'2007'!L106</f>
        <v>-1.0148494786785554E-2</v>
      </c>
      <c r="M106" s="13">
        <f>'2019'!M106-'2007'!M106</f>
        <v>-8.4622188990970786E-3</v>
      </c>
      <c r="N106" s="13">
        <f>'2019'!N106-'2007'!N106</f>
        <v>4.1270904568605216E-3</v>
      </c>
      <c r="O106" s="13">
        <f>'2019'!O106-'2007'!O106</f>
        <v>-3.5978151251751106E-4</v>
      </c>
      <c r="P106" s="14">
        <f>'2019'!P106-'2007'!P106</f>
        <v>-2.6905430111941117E-3</v>
      </c>
      <c r="Q106" s="15">
        <f>'2019'!Q106-'2007'!Q106</f>
        <v>-3.3233987117418234E-4</v>
      </c>
      <c r="R106" s="15">
        <f>'2019'!R106-'2007'!R106</f>
        <v>-2.3582031400199276E-3</v>
      </c>
      <c r="S106" s="16">
        <f>'2019'!S106-'2007'!S106</f>
        <v>2.2755052645123203E-2</v>
      </c>
      <c r="T106" s="17">
        <f>'2019'!T106-'2007'!T106</f>
        <v>-3.365111198087363E-3</v>
      </c>
      <c r="U106" s="17">
        <f>'2019'!U106-'2007'!U106</f>
        <v>2.9600883979736918E-3</v>
      </c>
      <c r="V106" s="17">
        <f>'2019'!V106-'2007'!V106</f>
        <v>9.8319922173287777E-3</v>
      </c>
      <c r="W106" s="17">
        <f>'2019'!W106-'2007'!W106</f>
        <v>5.8663594671509375E-3</v>
      </c>
      <c r="X106" s="17">
        <f>'2019'!X106-'2007'!X106</f>
        <v>2.9360149972262051E-3</v>
      </c>
      <c r="Y106" s="17">
        <f>'2019'!Y106-'2007'!Y106</f>
        <v>4.5257087635309362E-3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87350</v>
      </c>
      <c r="F107" s="9">
        <f>'2019'!F107-'2007'!F107</f>
        <v>2.2394225470300233E-3</v>
      </c>
      <c r="G107" s="10">
        <f>'2019'!G107-'2007'!G107</f>
        <v>1.3911117607615708E-2</v>
      </c>
      <c r="H107" s="11">
        <f>'2019'!H107-'2007'!H107</f>
        <v>4.7832599683144336E-3</v>
      </c>
      <c r="I107" s="11">
        <f>'2019'!I107-'2007'!I107</f>
        <v>5.8351395662567598E-3</v>
      </c>
      <c r="J107" s="11">
        <f>'2019'!J107-'2007'!J107</f>
        <v>3.2927180730445132E-3</v>
      </c>
      <c r="K107" s="12">
        <f>'2019'!K107-'2007'!K107</f>
        <v>-1.6111931096561893E-2</v>
      </c>
      <c r="L107" s="13">
        <f>'2019'!L107-'2007'!L107</f>
        <v>-9.1898463318570503E-3</v>
      </c>
      <c r="M107" s="13">
        <f>'2019'!M107-'2007'!M107</f>
        <v>-3.6333294908187479E-3</v>
      </c>
      <c r="N107" s="13">
        <f>'2019'!N107-'2007'!N107</f>
        <v>-1.3448819699506676E-3</v>
      </c>
      <c r="O107" s="13">
        <f>'2019'!O107-'2007'!O107</f>
        <v>-1.9438733039354034E-3</v>
      </c>
      <c r="P107" s="14">
        <f>'2019'!P107-'2007'!P107</f>
        <v>1.8232325252439813E-3</v>
      </c>
      <c r="Q107" s="15">
        <f>'2019'!Q107-'2007'!Q107</f>
        <v>1.9505035907683502E-3</v>
      </c>
      <c r="R107" s="15">
        <f>'2019'!R107-'2007'!R107</f>
        <v>-1.272710655243689E-4</v>
      </c>
      <c r="S107" s="16">
        <f>'2019'!S107-'2007'!S107</f>
        <v>2.6170035107322132E-3</v>
      </c>
      <c r="T107" s="17">
        <f>'2019'!T107-'2007'!T107</f>
        <v>-5.0813731235188273E-3</v>
      </c>
      <c r="U107" s="17">
        <f>'2019'!U107-'2007'!U107</f>
        <v>-2.5540089602971855E-4</v>
      </c>
      <c r="V107" s="17">
        <f>'2019'!V107-'2007'!V107</f>
        <v>-2.6833920424904067E-4</v>
      </c>
      <c r="W107" s="17">
        <f>'2019'!W107-'2007'!W107</f>
        <v>-3.055521049516341E-3</v>
      </c>
      <c r="X107" s="17">
        <f>'2019'!X107-'2007'!X107</f>
        <v>5.7524358861759106E-3</v>
      </c>
      <c r="Y107" s="17">
        <f>'2019'!Y107-'2007'!Y107</f>
        <v>5.5252018978702473E-3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321520</v>
      </c>
      <c r="F108" s="9">
        <f>'2019'!F108-'2007'!F108</f>
        <v>1.8987758793499454E-3</v>
      </c>
      <c r="G108" s="10">
        <f>'2019'!G108-'2007'!G108</f>
        <v>7.8095448667180878E-3</v>
      </c>
      <c r="H108" s="11">
        <f>'2019'!H108-'2007'!H108</f>
        <v>2.275820849990659E-3</v>
      </c>
      <c r="I108" s="11">
        <f>'2019'!I108-'2007'!I108</f>
        <v>3.5580037762898004E-3</v>
      </c>
      <c r="J108" s="11">
        <f>'2019'!J108-'2007'!J108</f>
        <v>1.9757202404376319E-3</v>
      </c>
      <c r="K108" s="12">
        <f>'2019'!K108-'2007'!K108</f>
        <v>-1.2955882157871718E-2</v>
      </c>
      <c r="L108" s="13">
        <f>'2019'!L108-'2007'!L108</f>
        <v>-9.5045590144942488E-3</v>
      </c>
      <c r="M108" s="13">
        <f>'2019'!M108-'2007'!M108</f>
        <v>-5.6878471293322075E-3</v>
      </c>
      <c r="N108" s="13">
        <f>'2019'!N108-'2007'!N108</f>
        <v>5.5394261034959549E-4</v>
      </c>
      <c r="O108" s="13">
        <f>'2019'!O108-'2007'!O108</f>
        <v>1.6825813756051813E-3</v>
      </c>
      <c r="P108" s="14">
        <f>'2019'!P108-'2007'!P108</f>
        <v>-1.2893897912754707E-3</v>
      </c>
      <c r="Q108" s="15">
        <f>'2019'!Q108-'2007'!Q108</f>
        <v>-5.3700563704123412E-4</v>
      </c>
      <c r="R108" s="15">
        <f>'2019'!R108-'2007'!R108</f>
        <v>-7.5238415423423827E-4</v>
      </c>
      <c r="S108" s="16">
        <f>'2019'!S108-'2007'!S108</f>
        <v>8.3345029617790112E-3</v>
      </c>
      <c r="T108" s="17">
        <f>'2019'!T108-'2007'!T108</f>
        <v>-4.1516778177900365E-4</v>
      </c>
      <c r="U108" s="17">
        <f>'2019'!U108-'2007'!U108</f>
        <v>1.2874078873969033E-4</v>
      </c>
      <c r="V108" s="17">
        <f>'2019'!V108-'2007'!V108</f>
        <v>-4.5439898426195835E-5</v>
      </c>
      <c r="W108" s="17">
        <f>'2019'!W108-'2007'!W108</f>
        <v>7.7407038122987229E-4</v>
      </c>
      <c r="X108" s="17">
        <f>'2019'!X108-'2007'!X108</f>
        <v>5.2231733012431322E-3</v>
      </c>
      <c r="Y108" s="17">
        <f>'2019'!Y108-'2007'!Y108</f>
        <v>2.6691261707715297E-3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61580</v>
      </c>
      <c r="F109" s="9">
        <f>'2019'!F109-'2007'!F109</f>
        <v>3.5475330391369631E-3</v>
      </c>
      <c r="G109" s="10">
        <f>'2019'!G109-'2007'!G109</f>
        <v>1.1451460974288771E-2</v>
      </c>
      <c r="H109" s="11">
        <f>'2019'!H109-'2007'!H109</f>
        <v>2.7680203307595616E-3</v>
      </c>
      <c r="I109" s="11">
        <f>'2019'!I109-'2007'!I109</f>
        <v>6.2849033167205678E-3</v>
      </c>
      <c r="J109" s="11">
        <f>'2019'!J109-'2007'!J109</f>
        <v>2.3985373268086349E-3</v>
      </c>
      <c r="K109" s="12">
        <f>'2019'!K109-'2007'!K109</f>
        <v>-1.3805870112978513E-2</v>
      </c>
      <c r="L109" s="13">
        <f>'2019'!L109-'2007'!L109</f>
        <v>-9.0146814877105561E-3</v>
      </c>
      <c r="M109" s="13">
        <f>'2019'!M109-'2007'!M109</f>
        <v>-5.3990932864872131E-3</v>
      </c>
      <c r="N109" s="13">
        <f>'2019'!N109-'2007'!N109</f>
        <v>6.2215512557673922E-4</v>
      </c>
      <c r="O109" s="13">
        <f>'2019'!O109-'2007'!O109</f>
        <v>-1.4250464357497272E-5</v>
      </c>
      <c r="P109" s="14">
        <f>'2019'!P109-'2007'!P109</f>
        <v>-7.8063551461718741E-4</v>
      </c>
      <c r="Q109" s="15">
        <f>'2019'!Q109-'2007'!Q109</f>
        <v>6.8723076619262718E-5</v>
      </c>
      <c r="R109" s="15">
        <f>'2019'!R109-'2007'!R109</f>
        <v>-8.493585912364484E-4</v>
      </c>
      <c r="S109" s="16">
        <f>'2019'!S109-'2007'!S109</f>
        <v>6.6825776924439029E-3</v>
      </c>
      <c r="T109" s="17">
        <f>'2019'!T109-'2007'!T109</f>
        <v>-1.8618958419037851E-3</v>
      </c>
      <c r="U109" s="17">
        <f>'2019'!U109-'2007'!U109</f>
        <v>-6.4119588715464727E-4</v>
      </c>
      <c r="V109" s="17">
        <f>'2019'!V109-'2007'!V109</f>
        <v>-4.0710254285130434E-3</v>
      </c>
      <c r="W109" s="17">
        <f>'2019'!W109-'2007'!W109</f>
        <v>-8.5256765324985204E-4</v>
      </c>
      <c r="X109" s="17">
        <f>'2019'!X109-'2007'!X109</f>
        <v>1.0583796921175517E-2</v>
      </c>
      <c r="Y109" s="17">
        <f>'2019'!Y109-'2007'!Y109</f>
        <v>3.5254655820896978E-3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65910</v>
      </c>
      <c r="F110" s="9">
        <f>'2019'!F110-'2007'!F110</f>
        <v>5.7656308485680707E-3</v>
      </c>
      <c r="G110" s="10">
        <f>'2019'!G110-'2007'!G110</f>
        <v>1.4688837371989519E-2</v>
      </c>
      <c r="H110" s="11">
        <f>'2019'!H110-'2007'!H110</f>
        <v>6.5124005158673434E-3</v>
      </c>
      <c r="I110" s="11">
        <f>'2019'!I110-'2007'!I110</f>
        <v>5.6707590045280143E-3</v>
      </c>
      <c r="J110" s="11">
        <f>'2019'!J110-'2007'!J110</f>
        <v>2.5056778515941437E-3</v>
      </c>
      <c r="K110" s="12">
        <f>'2019'!K110-'2007'!K110</f>
        <v>-8.0755397175372445E-3</v>
      </c>
      <c r="L110" s="13">
        <f>'2019'!L110-'2007'!L110</f>
        <v>-4.4935787997798585E-3</v>
      </c>
      <c r="M110" s="13">
        <f>'2019'!M110-'2007'!M110</f>
        <v>-1.3344407600018593E-3</v>
      </c>
      <c r="N110" s="13">
        <f>'2019'!N110-'2007'!N110</f>
        <v>5.3204387769768477E-4</v>
      </c>
      <c r="O110" s="13">
        <f>'2019'!O110-'2007'!O110</f>
        <v>-2.779564035453215E-3</v>
      </c>
      <c r="P110" s="14">
        <f>'2019'!P110-'2007'!P110</f>
        <v>2.8619517027583946E-3</v>
      </c>
      <c r="Q110" s="15">
        <f>'2019'!Q110-'2007'!Q110</f>
        <v>2.8006928199687392E-3</v>
      </c>
      <c r="R110" s="15">
        <f>'2019'!R110-'2007'!R110</f>
        <v>6.1258882789655411E-5</v>
      </c>
      <c r="S110" s="16">
        <f>'2019'!S110-'2007'!S110</f>
        <v>-3.7096185086425981E-3</v>
      </c>
      <c r="T110" s="17">
        <f>'2019'!T110-'2007'!T110</f>
        <v>-7.2693310636778932E-3</v>
      </c>
      <c r="U110" s="17">
        <f>'2019'!U110-'2007'!U110</f>
        <v>1.2344402467948743E-3</v>
      </c>
      <c r="V110" s="17">
        <f>'2019'!V110-'2007'!V110</f>
        <v>-6.1973250937815902E-3</v>
      </c>
      <c r="W110" s="17">
        <f>'2019'!W110-'2007'!W110</f>
        <v>-1.9166889451026348E-3</v>
      </c>
      <c r="X110" s="17">
        <f>'2019'!X110-'2007'!X110</f>
        <v>7.8773179702864571E-3</v>
      </c>
      <c r="Y110" s="17">
        <f>'2019'!Y110-'2007'!Y110</f>
        <v>2.5619683768382008E-3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26660</v>
      </c>
      <c r="F111" s="9">
        <f>'2019'!F111-'2007'!F111</f>
        <v>2.6734954259985955E-2</v>
      </c>
      <c r="G111" s="10">
        <f>'2019'!G111-'2007'!G111</f>
        <v>1.2319613239771751E-2</v>
      </c>
      <c r="H111" s="11">
        <f>'2019'!H111-'2007'!H111</f>
        <v>2.9952827302811569E-3</v>
      </c>
      <c r="I111" s="11">
        <f>'2019'!I111-'2007'!I111</f>
        <v>6.4405144172081305E-3</v>
      </c>
      <c r="J111" s="11">
        <f>'2019'!J111-'2007'!J111</f>
        <v>2.8838160922824707E-3</v>
      </c>
      <c r="K111" s="12">
        <f>'2019'!K111-'2007'!K111</f>
        <v>-6.5627626665877292E-3</v>
      </c>
      <c r="L111" s="13">
        <f>'2019'!L111-'2007'!L111</f>
        <v>-8.163911299984207E-3</v>
      </c>
      <c r="M111" s="13">
        <f>'2019'!M111-'2007'!M111</f>
        <v>-3.6414430099698837E-3</v>
      </c>
      <c r="N111" s="13">
        <f>'2019'!N111-'2007'!N111</f>
        <v>2.5510281339037426E-3</v>
      </c>
      <c r="O111" s="13">
        <f>'2019'!O111-'2007'!O111</f>
        <v>2.6915635094625981E-3</v>
      </c>
      <c r="P111" s="14">
        <f>'2019'!P111-'2007'!P111</f>
        <v>-1.9633253905856213E-3</v>
      </c>
      <c r="Q111" s="15">
        <f>'2019'!Q111-'2007'!Q111</f>
        <v>1.7034986197100345E-4</v>
      </c>
      <c r="R111" s="15">
        <f>'2019'!R111-'2007'!R111</f>
        <v>-2.1336752525566247E-3</v>
      </c>
      <c r="S111" s="16">
        <f>'2019'!S111-'2007'!S111</f>
        <v>2.2941429077387498E-2</v>
      </c>
      <c r="T111" s="17">
        <f>'2019'!T111-'2007'!T111</f>
        <v>-6.3015961917024799E-5</v>
      </c>
      <c r="U111" s="17">
        <f>'2019'!U111-'2007'!U111</f>
        <v>2.9578137754202698E-3</v>
      </c>
      <c r="V111" s="17">
        <f>'2019'!V111-'2007'!V111</f>
        <v>3.8325081955412482E-3</v>
      </c>
      <c r="W111" s="17">
        <f>'2019'!W111-'2007'!W111</f>
        <v>1.8283588981919292E-3</v>
      </c>
      <c r="X111" s="17">
        <f>'2019'!X111-'2007'!X111</f>
        <v>1.0560358015491066E-2</v>
      </c>
      <c r="Y111" s="17">
        <f>'2019'!Y111-'2007'!Y111</f>
        <v>3.825406154660007E-3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33990</v>
      </c>
      <c r="F112" s="9">
        <f>'2019'!F112-'2007'!F112</f>
        <v>1.3620291535339946E-2</v>
      </c>
      <c r="G112" s="10">
        <f>'2019'!G112-'2007'!G112</f>
        <v>2.1643063060775222E-2</v>
      </c>
      <c r="H112" s="11">
        <f>'2019'!H112-'2007'!H112</f>
        <v>9.4604569273794153E-3</v>
      </c>
      <c r="I112" s="11">
        <f>'2019'!I112-'2007'!I112</f>
        <v>8.3940318398965444E-3</v>
      </c>
      <c r="J112" s="11">
        <f>'2019'!J112-'2007'!J112</f>
        <v>3.7885742934992625E-3</v>
      </c>
      <c r="K112" s="12">
        <f>'2019'!K112-'2007'!K112</f>
        <v>-9.0716407258415455E-3</v>
      </c>
      <c r="L112" s="13">
        <f>'2019'!L112-'2007'!L112</f>
        <v>-6.3733671840946124E-3</v>
      </c>
      <c r="M112" s="13">
        <f>'2019'!M112-'2007'!M112</f>
        <v>-5.6653409024876519E-3</v>
      </c>
      <c r="N112" s="13">
        <f>'2019'!N112-'2007'!N112</f>
        <v>-1.9626910805088313E-4</v>
      </c>
      <c r="O112" s="13">
        <f>'2019'!O112-'2007'!O112</f>
        <v>3.1633364687915846E-3</v>
      </c>
      <c r="P112" s="14">
        <f>'2019'!P112-'2007'!P112</f>
        <v>-8.8767389739802249E-4</v>
      </c>
      <c r="Q112" s="15">
        <f>'2019'!Q112-'2007'!Q112</f>
        <v>-9.1996330178551605E-5</v>
      </c>
      <c r="R112" s="15">
        <f>'2019'!R112-'2007'!R112</f>
        <v>-7.9567756721947089E-4</v>
      </c>
      <c r="S112" s="16">
        <f>'2019'!S112-'2007'!S112</f>
        <v>1.9365430978042497E-3</v>
      </c>
      <c r="T112" s="17">
        <f>'2019'!T112-'2007'!T112</f>
        <v>-6.7997210406842146E-4</v>
      </c>
      <c r="U112" s="17">
        <f>'2019'!U112-'2007'!U112</f>
        <v>-1.3276318154354424E-3</v>
      </c>
      <c r="V112" s="17">
        <f>'2019'!V112-'2007'!V112</f>
        <v>-8.0406066328381418E-3</v>
      </c>
      <c r="W112" s="17">
        <f>'2019'!W112-'2007'!W112</f>
        <v>-2.3847837985802728E-3</v>
      </c>
      <c r="X112" s="17">
        <f>'2019'!X112-'2007'!X112</f>
        <v>1.1076948890568789E-2</v>
      </c>
      <c r="Y112" s="17">
        <f>'2019'!Y112-'2007'!Y112</f>
        <v>3.2925885581577517E-3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89000</v>
      </c>
      <c r="F113" s="9">
        <f>'2019'!F113-'2007'!F113</f>
        <v>1.6835636853702651E-2</v>
      </c>
      <c r="G113" s="10">
        <f>'2019'!G113-'2007'!G113</f>
        <v>2.8393277697530278E-2</v>
      </c>
      <c r="H113" s="11">
        <f>'2019'!H113-'2007'!H113</f>
        <v>1.6087164076841062E-2</v>
      </c>
      <c r="I113" s="11">
        <f>'2019'!I113-'2007'!I113</f>
        <v>7.3149076860532097E-3</v>
      </c>
      <c r="J113" s="11">
        <f>'2019'!J113-'2007'!J113</f>
        <v>4.9912059346359887E-3</v>
      </c>
      <c r="K113" s="12">
        <f>'2019'!K113-'2007'!K113</f>
        <v>-1.3308866197747515E-2</v>
      </c>
      <c r="L113" s="13">
        <f>'2019'!L113-'2007'!L113</f>
        <v>-3.3688364864804324E-3</v>
      </c>
      <c r="M113" s="13">
        <f>'2019'!M113-'2007'!M113</f>
        <v>1.8558468024658797E-3</v>
      </c>
      <c r="N113" s="13">
        <f>'2019'!N113-'2007'!N113</f>
        <v>-2.2559859490962498E-3</v>
      </c>
      <c r="O113" s="13">
        <f>'2019'!O113-'2007'!O113</f>
        <v>-9.5398905646367285E-3</v>
      </c>
      <c r="P113" s="14">
        <f>'2019'!P113-'2007'!P113</f>
        <v>1.0377384349489541E-2</v>
      </c>
      <c r="Q113" s="15">
        <f>'2019'!Q113-'2007'!Q113</f>
        <v>8.2096603104819428E-3</v>
      </c>
      <c r="R113" s="15">
        <f>'2019'!R113-'2007'!R113</f>
        <v>2.167724039007602E-3</v>
      </c>
      <c r="S113" s="16">
        <f>'2019'!S113-'2007'!S113</f>
        <v>-8.6261589955696494E-3</v>
      </c>
      <c r="T113" s="17">
        <f>'2019'!T113-'2007'!T113</f>
        <v>-1.2918457889728188E-2</v>
      </c>
      <c r="U113" s="17">
        <f>'2019'!U113-'2007'!U113</f>
        <v>-1.2331475868084148E-4</v>
      </c>
      <c r="V113" s="17">
        <f>'2019'!V113-'2007'!V113</f>
        <v>-5.4255587298788766E-3</v>
      </c>
      <c r="W113" s="17">
        <f>'2019'!W113-'2007'!W113</f>
        <v>-3.6417796215059521E-3</v>
      </c>
      <c r="X113" s="17">
        <f>'2019'!X113-'2007'!X113</f>
        <v>5.3053027532874372E-3</v>
      </c>
      <c r="Y113" s="17">
        <f>'2019'!Y113-'2007'!Y113</f>
        <v>8.1776492509367457E-3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99990</v>
      </c>
      <c r="F114" s="9">
        <f>'2019'!F114-'2007'!F114</f>
        <v>8.8276729144873278E-3</v>
      </c>
      <c r="G114" s="10">
        <f>'2019'!G114-'2007'!G114</f>
        <v>2.1364596434516492E-2</v>
      </c>
      <c r="H114" s="11">
        <f>'2019'!H114-'2007'!H114</f>
        <v>9.8959571362861251E-3</v>
      </c>
      <c r="I114" s="11">
        <f>'2019'!I114-'2007'!I114</f>
        <v>7.1930090590941742E-3</v>
      </c>
      <c r="J114" s="11">
        <f>'2019'!J114-'2007'!J114</f>
        <v>4.2756302391361925E-3</v>
      </c>
      <c r="K114" s="12">
        <f>'2019'!K114-'2007'!K114</f>
        <v>-1.5019888969349221E-2</v>
      </c>
      <c r="L114" s="13">
        <f>'2019'!L114-'2007'!L114</f>
        <v>-5.9330949088194987E-3</v>
      </c>
      <c r="M114" s="13">
        <f>'2019'!M114-'2007'!M114</f>
        <v>-1.3535447168155218E-3</v>
      </c>
      <c r="N114" s="13">
        <f>'2019'!N114-'2007'!N114</f>
        <v>-1.2222510262112525E-3</v>
      </c>
      <c r="O114" s="13">
        <f>'2019'!O114-'2007'!O114</f>
        <v>-6.5109983175029376E-3</v>
      </c>
      <c r="P114" s="14">
        <f>'2019'!P114-'2007'!P114</f>
        <v>4.63180402402813E-3</v>
      </c>
      <c r="Q114" s="15">
        <f>'2019'!Q114-'2007'!Q114</f>
        <v>3.535716291188238E-3</v>
      </c>
      <c r="R114" s="15">
        <f>'2019'!R114-'2007'!R114</f>
        <v>1.0960877328398955E-3</v>
      </c>
      <c r="S114" s="16">
        <f>'2019'!S114-'2007'!S114</f>
        <v>-2.1488385747080729E-3</v>
      </c>
      <c r="T114" s="17">
        <f>'2019'!T114-'2007'!T114</f>
        <v>-9.0656130293023177E-3</v>
      </c>
      <c r="U114" s="17">
        <f>'2019'!U114-'2007'!U114</f>
        <v>3.8747400507340921E-4</v>
      </c>
      <c r="V114" s="17">
        <f>'2019'!V114-'2007'!V114</f>
        <v>-3.993840769048098E-3</v>
      </c>
      <c r="W114" s="17">
        <f>'2019'!W114-'2007'!W114</f>
        <v>-3.4724252203773322E-3</v>
      </c>
      <c r="X114" s="17">
        <f>'2019'!X114-'2007'!X114</f>
        <v>7.4862106857948307E-3</v>
      </c>
      <c r="Y114" s="17">
        <f>'2019'!Y114-'2007'!Y114</f>
        <v>6.5093557531514697E-3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4641830</v>
      </c>
      <c r="F115" s="9">
        <f>'2019'!F115-'2007'!F115</f>
        <v>1.1169664189841666E-2</v>
      </c>
      <c r="G115" s="10">
        <f>'2019'!G115-'2007'!G115</f>
        <v>1.5452481366534571E-2</v>
      </c>
      <c r="H115" s="11">
        <f>'2019'!H115-'2007'!H115</f>
        <v>5.6693961145661692E-3</v>
      </c>
      <c r="I115" s="11">
        <f>'2019'!I115-'2007'!I115</f>
        <v>5.9769979102509141E-3</v>
      </c>
      <c r="J115" s="11">
        <f>'2019'!J115-'2007'!J115</f>
        <v>3.8060873417174769E-3</v>
      </c>
      <c r="K115" s="12">
        <f>'2019'!K115-'2007'!K115</f>
        <v>-1.2117155704387261E-2</v>
      </c>
      <c r="L115" s="13">
        <f>'2019'!L115-'2007'!L115</f>
        <v>-5.9917033100964009E-3</v>
      </c>
      <c r="M115" s="13">
        <f>'2019'!M115-'2007'!M115</f>
        <v>-2.577440034472904E-3</v>
      </c>
      <c r="N115" s="13">
        <f>'2019'!N115-'2007'!N115</f>
        <v>-6.5339797648637787E-4</v>
      </c>
      <c r="O115" s="13">
        <f>'2019'!O115-'2007'!O115</f>
        <v>-2.8946143833315854E-3</v>
      </c>
      <c r="P115" s="14">
        <f>'2019'!P115-'2007'!P115</f>
        <v>1.8935834906227064E-3</v>
      </c>
      <c r="Q115" s="15">
        <f>'2019'!Q115-'2007'!Q115</f>
        <v>1.2254821331090671E-3</v>
      </c>
      <c r="R115" s="15">
        <f>'2019'!R115-'2007'!R115</f>
        <v>6.6810135751363756E-4</v>
      </c>
      <c r="S115" s="16">
        <f>'2019'!S115-'2007'!S115</f>
        <v>5.9407550370716433E-3</v>
      </c>
      <c r="T115" s="17">
        <f>'2019'!T115-'2007'!T115</f>
        <v>-2.275929435068394E-3</v>
      </c>
      <c r="U115" s="17">
        <f>'2019'!U115-'2007'!U115</f>
        <v>-1.2220097314142343E-3</v>
      </c>
      <c r="V115" s="17">
        <f>'2019'!V115-'2007'!V115</f>
        <v>-1.2474881884049771E-3</v>
      </c>
      <c r="W115" s="17">
        <f>'2019'!W115-'2007'!W115</f>
        <v>-1.5091740302961495E-3</v>
      </c>
      <c r="X115" s="17">
        <f>'2019'!X115-'2007'!X115</f>
        <v>6.7780897073005143E-3</v>
      </c>
      <c r="Y115" s="17">
        <f>'2019'!Y115-'2007'!Y115</f>
        <v>5.4172667149549047E-3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26630</v>
      </c>
      <c r="F116" s="9">
        <f>'2019'!F116-'2007'!F116</f>
        <v>2.0653522307275296E-2</v>
      </c>
      <c r="G116" s="10">
        <f>'2019'!G116-'2007'!G116</f>
        <v>2.1532929730537748E-2</v>
      </c>
      <c r="H116" s="11">
        <f>'2019'!H116-'2007'!H116</f>
        <v>8.2701786936400928E-3</v>
      </c>
      <c r="I116" s="11">
        <f>'2019'!I116-'2007'!I116</f>
        <v>7.9464180749119692E-3</v>
      </c>
      <c r="J116" s="11">
        <f>'2019'!J116-'2007'!J116</f>
        <v>5.3163329619856786E-3</v>
      </c>
      <c r="K116" s="12">
        <f>'2019'!K116-'2007'!K116</f>
        <v>-1.1510719876977521E-2</v>
      </c>
      <c r="L116" s="13">
        <f>'2019'!L116-'2007'!L116</f>
        <v>-2.8378481507643494E-3</v>
      </c>
      <c r="M116" s="13">
        <f>'2019'!M116-'2007'!M116</f>
        <v>-3.0841787696278475E-3</v>
      </c>
      <c r="N116" s="13">
        <f>'2019'!N116-'2007'!N116</f>
        <v>3.3831306745788284E-4</v>
      </c>
      <c r="O116" s="13">
        <f>'2019'!O116-'2007'!O116</f>
        <v>-5.9270060240432243E-3</v>
      </c>
      <c r="P116" s="14">
        <f>'2019'!P116-'2007'!P116</f>
        <v>2.5722582540727151E-3</v>
      </c>
      <c r="Q116" s="15">
        <f>'2019'!Q116-'2007'!Q116</f>
        <v>1.5165451835174905E-3</v>
      </c>
      <c r="R116" s="15">
        <f>'2019'!R116-'2007'!R116</f>
        <v>1.0557130705552212E-3</v>
      </c>
      <c r="S116" s="16">
        <f>'2019'!S116-'2007'!S116</f>
        <v>8.0590541996423959E-3</v>
      </c>
      <c r="T116" s="17">
        <f>'2019'!T116-'2007'!T116</f>
        <v>-7.5467854746827726E-3</v>
      </c>
      <c r="U116" s="17">
        <f>'2019'!U116-'2007'!U116</f>
        <v>1.1982876587464976E-3</v>
      </c>
      <c r="V116" s="17">
        <f>'2019'!V116-'2007'!V116</f>
        <v>9.5679719416028042E-5</v>
      </c>
      <c r="W116" s="17">
        <f>'2019'!W116-'2007'!W116</f>
        <v>7.7518530794601359E-5</v>
      </c>
      <c r="X116" s="17">
        <f>'2019'!X116-'2007'!X116</f>
        <v>7.6702417847436533E-3</v>
      </c>
      <c r="Y116" s="17">
        <f>'2019'!Y116-'2007'!Y116</f>
        <v>6.5641119806243431E-3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50200</v>
      </c>
      <c r="F117" s="9">
        <f>'2019'!F117-'2007'!F117</f>
        <v>2.5069838757512175E-2</v>
      </c>
      <c r="G117" s="10">
        <f>'2019'!G117-'2007'!G117</f>
        <v>1.5383339250193362E-2</v>
      </c>
      <c r="H117" s="11">
        <f>'2019'!H117-'2007'!H117</f>
        <v>3.1490575138783186E-3</v>
      </c>
      <c r="I117" s="11">
        <f>'2019'!I117-'2007'!I117</f>
        <v>8.3718002902421276E-3</v>
      </c>
      <c r="J117" s="11">
        <f>'2019'!J117-'2007'!J117</f>
        <v>3.8624814460729018E-3</v>
      </c>
      <c r="K117" s="12">
        <f>'2019'!K117-'2007'!K117</f>
        <v>-1.0505383338477559E-2</v>
      </c>
      <c r="L117" s="13">
        <f>'2019'!L117-'2007'!L117</f>
        <v>-4.6385253557856762E-3</v>
      </c>
      <c r="M117" s="13">
        <f>'2019'!M117-'2007'!M117</f>
        <v>-4.0630132060844384E-3</v>
      </c>
      <c r="N117" s="13">
        <f>'2019'!N117-'2007'!N117</f>
        <v>1.2143669187053806E-3</v>
      </c>
      <c r="O117" s="13">
        <f>'2019'!O117-'2007'!O117</f>
        <v>-3.018211695312821E-3</v>
      </c>
      <c r="P117" s="14">
        <f>'2019'!P117-'2007'!P117</f>
        <v>-8.0006212818894973E-4</v>
      </c>
      <c r="Q117" s="15">
        <f>'2019'!Q117-'2007'!Q117</f>
        <v>-2.88325555024109E-5</v>
      </c>
      <c r="R117" s="15">
        <f>'2019'!R117-'2007'!R117</f>
        <v>-7.7122957268653709E-4</v>
      </c>
      <c r="S117" s="16">
        <f>'2019'!S117-'2007'!S117</f>
        <v>2.0991944973985349E-2</v>
      </c>
      <c r="T117" s="17">
        <f>'2019'!T117-'2007'!T117</f>
        <v>-2.0429624764896348E-3</v>
      </c>
      <c r="U117" s="17">
        <f>'2019'!U117-'2007'!U117</f>
        <v>1.8183869017899968E-3</v>
      </c>
      <c r="V117" s="17">
        <f>'2019'!V117-'2007'!V117</f>
        <v>5.6954333425982759E-3</v>
      </c>
      <c r="W117" s="17">
        <f>'2019'!W117-'2007'!W117</f>
        <v>-3.8712211333558066E-5</v>
      </c>
      <c r="X117" s="17">
        <f>'2019'!X117-'2007'!X117</f>
        <v>1.0535854116629398E-2</v>
      </c>
      <c r="Y117" s="17">
        <f>'2019'!Y117-'2007'!Y117</f>
        <v>5.0239453007908559E-3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42880</v>
      </c>
      <c r="F118" s="9">
        <f>'2019'!F118-'2007'!F118</f>
        <v>2.4484601401392025E-2</v>
      </c>
      <c r="G118" s="10">
        <f>'2019'!G118-'2007'!G118</f>
        <v>1.2690357469105726E-2</v>
      </c>
      <c r="H118" s="11">
        <f>'2019'!H118-'2007'!H118</f>
        <v>1.7237172923814728E-3</v>
      </c>
      <c r="I118" s="11">
        <f>'2019'!I118-'2007'!I118</f>
        <v>5.2680342077892905E-3</v>
      </c>
      <c r="J118" s="11">
        <f>'2019'!J118-'2007'!J118</f>
        <v>5.6986059689349746E-3</v>
      </c>
      <c r="K118" s="12">
        <f>'2019'!K118-'2007'!K118</f>
        <v>-9.0203170980196201E-3</v>
      </c>
      <c r="L118" s="13">
        <f>'2019'!L118-'2007'!L118</f>
        <v>-4.5898341548594457E-3</v>
      </c>
      <c r="M118" s="13">
        <f>'2019'!M118-'2007'!M118</f>
        <v>-2.3295820313069121E-3</v>
      </c>
      <c r="N118" s="13">
        <f>'2019'!N118-'2007'!N118</f>
        <v>1.3928560893799145E-3</v>
      </c>
      <c r="O118" s="13">
        <f>'2019'!O118-'2007'!O118</f>
        <v>-3.4937570012331665E-3</v>
      </c>
      <c r="P118" s="14">
        <f>'2019'!P118-'2007'!P118</f>
        <v>5.7126600251048917E-4</v>
      </c>
      <c r="Q118" s="15">
        <f>'2019'!Q118-'2007'!Q118</f>
        <v>1.4496121735797646E-3</v>
      </c>
      <c r="R118" s="15">
        <f>'2019'!R118-'2007'!R118</f>
        <v>-8.783461710692754E-4</v>
      </c>
      <c r="S118" s="16">
        <f>'2019'!S118-'2007'!S118</f>
        <v>2.0243295027795399E-2</v>
      </c>
      <c r="T118" s="17">
        <f>'2019'!T118-'2007'!T118</f>
        <v>-3.8550550668943334E-3</v>
      </c>
      <c r="U118" s="17">
        <f>'2019'!U118-'2007'!U118</f>
        <v>4.4491545602729464E-4</v>
      </c>
      <c r="V118" s="17">
        <f>'2019'!V118-'2007'!V118</f>
        <v>3.9609100709193795E-3</v>
      </c>
      <c r="W118" s="17">
        <f>'2019'!W118-'2007'!W118</f>
        <v>2.1878292381651079E-3</v>
      </c>
      <c r="X118" s="17">
        <f>'2019'!X118-'2007'!X118</f>
        <v>1.0863048616258645E-2</v>
      </c>
      <c r="Y118" s="17">
        <f>'2019'!Y118-'2007'!Y118</f>
        <v>6.6416467133192901E-3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170850</v>
      </c>
      <c r="F119" s="9">
        <f>'2019'!F119-'2007'!F119</f>
        <v>7.3724212089806285E-3</v>
      </c>
      <c r="G119" s="10">
        <f>'2019'!G119-'2007'!G119</f>
        <v>1.7766333923405569E-2</v>
      </c>
      <c r="H119" s="11">
        <f>'2019'!H119-'2007'!H119</f>
        <v>6.9321778400098163E-3</v>
      </c>
      <c r="I119" s="11">
        <f>'2019'!I119-'2007'!I119</f>
        <v>6.6806462255126486E-3</v>
      </c>
      <c r="J119" s="11">
        <f>'2019'!J119-'2007'!J119</f>
        <v>4.1535098578830993E-3</v>
      </c>
      <c r="K119" s="12">
        <f>'2019'!K119-'2007'!K119</f>
        <v>-1.2841197386976255E-2</v>
      </c>
      <c r="L119" s="13">
        <f>'2019'!L119-'2007'!L119</f>
        <v>-5.4315919328703152E-3</v>
      </c>
      <c r="M119" s="13">
        <f>'2019'!M119-'2007'!M119</f>
        <v>-1.3553896474065748E-3</v>
      </c>
      <c r="N119" s="13">
        <f>'2019'!N119-'2007'!N119</f>
        <v>-7.4308980166085462E-4</v>
      </c>
      <c r="O119" s="13">
        <f>'2019'!O119-'2007'!O119</f>
        <v>-5.3111260050384967E-3</v>
      </c>
      <c r="P119" s="14">
        <f>'2019'!P119-'2007'!P119</f>
        <v>3.9442432734958649E-3</v>
      </c>
      <c r="Q119" s="15">
        <f>'2019'!Q119-'2007'!Q119</f>
        <v>2.5835198655046136E-3</v>
      </c>
      <c r="R119" s="15">
        <f>'2019'!R119-'2007'!R119</f>
        <v>1.3607234079912496E-3</v>
      </c>
      <c r="S119" s="16">
        <f>'2019'!S119-'2007'!S119</f>
        <v>-1.4969586009445091E-3</v>
      </c>
      <c r="T119" s="17">
        <f>'2019'!T119-'2007'!T119</f>
        <v>-5.8989222828847374E-3</v>
      </c>
      <c r="U119" s="17">
        <f>'2019'!U119-'2007'!U119</f>
        <v>-2.0616157668376309E-4</v>
      </c>
      <c r="V119" s="17">
        <f>'2019'!V119-'2007'!V119</f>
        <v>-5.0484578136068166E-3</v>
      </c>
      <c r="W119" s="17">
        <f>'2019'!W119-'2007'!W119</f>
        <v>-1.9542717075461263E-3</v>
      </c>
      <c r="X119" s="17">
        <f>'2019'!X119-'2007'!X119</f>
        <v>6.4029251307419002E-3</v>
      </c>
      <c r="Y119" s="17">
        <f>'2019'!Y119-'2007'!Y119</f>
        <v>5.2079296490350306E-3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148810</v>
      </c>
      <c r="F120" s="9">
        <f>'2019'!F120-'2007'!F120</f>
        <v>9.9269740624094438E-3</v>
      </c>
      <c r="G120" s="10">
        <f>'2019'!G120-'2007'!G120</f>
        <v>1.515251703875968E-2</v>
      </c>
      <c r="H120" s="11">
        <f>'2019'!H120-'2007'!H120</f>
        <v>4.3134813679077122E-3</v>
      </c>
      <c r="I120" s="11">
        <f>'2019'!I120-'2007'!I120</f>
        <v>6.4100245468546799E-3</v>
      </c>
      <c r="J120" s="11">
        <f>'2019'!J120-'2007'!J120</f>
        <v>4.4290111239973003E-3</v>
      </c>
      <c r="K120" s="12">
        <f>'2019'!K120-'2007'!K120</f>
        <v>-1.0826053905666461E-2</v>
      </c>
      <c r="L120" s="13">
        <f>'2019'!L120-'2007'!L120</f>
        <v>-5.7559967989517027E-3</v>
      </c>
      <c r="M120" s="13">
        <f>'2019'!M120-'2007'!M120</f>
        <v>-3.8401168346871746E-3</v>
      </c>
      <c r="N120" s="13">
        <f>'2019'!N120-'2007'!N120</f>
        <v>9.3396138287859046E-4</v>
      </c>
      <c r="O120" s="13">
        <f>'2019'!O120-'2007'!O120</f>
        <v>-2.1639016549061738E-3</v>
      </c>
      <c r="P120" s="14">
        <f>'2019'!P120-'2007'!P120</f>
        <v>-5.1153725476192971E-4</v>
      </c>
      <c r="Q120" s="15">
        <f>'2019'!Q120-'2007'!Q120</f>
        <v>4.4392893161228179E-4</v>
      </c>
      <c r="R120" s="15">
        <f>'2019'!R120-'2007'!R120</f>
        <v>-9.554661863742115E-4</v>
      </c>
      <c r="S120" s="16">
        <f>'2019'!S120-'2007'!S120</f>
        <v>6.1120481840781504E-3</v>
      </c>
      <c r="T120" s="17">
        <f>'2019'!T120-'2007'!T120</f>
        <v>-2.4092309872784309E-3</v>
      </c>
      <c r="U120" s="17">
        <f>'2019'!U120-'2007'!U120</f>
        <v>9.2555523993971545E-4</v>
      </c>
      <c r="V120" s="17">
        <f>'2019'!V120-'2007'!V120</f>
        <v>-3.2581976975893795E-3</v>
      </c>
      <c r="W120" s="17">
        <f>'2019'!W120-'2007'!W120</f>
        <v>-4.9247178340020015E-4</v>
      </c>
      <c r="X120" s="17">
        <f>'2019'!X120-'2007'!X120</f>
        <v>6.8583069941560194E-3</v>
      </c>
      <c r="Y120" s="17">
        <f>'2019'!Y120-'2007'!Y120</f>
        <v>4.4880864182504747E-3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103540</v>
      </c>
      <c r="F121" s="9">
        <f>'2019'!F121-'2007'!F121</f>
        <v>1.9379443305961308E-3</v>
      </c>
      <c r="G121" s="10">
        <f>'2019'!G121-'2007'!G121</f>
        <v>1.0552752578310454E-2</v>
      </c>
      <c r="H121" s="11">
        <f>'2019'!H121-'2007'!H121</f>
        <v>2.2646037910096506E-3</v>
      </c>
      <c r="I121" s="11">
        <f>'2019'!I121-'2007'!I121</f>
        <v>5.4568583135449211E-3</v>
      </c>
      <c r="J121" s="11">
        <f>'2019'!J121-'2007'!J121</f>
        <v>2.8312904737558871E-3</v>
      </c>
      <c r="K121" s="12">
        <f>'2019'!K121-'2007'!K121</f>
        <v>-1.6545336026023733E-2</v>
      </c>
      <c r="L121" s="13">
        <f>'2019'!L121-'2007'!L121</f>
        <v>-9.5744081736667125E-3</v>
      </c>
      <c r="M121" s="13">
        <f>'2019'!M121-'2007'!M121</f>
        <v>-5.5672597662386886E-3</v>
      </c>
      <c r="N121" s="13">
        <f>'2019'!N121-'2007'!N121</f>
        <v>-1.2134815040255268E-3</v>
      </c>
      <c r="O121" s="13">
        <f>'2019'!O121-'2007'!O121</f>
        <v>-1.9018658209282724E-4</v>
      </c>
      <c r="P121" s="14">
        <f>'2019'!P121-'2007'!P121</f>
        <v>2.4489181219305989E-5</v>
      </c>
      <c r="Q121" s="15">
        <f>'2019'!Q121-'2007'!Q121</f>
        <v>4.2735001754077781E-4</v>
      </c>
      <c r="R121" s="15">
        <f>'2019'!R121-'2007'!R121</f>
        <v>-4.0286083632147182E-4</v>
      </c>
      <c r="S121" s="16">
        <f>'2019'!S121-'2007'!S121</f>
        <v>7.9060385970900759E-3</v>
      </c>
      <c r="T121" s="17">
        <f>'2019'!T121-'2007'!T121</f>
        <v>-2.9295473445138456E-3</v>
      </c>
      <c r="U121" s="17">
        <f>'2019'!U121-'2007'!U121</f>
        <v>-1.3390984206427224E-4</v>
      </c>
      <c r="V121" s="17">
        <f>'2019'!V121-'2007'!V121</f>
        <v>1.7926939502397356E-3</v>
      </c>
      <c r="W121" s="17">
        <f>'2019'!W121-'2007'!W121</f>
        <v>-1.010336706084379E-3</v>
      </c>
      <c r="X121" s="17">
        <f>'2019'!X121-'2007'!X121</f>
        <v>6.3924795143987037E-3</v>
      </c>
      <c r="Y121" s="17">
        <f>'2019'!Y121-'2007'!Y121</f>
        <v>3.7946590251141422E-3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69160</v>
      </c>
      <c r="F122" s="9">
        <f>'2019'!F122-'2007'!F122</f>
        <v>7.7990072715370951E-3</v>
      </c>
      <c r="G122" s="10">
        <f>'2019'!G122-'2007'!G122</f>
        <v>2.1234423518571369E-2</v>
      </c>
      <c r="H122" s="11">
        <f>'2019'!H122-'2007'!H122</f>
        <v>8.5140387872309556E-3</v>
      </c>
      <c r="I122" s="11">
        <f>'2019'!I122-'2007'!I122</f>
        <v>9.287758103303928E-3</v>
      </c>
      <c r="J122" s="11">
        <f>'2019'!J122-'2007'!J122</f>
        <v>3.4326266280364712E-3</v>
      </c>
      <c r="K122" s="12">
        <f>'2019'!K122-'2007'!K122</f>
        <v>-1.9371129867022746E-2</v>
      </c>
      <c r="L122" s="13">
        <f>'2019'!L122-'2007'!L122</f>
        <v>-7.417945852125872E-3</v>
      </c>
      <c r="M122" s="13">
        <f>'2019'!M122-'2007'!M122</f>
        <v>-2.6991443924220954E-3</v>
      </c>
      <c r="N122" s="13">
        <f>'2019'!N122-'2007'!N122</f>
        <v>-3.7755718029733217E-3</v>
      </c>
      <c r="O122" s="13">
        <f>'2019'!O122-'2007'!O122</f>
        <v>-5.4784678195014605E-3</v>
      </c>
      <c r="P122" s="14">
        <f>'2019'!P122-'2007'!P122</f>
        <v>3.8631263833154052E-3</v>
      </c>
      <c r="Q122" s="15">
        <f>'2019'!Q122-'2007'!Q122</f>
        <v>2.7188797054894989E-3</v>
      </c>
      <c r="R122" s="15">
        <f>'2019'!R122-'2007'!R122</f>
        <v>1.1442466778259081E-3</v>
      </c>
      <c r="S122" s="16">
        <f>'2019'!S122-'2007'!S122</f>
        <v>2.0725872366730846E-3</v>
      </c>
      <c r="T122" s="17">
        <f>'2019'!T122-'2007'!T122</f>
        <v>-3.7257546093611288E-3</v>
      </c>
      <c r="U122" s="17">
        <f>'2019'!U122-'2007'!U122</f>
        <v>-3.5449205886807656E-3</v>
      </c>
      <c r="V122" s="17">
        <f>'2019'!V122-'2007'!V122</f>
        <v>-3.2766787610217854E-3</v>
      </c>
      <c r="W122" s="17">
        <f>'2019'!W122-'2007'!W122</f>
        <v>-5.3848459539011344E-3</v>
      </c>
      <c r="X122" s="17">
        <f>'2019'!X122-'2007'!X122</f>
        <v>1.025074999967629E-2</v>
      </c>
      <c r="Y122" s="17">
        <f>'2019'!Y122-'2007'!Y122</f>
        <v>7.7540371499615797E-3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50850</v>
      </c>
      <c r="F123" s="9">
        <f>'2019'!F123-'2007'!F123</f>
        <v>6.7227895698772633E-3</v>
      </c>
      <c r="G123" s="10">
        <f>'2019'!G123-'2007'!G123</f>
        <v>2.1751080416801641E-2</v>
      </c>
      <c r="H123" s="11">
        <f>'2019'!H123-'2007'!H123</f>
        <v>9.1649849865452077E-3</v>
      </c>
      <c r="I123" s="11">
        <f>'2019'!I123-'2007'!I123</f>
        <v>8.2008225870198043E-3</v>
      </c>
      <c r="J123" s="11">
        <f>'2019'!J123-'2007'!J123</f>
        <v>4.3852728432366324E-3</v>
      </c>
      <c r="K123" s="12">
        <f>'2019'!K123-'2007'!K123</f>
        <v>-1.851083239211393E-2</v>
      </c>
      <c r="L123" s="13">
        <f>'2019'!L123-'2007'!L123</f>
        <v>-7.4140512583178025E-3</v>
      </c>
      <c r="M123" s="13">
        <f>'2019'!M123-'2007'!M123</f>
        <v>-2.0723080918691877E-3</v>
      </c>
      <c r="N123" s="13">
        <f>'2019'!N123-'2007'!N123</f>
        <v>-1.812578015910879E-3</v>
      </c>
      <c r="O123" s="13">
        <f>'2019'!O123-'2007'!O123</f>
        <v>-7.2118950260160533E-3</v>
      </c>
      <c r="P123" s="14">
        <f>'2019'!P123-'2007'!P123</f>
        <v>4.4113805248154961E-3</v>
      </c>
      <c r="Q123" s="15">
        <f>'2019'!Q123-'2007'!Q123</f>
        <v>2.3644183446036408E-3</v>
      </c>
      <c r="R123" s="15">
        <f>'2019'!R123-'2007'!R123</f>
        <v>2.046962180211857E-3</v>
      </c>
      <c r="S123" s="16">
        <f>'2019'!S123-'2007'!S123</f>
        <v>-9.2883897962595108E-4</v>
      </c>
      <c r="T123" s="17">
        <f>'2019'!T123-'2007'!T123</f>
        <v>-4.7138281125899545E-3</v>
      </c>
      <c r="U123" s="17">
        <f>'2019'!U123-'2007'!U123</f>
        <v>-4.3232151112925638E-4</v>
      </c>
      <c r="V123" s="17">
        <f>'2019'!V123-'2007'!V123</f>
        <v>-6.197157033769933E-3</v>
      </c>
      <c r="W123" s="17">
        <f>'2019'!W123-'2007'!W123</f>
        <v>-3.679800317448613E-3</v>
      </c>
      <c r="X123" s="17">
        <f>'2019'!X123-'2007'!X123</f>
        <v>7.0268956866460716E-3</v>
      </c>
      <c r="Y123" s="17">
        <f>'2019'!Y123-'2007'!Y123</f>
        <v>7.0673723086657585E-3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138500</v>
      </c>
      <c r="F124" s="9">
        <f>'2019'!F124-'2007'!F124</f>
        <v>1.2524484160470084E-2</v>
      </c>
      <c r="G124" s="10">
        <f>'2019'!G124-'2007'!G124</f>
        <v>8.7314705507219176E-3</v>
      </c>
      <c r="H124" s="11">
        <f>'2019'!H124-'2007'!H124</f>
        <v>1.4873965102256276E-3</v>
      </c>
      <c r="I124" s="11">
        <f>'2019'!I124-'2007'!I124</f>
        <v>2.4622744449373304E-3</v>
      </c>
      <c r="J124" s="11">
        <f>'2019'!J124-'2007'!J124</f>
        <v>4.7817995955589439E-3</v>
      </c>
      <c r="K124" s="12">
        <f>'2019'!K124-'2007'!K124</f>
        <v>-4.9912665093690411E-4</v>
      </c>
      <c r="L124" s="13">
        <f>'2019'!L124-'2007'!L124</f>
        <v>-2.462129078472583E-4</v>
      </c>
      <c r="M124" s="13">
        <f>'2019'!M124-'2007'!M124</f>
        <v>-2.6743646315266385E-3</v>
      </c>
      <c r="N124" s="13">
        <f>'2019'!N124-'2007'!N124</f>
        <v>4.2980833253056516E-3</v>
      </c>
      <c r="O124" s="13">
        <f>'2019'!O124-'2007'!O124</f>
        <v>-1.8766324368686485E-3</v>
      </c>
      <c r="P124" s="14">
        <f>'2019'!P124-'2007'!P124</f>
        <v>-2.6393584969283297E-3</v>
      </c>
      <c r="Q124" s="15">
        <f>'2019'!Q124-'2007'!Q124</f>
        <v>-1.4169128448478698E-3</v>
      </c>
      <c r="R124" s="15">
        <f>'2019'!R124-'2007'!R124</f>
        <v>-1.2224456520804599E-3</v>
      </c>
      <c r="S124" s="16">
        <f>'2019'!S124-'2007'!S124</f>
        <v>6.9314987576134801E-3</v>
      </c>
      <c r="T124" s="17">
        <f>'2019'!T124-'2007'!T124</f>
        <v>2.49538730460859E-4</v>
      </c>
      <c r="U124" s="17">
        <f>'2019'!U124-'2007'!U124</f>
        <v>1.0494836146834469E-3</v>
      </c>
      <c r="V124" s="17">
        <f>'2019'!V124-'2007'!V124</f>
        <v>-3.6489676163665441E-3</v>
      </c>
      <c r="W124" s="17">
        <f>'2019'!W124-'2007'!W124</f>
        <v>2.8711004237840093E-3</v>
      </c>
      <c r="X124" s="17">
        <f>'2019'!X124-'2007'!X124</f>
        <v>4.1203436964644888E-3</v>
      </c>
      <c r="Y124" s="17">
        <f>'2019'!Y124-'2007'!Y124</f>
        <v>2.2899999085872237E-3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156570</v>
      </c>
      <c r="F125" s="9">
        <f>'2019'!F125-'2007'!F125</f>
        <v>3.3155763226178081E-4</v>
      </c>
      <c r="G125" s="10">
        <f>'2019'!G125-'2007'!G125</f>
        <v>1.5316378614360276E-2</v>
      </c>
      <c r="H125" s="11">
        <f>'2019'!H125-'2007'!H125</f>
        <v>4.751237801600465E-3</v>
      </c>
      <c r="I125" s="11">
        <f>'2019'!I125-'2007'!I125</f>
        <v>6.664745919496104E-3</v>
      </c>
      <c r="J125" s="11">
        <f>'2019'!J125-'2007'!J125</f>
        <v>3.9003948932637075E-3</v>
      </c>
      <c r="K125" s="12">
        <f>'2019'!K125-'2007'!K125</f>
        <v>-1.5775272591686124E-2</v>
      </c>
      <c r="L125" s="13">
        <f>'2019'!L125-'2007'!L125</f>
        <v>-6.8944959490399998E-3</v>
      </c>
      <c r="M125" s="13">
        <f>'2019'!M125-'2007'!M125</f>
        <v>-3.3900870255769433E-3</v>
      </c>
      <c r="N125" s="13">
        <f>'2019'!N125-'2007'!N125</f>
        <v>-1.4023515139672885E-3</v>
      </c>
      <c r="O125" s="13">
        <f>'2019'!O125-'2007'!O125</f>
        <v>-4.0883381031018851E-3</v>
      </c>
      <c r="P125" s="14">
        <f>'2019'!P125-'2007'!P125</f>
        <v>-1.4819049942686457E-3</v>
      </c>
      <c r="Q125" s="15">
        <f>'2019'!Q125-'2007'!Q125</f>
        <v>-9.4650697672825704E-4</v>
      </c>
      <c r="R125" s="15">
        <f>'2019'!R125-'2007'!R125</f>
        <v>-5.3539801754038698E-4</v>
      </c>
      <c r="S125" s="16">
        <f>'2019'!S125-'2007'!S125</f>
        <v>2.2723566038562459E-3</v>
      </c>
      <c r="T125" s="17">
        <f>'2019'!T125-'2007'!T125</f>
        <v>-3.4913676550690498E-3</v>
      </c>
      <c r="U125" s="17">
        <f>'2019'!U125-'2007'!U125</f>
        <v>-2.6904972491447708E-3</v>
      </c>
      <c r="V125" s="17">
        <f>'2019'!V125-'2007'!V125</f>
        <v>-7.8132942048637216E-4</v>
      </c>
      <c r="W125" s="17">
        <f>'2019'!W125-'2007'!W125</f>
        <v>-3.5047389201394961E-3</v>
      </c>
      <c r="X125" s="17">
        <f>'2019'!X125-'2007'!X125</f>
        <v>7.9961384393019558E-3</v>
      </c>
      <c r="Y125" s="17">
        <f>'2019'!Y125-'2007'!Y125</f>
        <v>4.7441514093939513E-3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216170</v>
      </c>
      <c r="F126" s="9">
        <f>'2019'!F126-'2007'!F126</f>
        <v>-5.232704384276643E-3</v>
      </c>
      <c r="G126" s="10">
        <f>'2019'!G126-'2007'!G126</f>
        <v>9.7457201563142942E-3</v>
      </c>
      <c r="H126" s="11">
        <f>'2019'!H126-'2007'!H126</f>
        <v>2.5652633451142409E-3</v>
      </c>
      <c r="I126" s="11">
        <f>'2019'!I126-'2007'!I126</f>
        <v>3.822238874014873E-3</v>
      </c>
      <c r="J126" s="11">
        <f>'2019'!J126-'2007'!J126</f>
        <v>3.3582179371851803E-3</v>
      </c>
      <c r="K126" s="12">
        <f>'2019'!K126-'2007'!K126</f>
        <v>-1.5283624519495997E-2</v>
      </c>
      <c r="L126" s="13">
        <f>'2019'!L126-'2007'!L126</f>
        <v>-7.1364672172368748E-3</v>
      </c>
      <c r="M126" s="13">
        <f>'2019'!M126-'2007'!M126</f>
        <v>-4.6628337051145413E-3</v>
      </c>
      <c r="N126" s="13">
        <f>'2019'!N126-'2007'!N126</f>
        <v>-6.202797103391014E-4</v>
      </c>
      <c r="O126" s="13">
        <f>'2019'!O126-'2007'!O126</f>
        <v>-2.8640438868054799E-3</v>
      </c>
      <c r="P126" s="14">
        <f>'2019'!P126-'2007'!P126</f>
        <v>-1.4055672650611604E-3</v>
      </c>
      <c r="Q126" s="15">
        <f>'2019'!Q126-'2007'!Q126</f>
        <v>-3.8257638137196258E-4</v>
      </c>
      <c r="R126" s="15">
        <f>'2019'!R126-'2007'!R126</f>
        <v>-1.0229908836891996E-3</v>
      </c>
      <c r="S126" s="16">
        <f>'2019'!S126-'2007'!S126</f>
        <v>1.7107672439662658E-3</v>
      </c>
      <c r="T126" s="17">
        <f>'2019'!T126-'2007'!T126</f>
        <v>-4.1362485728492215E-3</v>
      </c>
      <c r="U126" s="17">
        <f>'2019'!U126-'2007'!U126</f>
        <v>-6.3743977594962753E-4</v>
      </c>
      <c r="V126" s="17">
        <f>'2019'!V126-'2007'!V126</f>
        <v>-1.1787493898883714E-3</v>
      </c>
      <c r="W126" s="17">
        <f>'2019'!W126-'2007'!W126</f>
        <v>-9.7348662585485315E-4</v>
      </c>
      <c r="X126" s="17">
        <f>'2019'!X126-'2007'!X126</f>
        <v>4.5972748885478032E-3</v>
      </c>
      <c r="Y126" s="17">
        <f>'2019'!Y126-'2007'!Y126</f>
        <v>4.0394167199605223E-3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1040670</v>
      </c>
      <c r="F127" s="9">
        <f>'2019'!F127-'2007'!F127</f>
        <v>-2.2314576071587044E-3</v>
      </c>
      <c r="G127" s="10">
        <f>'2019'!G127-'2007'!G127</f>
        <v>9.1148929222393538E-3</v>
      </c>
      <c r="H127" s="11">
        <f>'2019'!H127-'2007'!H127</f>
        <v>2.230638475511422E-3</v>
      </c>
      <c r="I127" s="11">
        <f>'2019'!I127-'2007'!I127</f>
        <v>3.5603417328040066E-3</v>
      </c>
      <c r="J127" s="11">
        <f>'2019'!J127-'2007'!J127</f>
        <v>3.3239127139239339E-3</v>
      </c>
      <c r="K127" s="12">
        <f>'2019'!K127-'2007'!K127</f>
        <v>-1.5310535777242396E-2</v>
      </c>
      <c r="L127" s="13">
        <f>'2019'!L127-'2007'!L127</f>
        <v>-7.8358881446022252E-3</v>
      </c>
      <c r="M127" s="13">
        <f>'2019'!M127-'2007'!M127</f>
        <v>-4.1063158724240906E-3</v>
      </c>
      <c r="N127" s="13">
        <f>'2019'!N127-'2007'!N127</f>
        <v>-3.7982955879985875E-4</v>
      </c>
      <c r="O127" s="13">
        <f>'2019'!O127-'2007'!O127</f>
        <v>-2.988502201416228E-3</v>
      </c>
      <c r="P127" s="14">
        <f>'2019'!P127-'2007'!P127</f>
        <v>6.1777990592720017E-4</v>
      </c>
      <c r="Q127" s="15">
        <f>'2019'!Q127-'2007'!Q127</f>
        <v>5.7390821898892913E-4</v>
      </c>
      <c r="R127" s="15">
        <f>'2019'!R127-'2007'!R127</f>
        <v>4.3871686938267568E-5</v>
      </c>
      <c r="S127" s="16">
        <f>'2019'!S127-'2007'!S127</f>
        <v>3.3464053419171302E-3</v>
      </c>
      <c r="T127" s="17">
        <f>'2019'!T127-'2007'!T127</f>
        <v>-3.9849109708554806E-3</v>
      </c>
      <c r="U127" s="17">
        <f>'2019'!U127-'2007'!U127</f>
        <v>-3.7861124004804139E-4</v>
      </c>
      <c r="V127" s="17">
        <f>'2019'!V127-'2007'!V127</f>
        <v>-4.8684704460393025E-5</v>
      </c>
      <c r="W127" s="17">
        <f>'2019'!W127-'2007'!W127</f>
        <v>-8.1057305939133059E-4</v>
      </c>
      <c r="X127" s="17">
        <f>'2019'!X127-'2007'!X127</f>
        <v>4.787477799680584E-3</v>
      </c>
      <c r="Y127" s="17">
        <f>'2019'!Y127-'2007'!Y127</f>
        <v>3.7817075169917884E-3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39560</v>
      </c>
      <c r="F128" s="9">
        <f>'2019'!F128-'2007'!F128</f>
        <v>4.7586659701149836E-3</v>
      </c>
      <c r="G128" s="10">
        <f>'2019'!G128-'2007'!G128</f>
        <v>1.3251969333687413E-2</v>
      </c>
      <c r="H128" s="11">
        <f>'2019'!H128-'2007'!H128</f>
        <v>1.5393654731908554E-3</v>
      </c>
      <c r="I128" s="11">
        <f>'2019'!I128-'2007'!I128</f>
        <v>7.6918952369354893E-3</v>
      </c>
      <c r="J128" s="11">
        <f>'2019'!J128-'2007'!J128</f>
        <v>4.0207086235610739E-3</v>
      </c>
      <c r="K128" s="12">
        <f>'2019'!K128-'2007'!K128</f>
        <v>-1.7056978277068507E-2</v>
      </c>
      <c r="L128" s="13">
        <f>'2019'!L128-'2007'!L128</f>
        <v>-1.0503212118360271E-2</v>
      </c>
      <c r="M128" s="13">
        <f>'2019'!M128-'2007'!M128</f>
        <v>-5.6905097057994534E-3</v>
      </c>
      <c r="N128" s="13">
        <f>'2019'!N128-'2007'!N128</f>
        <v>2.6361849728177497E-4</v>
      </c>
      <c r="O128" s="13">
        <f>'2019'!O128-'2007'!O128</f>
        <v>-1.1268749501905581E-3</v>
      </c>
      <c r="P128" s="14">
        <f>'2019'!P128-'2007'!P128</f>
        <v>-1.3739760789580474E-3</v>
      </c>
      <c r="Q128" s="15">
        <f>'2019'!Q128-'2007'!Q128</f>
        <v>2.0919396997267324E-4</v>
      </c>
      <c r="R128" s="15">
        <f>'2019'!R128-'2007'!R128</f>
        <v>-1.5831700489307206E-3</v>
      </c>
      <c r="S128" s="16">
        <f>'2019'!S128-'2007'!S128</f>
        <v>9.9376509924541945E-3</v>
      </c>
      <c r="T128" s="17">
        <f>'2019'!T128-'2007'!T128</f>
        <v>-5.5574016130683634E-3</v>
      </c>
      <c r="U128" s="17">
        <f>'2019'!U128-'2007'!U128</f>
        <v>1.517750094529988E-3</v>
      </c>
      <c r="V128" s="17">
        <f>'2019'!V128-'2007'!V128</f>
        <v>4.1880876700980257E-4</v>
      </c>
      <c r="W128" s="17">
        <f>'2019'!W128-'2007'!W128</f>
        <v>7.0255868754285841E-4</v>
      </c>
      <c r="X128" s="17">
        <f>'2019'!X128-'2007'!X128</f>
        <v>6.7085186953277365E-3</v>
      </c>
      <c r="Y128" s="17">
        <f>'2019'!Y128-'2007'!Y128</f>
        <v>6.147416361112195E-3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90720</v>
      </c>
      <c r="F129" s="9">
        <f>'2019'!F129-'2007'!F129</f>
        <v>-4.5065096476788469E-3</v>
      </c>
      <c r="G129" s="10">
        <f>'2019'!G129-'2007'!G129</f>
        <v>1.0278293778714157E-2</v>
      </c>
      <c r="H129" s="11">
        <f>'2019'!H129-'2007'!H129</f>
        <v>1.7561809058795758E-3</v>
      </c>
      <c r="I129" s="11">
        <f>'2019'!I129-'2007'!I129</f>
        <v>4.460014439533401E-3</v>
      </c>
      <c r="J129" s="11">
        <f>'2019'!J129-'2007'!J129</f>
        <v>4.0620984333011832E-3</v>
      </c>
      <c r="K129" s="12">
        <f>'2019'!K129-'2007'!K129</f>
        <v>-1.7287537378431334E-2</v>
      </c>
      <c r="L129" s="13">
        <f>'2019'!L129-'2007'!L129</f>
        <v>-8.4484534222633995E-3</v>
      </c>
      <c r="M129" s="13">
        <f>'2019'!M129-'2007'!M129</f>
        <v>-4.0701135444483373E-3</v>
      </c>
      <c r="N129" s="13">
        <f>'2019'!N129-'2007'!N129</f>
        <v>-1.4055911985982883E-4</v>
      </c>
      <c r="O129" s="13">
        <f>'2019'!O129-'2007'!O129</f>
        <v>-4.6284112918597367E-3</v>
      </c>
      <c r="P129" s="14">
        <f>'2019'!P129-'2007'!P129</f>
        <v>1.1640505451275471E-3</v>
      </c>
      <c r="Q129" s="15">
        <f>'2019'!Q129-'2007'!Q129</f>
        <v>8.8494236840764955E-4</v>
      </c>
      <c r="R129" s="15">
        <f>'2019'!R129-'2007'!R129</f>
        <v>2.7910817671989753E-4</v>
      </c>
      <c r="S129" s="16">
        <f>'2019'!S129-'2007'!S129</f>
        <v>1.3386834069107345E-3</v>
      </c>
      <c r="T129" s="17">
        <f>'2019'!T129-'2007'!T129</f>
        <v>-4.4177442685503915E-3</v>
      </c>
      <c r="U129" s="17">
        <f>'2019'!U129-'2007'!U129</f>
        <v>-1.8497697315886727E-3</v>
      </c>
      <c r="V129" s="17">
        <f>'2019'!V129-'2007'!V129</f>
        <v>-4.2095236741538505E-3</v>
      </c>
      <c r="W129" s="17">
        <f>'2019'!W129-'2007'!W129</f>
        <v>-1.462710054506107E-3</v>
      </c>
      <c r="X129" s="17">
        <f>'2019'!X129-'2007'!X129</f>
        <v>7.2318500473260161E-3</v>
      </c>
      <c r="Y129" s="17">
        <f>'2019'!Y129-'2007'!Y129</f>
        <v>6.046581088383754E-3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39660</v>
      </c>
      <c r="F130" s="9">
        <f>'2019'!F130-'2007'!F130</f>
        <v>6.8711895951770185E-3</v>
      </c>
      <c r="G130" s="10">
        <f>'2019'!G130-'2007'!G130</f>
        <v>1.5030858146204404E-2</v>
      </c>
      <c r="H130" s="11">
        <f>'2019'!H130-'2007'!H130</f>
        <v>1.9617684901860055E-3</v>
      </c>
      <c r="I130" s="11">
        <f>'2019'!I130-'2007'!I130</f>
        <v>8.4717015692429704E-3</v>
      </c>
      <c r="J130" s="11">
        <f>'2019'!J130-'2007'!J130</f>
        <v>4.5973880867754054E-3</v>
      </c>
      <c r="K130" s="12">
        <f>'2019'!K130-'2007'!K130</f>
        <v>-1.6690603474104559E-2</v>
      </c>
      <c r="L130" s="13">
        <f>'2019'!L130-'2007'!L130</f>
        <v>-7.2159666083279686E-3</v>
      </c>
      <c r="M130" s="13">
        <f>'2019'!M130-'2007'!M130</f>
        <v>-5.1552525252431883E-3</v>
      </c>
      <c r="N130" s="13">
        <f>'2019'!N130-'2007'!N130</f>
        <v>1.7984246634258003E-3</v>
      </c>
      <c r="O130" s="13">
        <f>'2019'!O130-'2007'!O130</f>
        <v>-6.1178090039592306E-3</v>
      </c>
      <c r="P130" s="14">
        <f>'2019'!P130-'2007'!P130</f>
        <v>-6.7010724158796803E-4</v>
      </c>
      <c r="Q130" s="15">
        <f>'2019'!Q130-'2007'!Q130</f>
        <v>2.2763282304993915E-4</v>
      </c>
      <c r="R130" s="15">
        <f>'2019'!R130-'2007'!R130</f>
        <v>-8.9774006463790718E-4</v>
      </c>
      <c r="S130" s="16">
        <f>'2019'!S130-'2007'!S130</f>
        <v>9.2010421646651352E-3</v>
      </c>
      <c r="T130" s="17">
        <f>'2019'!T130-'2007'!T130</f>
        <v>-7.4841952695047717E-3</v>
      </c>
      <c r="U130" s="17">
        <f>'2019'!U130-'2007'!U130</f>
        <v>5.8074287521448636E-4</v>
      </c>
      <c r="V130" s="17">
        <f>'2019'!V130-'2007'!V130</f>
        <v>2.8241405764732608E-5</v>
      </c>
      <c r="W130" s="17">
        <f>'2019'!W130-'2007'!W130</f>
        <v>9.5767501824624984E-4</v>
      </c>
      <c r="X130" s="17">
        <f>'2019'!X130-'2007'!X130</f>
        <v>8.3867298240248161E-3</v>
      </c>
      <c r="Y130" s="17">
        <f>'2019'!Y130-'2007'!Y130</f>
        <v>6.7318483109196359E-3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45350</v>
      </c>
      <c r="F131" s="9">
        <f>'2019'!F131-'2007'!F131</f>
        <v>-7.1533029614371801E-3</v>
      </c>
      <c r="G131" s="10">
        <f>'2019'!G131-'2007'!G131</f>
        <v>1.6119344650355166E-2</v>
      </c>
      <c r="H131" s="11">
        <f>'2019'!H131-'2007'!H131</f>
        <v>4.3934707964687764E-3</v>
      </c>
      <c r="I131" s="11">
        <f>'2019'!I131-'2007'!I131</f>
        <v>7.7355799838933689E-3</v>
      </c>
      <c r="J131" s="11">
        <f>'2019'!J131-'2007'!J131</f>
        <v>3.9902938699930279E-3</v>
      </c>
      <c r="K131" s="12">
        <f>'2019'!K131-'2007'!K131</f>
        <v>-2.3150900840817501E-2</v>
      </c>
      <c r="L131" s="13">
        <f>'2019'!L131-'2007'!L131</f>
        <v>-1.1638378554611611E-2</v>
      </c>
      <c r="M131" s="13">
        <f>'2019'!M131-'2007'!M131</f>
        <v>-6.150016983733169E-3</v>
      </c>
      <c r="N131" s="13">
        <f>'2019'!N131-'2007'!N131</f>
        <v>-1.3753032608806656E-3</v>
      </c>
      <c r="O131" s="13">
        <f>'2019'!O131-'2007'!O131</f>
        <v>-3.9872020415920584E-3</v>
      </c>
      <c r="P131" s="14">
        <f>'2019'!P131-'2007'!P131</f>
        <v>1.1713513864619711E-3</v>
      </c>
      <c r="Q131" s="15">
        <f>'2019'!Q131-'2007'!Q131</f>
        <v>1.4712776829449107E-3</v>
      </c>
      <c r="R131" s="15">
        <f>'2019'!R131-'2007'!R131</f>
        <v>-2.999262964829396E-4</v>
      </c>
      <c r="S131" s="16">
        <f>'2019'!S131-'2007'!S131</f>
        <v>-1.2930981574368061E-3</v>
      </c>
      <c r="T131" s="17">
        <f>'2019'!T131-'2007'!T131</f>
        <v>-1.0222747844327716E-2</v>
      </c>
      <c r="U131" s="17">
        <f>'2019'!U131-'2007'!U131</f>
        <v>7.9811184916479816E-4</v>
      </c>
      <c r="V131" s="17">
        <f>'2019'!V131-'2007'!V131</f>
        <v>-9.7973510320668519E-4</v>
      </c>
      <c r="W131" s="17">
        <f>'2019'!W131-'2007'!W131</f>
        <v>-2.5247133200757832E-4</v>
      </c>
      <c r="X131" s="17">
        <f>'2019'!X131-'2007'!X131</f>
        <v>3.5426673799734201E-3</v>
      </c>
      <c r="Y131" s="17">
        <f>'2019'!Y131-'2007'!Y131</f>
        <v>5.8210768929669934E-3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133210</v>
      </c>
      <c r="F132" s="9">
        <f>'2019'!F132-'2007'!F132</f>
        <v>3.8910045789153358E-3</v>
      </c>
      <c r="G132" s="10">
        <f>'2019'!G132-'2007'!G132</f>
        <v>9.0260947128602415E-3</v>
      </c>
      <c r="H132" s="11">
        <f>'2019'!H132-'2007'!H132</f>
        <v>6.6194645825769227E-4</v>
      </c>
      <c r="I132" s="11">
        <f>'2019'!I132-'2007'!I132</f>
        <v>4.9713902344341102E-3</v>
      </c>
      <c r="J132" s="11">
        <f>'2019'!J132-'2007'!J132</f>
        <v>3.3927580201684477E-3</v>
      </c>
      <c r="K132" s="12">
        <f>'2019'!K132-'2007'!K132</f>
        <v>-1.5763601686233836E-2</v>
      </c>
      <c r="L132" s="13">
        <f>'2019'!L132-'2007'!L132</f>
        <v>-8.2920328661095291E-3</v>
      </c>
      <c r="M132" s="13">
        <f>'2019'!M132-'2007'!M132</f>
        <v>-3.7812505261619819E-3</v>
      </c>
      <c r="N132" s="13">
        <f>'2019'!N132-'2007'!N132</f>
        <v>8.3459455597064552E-5</v>
      </c>
      <c r="O132" s="13">
        <f>'2019'!O132-'2007'!O132</f>
        <v>-3.7737777495593858E-3</v>
      </c>
      <c r="P132" s="14">
        <f>'2019'!P132-'2007'!P132</f>
        <v>1.0253337076665398E-3</v>
      </c>
      <c r="Q132" s="15">
        <f>'2019'!Q132-'2007'!Q132</f>
        <v>8.3425452375170128E-4</v>
      </c>
      <c r="R132" s="15">
        <f>'2019'!R132-'2007'!R132</f>
        <v>1.91079183914835E-4</v>
      </c>
      <c r="S132" s="16">
        <f>'2019'!S132-'2007'!S132</f>
        <v>9.6031778446224181E-3</v>
      </c>
      <c r="T132" s="17">
        <f>'2019'!T132-'2007'!T132</f>
        <v>-3.7795569624572145E-3</v>
      </c>
      <c r="U132" s="17">
        <f>'2019'!U132-'2007'!U132</f>
        <v>5.6909004969884353E-4</v>
      </c>
      <c r="V132" s="17">
        <f>'2019'!V132-'2007'!V132</f>
        <v>9.637269193920675E-4</v>
      </c>
      <c r="W132" s="17">
        <f>'2019'!W132-'2007'!W132</f>
        <v>-3.9295494470144299E-4</v>
      </c>
      <c r="X132" s="17">
        <f>'2019'!X132-'2007'!X132</f>
        <v>6.466795898111638E-3</v>
      </c>
      <c r="Y132" s="17">
        <f>'2019'!Y132-'2007'!Y132</f>
        <v>5.7760768845785231E-3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66770</v>
      </c>
      <c r="F133" s="9">
        <f>'2019'!F133-'2007'!F133</f>
        <v>4.8364117799893358E-3</v>
      </c>
      <c r="G133" s="10">
        <f>'2019'!G133-'2007'!G133</f>
        <v>1.0765927213189905E-2</v>
      </c>
      <c r="H133" s="11">
        <f>'2019'!H133-'2007'!H133</f>
        <v>1.5852802520352344E-3</v>
      </c>
      <c r="I133" s="11">
        <f>'2019'!I133-'2007'!I133</f>
        <v>4.8754031385570412E-3</v>
      </c>
      <c r="J133" s="11">
        <f>'2019'!J133-'2007'!J133</f>
        <v>4.3052438225976292E-3</v>
      </c>
      <c r="K133" s="12">
        <f>'2019'!K133-'2007'!K133</f>
        <v>-1.2863250888785316E-2</v>
      </c>
      <c r="L133" s="13">
        <f>'2019'!L133-'2007'!L133</f>
        <v>-7.4334659618919968E-3</v>
      </c>
      <c r="M133" s="13">
        <f>'2019'!M133-'2007'!M133</f>
        <v>-4.1810718607771455E-3</v>
      </c>
      <c r="N133" s="13">
        <f>'2019'!N133-'2007'!N133</f>
        <v>2.2324283046319671E-4</v>
      </c>
      <c r="O133" s="13">
        <f>'2019'!O133-'2007'!O133</f>
        <v>-1.4719558965793564E-3</v>
      </c>
      <c r="P133" s="14">
        <f>'2019'!P133-'2007'!P133</f>
        <v>8.6021287350600967E-4</v>
      </c>
      <c r="Q133" s="15">
        <f>'2019'!Q133-'2007'!Q133</f>
        <v>6.8955764859591172E-4</v>
      </c>
      <c r="R133" s="15">
        <f>'2019'!R133-'2007'!R133</f>
        <v>1.7065522491009795E-4</v>
      </c>
      <c r="S133" s="16">
        <f>'2019'!S133-'2007'!S133</f>
        <v>6.0735225820787442E-3</v>
      </c>
      <c r="T133" s="17">
        <f>'2019'!T133-'2007'!T133</f>
        <v>-4.3398214859771342E-3</v>
      </c>
      <c r="U133" s="17">
        <f>'2019'!U133-'2007'!U133</f>
        <v>4.8012094510708342E-4</v>
      </c>
      <c r="V133" s="17">
        <f>'2019'!V133-'2007'!V133</f>
        <v>-3.2071994493758429E-3</v>
      </c>
      <c r="W133" s="17">
        <f>'2019'!W133-'2007'!W133</f>
        <v>-1.0053313642208669E-3</v>
      </c>
      <c r="X133" s="17">
        <f>'2019'!X133-'2007'!X133</f>
        <v>8.1884800490498802E-3</v>
      </c>
      <c r="Y133" s="17">
        <f>'2019'!Y133-'2007'!Y133</f>
        <v>5.9572738874956246E-3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49350</v>
      </c>
      <c r="F134" s="9">
        <f>'2019'!F134-'2007'!F134</f>
        <v>-9.2777480755116271E-3</v>
      </c>
      <c r="G134" s="10">
        <f>'2019'!G134-'2007'!G134</f>
        <v>1.4035153386332919E-2</v>
      </c>
      <c r="H134" s="11">
        <f>'2019'!H134-'2007'!H134</f>
        <v>1.9683461703092001E-3</v>
      </c>
      <c r="I134" s="11">
        <f>'2019'!I134-'2007'!I134</f>
        <v>9.0642729474138123E-3</v>
      </c>
      <c r="J134" s="11">
        <f>'2019'!J134-'2007'!J134</f>
        <v>3.0025342686099046E-3</v>
      </c>
      <c r="K134" s="12">
        <f>'2019'!K134-'2007'!K134</f>
        <v>-2.1962368566405099E-2</v>
      </c>
      <c r="L134" s="13">
        <f>'2019'!L134-'2007'!L134</f>
        <v>-1.1582096803198716E-2</v>
      </c>
      <c r="M134" s="13">
        <f>'2019'!M134-'2007'!M134</f>
        <v>-4.9220575029661033E-3</v>
      </c>
      <c r="N134" s="13">
        <f>'2019'!N134-'2007'!N134</f>
        <v>-2.2037282654288198E-3</v>
      </c>
      <c r="O134" s="13">
        <f>'2019'!O134-'2007'!O134</f>
        <v>-3.2544859948114568E-3</v>
      </c>
      <c r="P134" s="14">
        <f>'2019'!P134-'2007'!P134</f>
        <v>1.2733216397608008E-3</v>
      </c>
      <c r="Q134" s="15">
        <f>'2019'!Q134-'2007'!Q134</f>
        <v>1.741662183470636E-3</v>
      </c>
      <c r="R134" s="15">
        <f>'2019'!R134-'2007'!R134</f>
        <v>-4.6834054370983869E-4</v>
      </c>
      <c r="S134" s="16">
        <f>'2019'!S134-'2007'!S134</f>
        <v>-2.6238545352002263E-3</v>
      </c>
      <c r="T134" s="17">
        <f>'2019'!T134-'2007'!T134</f>
        <v>-6.7260870169948694E-3</v>
      </c>
      <c r="U134" s="17">
        <f>'2019'!U134-'2007'!U134</f>
        <v>-2.8636814828784246E-4</v>
      </c>
      <c r="V134" s="17">
        <f>'2019'!V134-'2007'!V134</f>
        <v>-5.8244880751075513E-3</v>
      </c>
      <c r="W134" s="17">
        <f>'2019'!W134-'2007'!W134</f>
        <v>-1.8215814837636811E-3</v>
      </c>
      <c r="X134" s="17">
        <f>'2019'!X134-'2007'!X134</f>
        <v>6.3752158097072215E-3</v>
      </c>
      <c r="Y134" s="17">
        <f>'2019'!Y134-'2007'!Y134</f>
        <v>5.6594543792465105E-3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109840</v>
      </c>
      <c r="F135" s="9">
        <f>'2019'!F135-'2007'!F135</f>
        <v>-1.2585682422888156E-3</v>
      </c>
      <c r="G135" s="10">
        <f>'2019'!G135-'2007'!G135</f>
        <v>1.1152307374697495E-2</v>
      </c>
      <c r="H135" s="11">
        <f>'2019'!H135-'2007'!H135</f>
        <v>2.8468601140661035E-3</v>
      </c>
      <c r="I135" s="11">
        <f>'2019'!I135-'2007'!I135</f>
        <v>5.7095266210562337E-3</v>
      </c>
      <c r="J135" s="11">
        <f>'2019'!J135-'2007'!J135</f>
        <v>2.59592063957516E-3</v>
      </c>
      <c r="K135" s="12">
        <f>'2019'!K135-'2007'!K135</f>
        <v>-1.5788041787419244E-2</v>
      </c>
      <c r="L135" s="13">
        <f>'2019'!L135-'2007'!L135</f>
        <v>-9.4455189975936743E-3</v>
      </c>
      <c r="M135" s="13">
        <f>'2019'!M135-'2007'!M135</f>
        <v>-4.1372310661220296E-3</v>
      </c>
      <c r="N135" s="13">
        <f>'2019'!N135-'2007'!N135</f>
        <v>-5.6778122309329021E-4</v>
      </c>
      <c r="O135" s="13">
        <f>'2019'!O135-'2007'!O135</f>
        <v>-1.6375105006102425E-3</v>
      </c>
      <c r="P135" s="14">
        <f>'2019'!P135-'2007'!P135</f>
        <v>-8.6546695429227244E-4</v>
      </c>
      <c r="Q135" s="15">
        <f>'2019'!Q135-'2007'!Q135</f>
        <v>4.9076849615369011E-4</v>
      </c>
      <c r="R135" s="15">
        <f>'2019'!R135-'2007'!R135</f>
        <v>-1.356235450445966E-3</v>
      </c>
      <c r="S135" s="16">
        <f>'2019'!S135-'2007'!S135</f>
        <v>4.2426331247252258E-3</v>
      </c>
      <c r="T135" s="17">
        <f>'2019'!T135-'2007'!T135</f>
        <v>-2.9690816541962581E-3</v>
      </c>
      <c r="U135" s="17">
        <f>'2019'!U135-'2007'!U135</f>
        <v>2.3509788056763452E-4</v>
      </c>
      <c r="V135" s="17">
        <f>'2019'!V135-'2007'!V135</f>
        <v>-5.1985894516423659E-4</v>
      </c>
      <c r="W135" s="17">
        <f>'2019'!W135-'2007'!W135</f>
        <v>5.3905553165208009E-5</v>
      </c>
      <c r="X135" s="17">
        <f>'2019'!X135-'2007'!X135</f>
        <v>5.0819437549759136E-3</v>
      </c>
      <c r="Y135" s="17">
        <f>'2019'!Y135-'2007'!Y135</f>
        <v>2.3606265353770042E-3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295970</v>
      </c>
      <c r="F136" s="9">
        <f>'2019'!F136-'2007'!F136</f>
        <v>-9.3477091852928185E-3</v>
      </c>
      <c r="G136" s="10">
        <f>'2019'!G136-'2007'!G136</f>
        <v>1.4002866821230517E-2</v>
      </c>
      <c r="H136" s="11">
        <f>'2019'!H136-'2007'!H136</f>
        <v>4.0503048755863233E-3</v>
      </c>
      <c r="I136" s="11">
        <f>'2019'!I136-'2007'!I136</f>
        <v>7.0646506922278016E-3</v>
      </c>
      <c r="J136" s="11">
        <f>'2019'!J136-'2007'!J136</f>
        <v>2.8879112534163972E-3</v>
      </c>
      <c r="K136" s="12">
        <f>'2019'!K136-'2007'!K136</f>
        <v>-1.8618000912514532E-2</v>
      </c>
      <c r="L136" s="13">
        <f>'2019'!L136-'2007'!L136</f>
        <v>-9.2853190995226195E-3</v>
      </c>
      <c r="M136" s="13">
        <f>'2019'!M136-'2007'!M136</f>
        <v>-4.5542291423914631E-3</v>
      </c>
      <c r="N136" s="13">
        <f>'2019'!N136-'2007'!N136</f>
        <v>-1.6449353409175131E-3</v>
      </c>
      <c r="O136" s="13">
        <f>'2019'!O136-'2007'!O136</f>
        <v>-3.1335173296829499E-3</v>
      </c>
      <c r="P136" s="14">
        <f>'2019'!P136-'2007'!P136</f>
        <v>-1.9159701967601181E-3</v>
      </c>
      <c r="Q136" s="15">
        <f>'2019'!Q136-'2007'!Q136</f>
        <v>-6.0558038352964347E-4</v>
      </c>
      <c r="R136" s="15">
        <f>'2019'!R136-'2007'!R136</f>
        <v>-1.3103898132304746E-3</v>
      </c>
      <c r="S136" s="16">
        <f>'2019'!S136-'2007'!S136</f>
        <v>-2.8166048972486646E-3</v>
      </c>
      <c r="T136" s="17">
        <f>'2019'!T136-'2007'!T136</f>
        <v>-2.8870520666017113E-3</v>
      </c>
      <c r="U136" s="17">
        <f>'2019'!U136-'2007'!U136</f>
        <v>-2.1035139823185056E-3</v>
      </c>
      <c r="V136" s="17">
        <f>'2019'!V136-'2007'!V136</f>
        <v>-3.7685204404321881E-3</v>
      </c>
      <c r="W136" s="17">
        <f>'2019'!W136-'2007'!W136</f>
        <v>-3.1274603411995949E-3</v>
      </c>
      <c r="X136" s="17">
        <f>'2019'!X136-'2007'!X136</f>
        <v>5.804184480456144E-3</v>
      </c>
      <c r="Y136" s="17">
        <f>'2019'!Y136-'2007'!Y136</f>
        <v>3.2657574528471636E-3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74160</v>
      </c>
      <c r="F137" s="9">
        <f>'2019'!F137-'2007'!F137</f>
        <v>3.6874981947262464E-3</v>
      </c>
      <c r="G137" s="10">
        <f>'2019'!G137-'2007'!G137</f>
        <v>1.3936266998800198E-2</v>
      </c>
      <c r="H137" s="11">
        <f>'2019'!H137-'2007'!H137</f>
        <v>3.8350633159712627E-3</v>
      </c>
      <c r="I137" s="11">
        <f>'2019'!I137-'2007'!I137</f>
        <v>5.8568977624415194E-3</v>
      </c>
      <c r="J137" s="11">
        <f>'2019'!J137-'2007'!J137</f>
        <v>4.2443059203874159E-3</v>
      </c>
      <c r="K137" s="12">
        <f>'2019'!K137-'2007'!K137</f>
        <v>-1.597269993006753E-2</v>
      </c>
      <c r="L137" s="13">
        <f>'2019'!L137-'2007'!L137</f>
        <v>-7.9020887404278317E-3</v>
      </c>
      <c r="M137" s="13">
        <f>'2019'!M137-'2007'!M137</f>
        <v>-4.7428363213219832E-3</v>
      </c>
      <c r="N137" s="13">
        <f>'2019'!N137-'2007'!N137</f>
        <v>1.6761536770596823E-3</v>
      </c>
      <c r="O137" s="13">
        <f>'2019'!O137-'2007'!O137</f>
        <v>-5.0039285453774077E-3</v>
      </c>
      <c r="P137" s="14">
        <f>'2019'!P137-'2007'!P137</f>
        <v>-2.2550127117849234E-4</v>
      </c>
      <c r="Q137" s="15">
        <f>'2019'!Q137-'2007'!Q137</f>
        <v>7.9606137559975684E-4</v>
      </c>
      <c r="R137" s="15">
        <f>'2019'!R137-'2007'!R137</f>
        <v>-1.0215626467782474E-3</v>
      </c>
      <c r="S137" s="16">
        <f>'2019'!S137-'2007'!S137</f>
        <v>5.9494323971721608E-3</v>
      </c>
      <c r="T137" s="17">
        <f>'2019'!T137-'2007'!T137</f>
        <v>-6.714274425109662E-3</v>
      </c>
      <c r="U137" s="17">
        <f>'2019'!U137-'2007'!U137</f>
        <v>1.1595195544286951E-3</v>
      </c>
      <c r="V137" s="17">
        <f>'2019'!V137-'2007'!V137</f>
        <v>-2.683519832369155E-4</v>
      </c>
      <c r="W137" s="17">
        <f>'2019'!W137-'2007'!W137</f>
        <v>-1.6242403856331009E-4</v>
      </c>
      <c r="X137" s="17">
        <f>'2019'!X137-'2007'!X137</f>
        <v>6.9897921505920127E-3</v>
      </c>
      <c r="Y137" s="17">
        <f>'2019'!Y137-'2007'!Y137</f>
        <v>4.9451711390613405E-3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54790</v>
      </c>
      <c r="F138" s="9">
        <f>'2019'!F138-'2007'!F138</f>
        <v>1.2745998013511006E-2</v>
      </c>
      <c r="G138" s="10">
        <f>'2019'!G138-'2007'!G138</f>
        <v>2.821157157277758E-2</v>
      </c>
      <c r="H138" s="11">
        <f>'2019'!H138-'2007'!H138</f>
        <v>1.5425870620649651E-2</v>
      </c>
      <c r="I138" s="11">
        <f>'2019'!I138-'2007'!I138</f>
        <v>8.6784538092165714E-3</v>
      </c>
      <c r="J138" s="11">
        <f>'2019'!J138-'2007'!J138</f>
        <v>4.107247142911356E-3</v>
      </c>
      <c r="K138" s="12">
        <f>'2019'!K138-'2007'!K138</f>
        <v>-9.1787978391388858E-3</v>
      </c>
      <c r="L138" s="13">
        <f>'2019'!L138-'2007'!L138</f>
        <v>-9.8224661972162036E-4</v>
      </c>
      <c r="M138" s="13">
        <f>'2019'!M138-'2007'!M138</f>
        <v>1.1257469301160193E-3</v>
      </c>
      <c r="N138" s="13">
        <f>'2019'!N138-'2007'!N138</f>
        <v>-4.454098606042102E-4</v>
      </c>
      <c r="O138" s="13">
        <f>'2019'!O138-'2007'!O138</f>
        <v>-8.8768882889290676E-3</v>
      </c>
      <c r="P138" s="14">
        <f>'2019'!P138-'2007'!P138</f>
        <v>3.7521752277123975E-3</v>
      </c>
      <c r="Q138" s="15">
        <f>'2019'!Q138-'2007'!Q138</f>
        <v>2.6544561626541396E-3</v>
      </c>
      <c r="R138" s="15">
        <f>'2019'!R138-'2007'!R138</f>
        <v>1.0977190650582579E-3</v>
      </c>
      <c r="S138" s="16">
        <f>'2019'!S138-'2007'!S138</f>
        <v>-1.0038950947840075E-2</v>
      </c>
      <c r="T138" s="17">
        <f>'2019'!T138-'2007'!T138</f>
        <v>-1.1576641098707888E-2</v>
      </c>
      <c r="U138" s="17">
        <f>'2019'!U138-'2007'!U138</f>
        <v>-2.0043101770314299E-3</v>
      </c>
      <c r="V138" s="17">
        <f>'2019'!V138-'2007'!V138</f>
        <v>-7.0559453234753898E-3</v>
      </c>
      <c r="W138" s="17">
        <f>'2019'!W138-'2007'!W138</f>
        <v>-4.9714847143578315E-3</v>
      </c>
      <c r="X138" s="17">
        <f>'2019'!X138-'2007'!X138</f>
        <v>9.7523062552412124E-3</v>
      </c>
      <c r="Y138" s="17">
        <f>'2019'!Y138-'2007'!Y138</f>
        <v>5.8171241104912411E-3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272980</v>
      </c>
      <c r="F139" s="9">
        <f>'2019'!F139-'2007'!F139</f>
        <v>-3.6794568112952231E-4</v>
      </c>
      <c r="G139" s="10">
        <f>'2019'!G139-'2007'!G139</f>
        <v>9.0993679416194045E-3</v>
      </c>
      <c r="H139" s="11">
        <f>'2019'!H139-'2007'!H139</f>
        <v>-5.9845570729503278E-4</v>
      </c>
      <c r="I139" s="11">
        <f>'2019'!I139-'2007'!I139</f>
        <v>6.9317792285319493E-3</v>
      </c>
      <c r="J139" s="11">
        <f>'2019'!J139-'2007'!J139</f>
        <v>2.7660444203824915E-3</v>
      </c>
      <c r="K139" s="12">
        <f>'2019'!K139-'2007'!K139</f>
        <v>-1.4823998181322767E-2</v>
      </c>
      <c r="L139" s="13">
        <f>'2019'!L139-'2007'!L139</f>
        <v>-9.803761670437651E-3</v>
      </c>
      <c r="M139" s="13">
        <f>'2019'!M139-'2007'!M139</f>
        <v>-3.2271547751047125E-3</v>
      </c>
      <c r="N139" s="13">
        <f>'2019'!N139-'2007'!N139</f>
        <v>5.2002656746590048E-5</v>
      </c>
      <c r="O139" s="13">
        <f>'2019'!O139-'2007'!O139</f>
        <v>-1.8450843925269869E-3</v>
      </c>
      <c r="P139" s="14">
        <f>'2019'!P139-'2007'!P139</f>
        <v>-6.9675859053311764E-4</v>
      </c>
      <c r="Q139" s="15">
        <f>'2019'!Q139-'2007'!Q139</f>
        <v>-2.4262572081125075E-4</v>
      </c>
      <c r="R139" s="15">
        <f>'2019'!R139-'2007'!R139</f>
        <v>-4.5413286972186689E-4</v>
      </c>
      <c r="S139" s="16">
        <f>'2019'!S139-'2007'!S139</f>
        <v>6.0534431491069685E-3</v>
      </c>
      <c r="T139" s="17">
        <f>'2019'!T139-'2007'!T139</f>
        <v>-2.7490551490400028E-3</v>
      </c>
      <c r="U139" s="17">
        <f>'2019'!U139-'2007'!U139</f>
        <v>-5.0718708545519076E-5</v>
      </c>
      <c r="V139" s="17">
        <f>'2019'!V139-'2007'!V139</f>
        <v>-1.5772823078764112E-3</v>
      </c>
      <c r="W139" s="17">
        <f>'2019'!W139-'2007'!W139</f>
        <v>-5.2434214295602605E-4</v>
      </c>
      <c r="X139" s="17">
        <f>'2019'!X139-'2007'!X139</f>
        <v>6.3887478174275633E-3</v>
      </c>
      <c r="Y139" s="17">
        <f>'2019'!Y139-'2007'!Y139</f>
        <v>4.5660936400973746E-3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652100</v>
      </c>
      <c r="F140" s="9">
        <f>'2019'!F140-'2007'!F140</f>
        <v>1.8463270288932576E-3</v>
      </c>
      <c r="G140" s="10">
        <f>'2019'!G140-'2007'!G140</f>
        <v>1.262247697514686E-2</v>
      </c>
      <c r="H140" s="11">
        <f>'2019'!H140-'2007'!H140</f>
        <v>4.6089758223711516E-3</v>
      </c>
      <c r="I140" s="11">
        <f>'2019'!I140-'2007'!I140</f>
        <v>4.7950683160509627E-3</v>
      </c>
      <c r="J140" s="11">
        <f>'2019'!J140-'2007'!J140</f>
        <v>3.218432836724747E-3</v>
      </c>
      <c r="K140" s="12">
        <f>'2019'!K140-'2007'!K140</f>
        <v>-1.3301504311515083E-2</v>
      </c>
      <c r="L140" s="13">
        <f>'2019'!L140-'2007'!L140</f>
        <v>-6.6709615893034563E-3</v>
      </c>
      <c r="M140" s="13">
        <f>'2019'!M140-'2007'!M140</f>
        <v>-4.1034168902519368E-3</v>
      </c>
      <c r="N140" s="13">
        <f>'2019'!N140-'2007'!N140</f>
        <v>-5.5673468879035432E-5</v>
      </c>
      <c r="O140" s="13">
        <f>'2019'!O140-'2007'!O140</f>
        <v>-2.471452363080627E-3</v>
      </c>
      <c r="P140" s="14">
        <f>'2019'!P140-'2007'!P140</f>
        <v>-9.0753019236386456E-4</v>
      </c>
      <c r="Q140" s="15">
        <f>'2019'!Q140-'2007'!Q140</f>
        <v>-1.6033497682518827E-6</v>
      </c>
      <c r="R140" s="15">
        <f>'2019'!R140-'2007'!R140</f>
        <v>-9.0592684259561441E-4</v>
      </c>
      <c r="S140" s="16">
        <f>'2019'!S140-'2007'!S140</f>
        <v>3.4328845576253875E-3</v>
      </c>
      <c r="T140" s="17">
        <f>'2019'!T140-'2007'!T140</f>
        <v>-2.3982223362576036E-3</v>
      </c>
      <c r="U140" s="17">
        <f>'2019'!U140-'2007'!U140</f>
        <v>3.2863377119161236E-4</v>
      </c>
      <c r="V140" s="17">
        <f>'2019'!V140-'2007'!V140</f>
        <v>-1.7222586718058097E-3</v>
      </c>
      <c r="W140" s="17">
        <f>'2019'!W140-'2007'!W140</f>
        <v>-1.3415764022038784E-3</v>
      </c>
      <c r="X140" s="17">
        <f>'2019'!X140-'2007'!X140</f>
        <v>4.9198502325909083E-3</v>
      </c>
      <c r="Y140" s="17">
        <f>'2019'!Y140-'2007'!Y140</f>
        <v>3.6464579641101898E-3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52240</v>
      </c>
      <c r="F141" s="9">
        <f>'2019'!F141-'2007'!F141</f>
        <v>7.0321880001117387E-3</v>
      </c>
      <c r="G141" s="10">
        <f>'2019'!G141-'2007'!G141</f>
        <v>1.5872499900057055E-2</v>
      </c>
      <c r="H141" s="11">
        <f>'2019'!H141-'2007'!H141</f>
        <v>5.0566230421570657E-3</v>
      </c>
      <c r="I141" s="11">
        <f>'2019'!I141-'2007'!I141</f>
        <v>7.485810270633414E-3</v>
      </c>
      <c r="J141" s="11">
        <f>'2019'!J141-'2007'!J141</f>
        <v>3.3300665872665648E-3</v>
      </c>
      <c r="K141" s="12">
        <f>'2019'!K141-'2007'!K141</f>
        <v>-1.57317034004609E-2</v>
      </c>
      <c r="L141" s="13">
        <f>'2019'!L141-'2007'!L141</f>
        <v>-7.9815645101359092E-3</v>
      </c>
      <c r="M141" s="13">
        <f>'2019'!M141-'2007'!M141</f>
        <v>-3.2248752066731945E-3</v>
      </c>
      <c r="N141" s="13">
        <f>'2019'!N141-'2007'!N141</f>
        <v>-7.3693954266697628E-4</v>
      </c>
      <c r="O141" s="13">
        <f>'2019'!O141-'2007'!O141</f>
        <v>-3.7883241409848376E-3</v>
      </c>
      <c r="P141" s="14">
        <f>'2019'!P141-'2007'!P141</f>
        <v>-9.3143624152392662E-4</v>
      </c>
      <c r="Q141" s="15">
        <f>'2019'!Q141-'2007'!Q141</f>
        <v>-1.834566466114608E-4</v>
      </c>
      <c r="R141" s="15">
        <f>'2019'!R141-'2007'!R141</f>
        <v>-7.4797959491246929E-4</v>
      </c>
      <c r="S141" s="16">
        <f>'2019'!S141-'2007'!S141</f>
        <v>7.8228277420395176E-3</v>
      </c>
      <c r="T141" s="17">
        <f>'2019'!T141-'2007'!T141</f>
        <v>-4.0256209787846164E-3</v>
      </c>
      <c r="U141" s="17">
        <f>'2019'!U141-'2007'!U141</f>
        <v>-4.5171781752252615E-4</v>
      </c>
      <c r="V141" s="17">
        <f>'2019'!V141-'2007'!V141</f>
        <v>2.3882064218535767E-3</v>
      </c>
      <c r="W141" s="17">
        <f>'2019'!W141-'2007'!W141</f>
        <v>-1.5572055159367923E-3</v>
      </c>
      <c r="X141" s="17">
        <f>'2019'!X141-'2007'!X141</f>
        <v>7.4553799752189384E-3</v>
      </c>
      <c r="Y141" s="17">
        <f>'2019'!Y141-'2007'!Y141</f>
        <v>4.0137856572109235E-3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60720</v>
      </c>
      <c r="F142" s="9">
        <f>'2019'!F142-'2007'!F142</f>
        <v>-9.6884248208393142E-3</v>
      </c>
      <c r="G142" s="10">
        <f>'2019'!G142-'2007'!G142</f>
        <v>1.7533794211181508E-2</v>
      </c>
      <c r="H142" s="11">
        <f>'2019'!H142-'2007'!H142</f>
        <v>7.6072426642645047E-3</v>
      </c>
      <c r="I142" s="11">
        <f>'2019'!I142-'2007'!I142</f>
        <v>6.5755069102397257E-3</v>
      </c>
      <c r="J142" s="11">
        <f>'2019'!J142-'2007'!J142</f>
        <v>3.3510446366772657E-3</v>
      </c>
      <c r="K142" s="12">
        <f>'2019'!K142-'2007'!K142</f>
        <v>-1.4984933693194535E-2</v>
      </c>
      <c r="L142" s="13">
        <f>'2019'!L142-'2007'!L142</f>
        <v>-9.4439037764659645E-3</v>
      </c>
      <c r="M142" s="13">
        <f>'2019'!M142-'2007'!M142</f>
        <v>-1.7570383411748824E-3</v>
      </c>
      <c r="N142" s="13">
        <f>'2019'!N142-'2007'!N142</f>
        <v>-2.042139810495211E-3</v>
      </c>
      <c r="O142" s="13">
        <f>'2019'!O142-'2007'!O142</f>
        <v>-1.7418517650584775E-3</v>
      </c>
      <c r="P142" s="14">
        <f>'2019'!P142-'2007'!P142</f>
        <v>-1.2744283429736679E-3</v>
      </c>
      <c r="Q142" s="15">
        <f>'2019'!Q142-'2007'!Q142</f>
        <v>-5.9516604513189762E-4</v>
      </c>
      <c r="R142" s="15">
        <f>'2019'!R142-'2007'!R142</f>
        <v>-6.7926229784176853E-4</v>
      </c>
      <c r="S142" s="16">
        <f>'2019'!S142-'2007'!S142</f>
        <v>-1.0962856995852616E-2</v>
      </c>
      <c r="T142" s="17">
        <f>'2019'!T142-'2007'!T142</f>
        <v>-4.4347319413356109E-3</v>
      </c>
      <c r="U142" s="17">
        <f>'2019'!U142-'2007'!U142</f>
        <v>-1.7901640354159917E-3</v>
      </c>
      <c r="V142" s="17">
        <f>'2019'!V142-'2007'!V142</f>
        <v>-8.2033796156328678E-3</v>
      </c>
      <c r="W142" s="17">
        <f>'2019'!W142-'2007'!W142</f>
        <v>-3.6086818283914759E-3</v>
      </c>
      <c r="X142" s="17">
        <f>'2019'!X142-'2007'!X142</f>
        <v>4.8281554736136281E-3</v>
      </c>
      <c r="Y142" s="17">
        <f>'2019'!Y142-'2007'!Y142</f>
        <v>2.245944951309739E-3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395570</v>
      </c>
      <c r="F143" s="9">
        <f>'2019'!F143-'2007'!F143</f>
        <v>-1.0308319427911772E-2</v>
      </c>
      <c r="G143" s="10">
        <f>'2019'!G143-'2007'!G143</f>
        <v>5.1441715303794933E-3</v>
      </c>
      <c r="H143" s="11">
        <f>'2019'!H143-'2007'!H143</f>
        <v>-1.1102352271170346E-3</v>
      </c>
      <c r="I143" s="11">
        <f>'2019'!I143-'2007'!I143</f>
        <v>3.5096360567167389E-3</v>
      </c>
      <c r="J143" s="11">
        <f>'2019'!J143-'2007'!J143</f>
        <v>2.7447707007798028E-3</v>
      </c>
      <c r="K143" s="12">
        <f>'2019'!K143-'2007'!K143</f>
        <v>-1.876621571505227E-2</v>
      </c>
      <c r="L143" s="13">
        <f>'2019'!L143-'2007'!L143</f>
        <v>-1.0582812780326675E-2</v>
      </c>
      <c r="M143" s="13">
        <f>'2019'!M143-'2007'!M143</f>
        <v>-6.1996147912928672E-3</v>
      </c>
      <c r="N143" s="13">
        <f>'2019'!N143-'2007'!N143</f>
        <v>-7.5612071075449247E-4</v>
      </c>
      <c r="O143" s="13">
        <f>'2019'!O143-'2007'!O143</f>
        <v>-1.227667432678263E-3</v>
      </c>
      <c r="P143" s="14">
        <f>'2019'!P143-'2007'!P143</f>
        <v>-2.4195950507723794E-3</v>
      </c>
      <c r="Q143" s="15">
        <f>'2019'!Q143-'2007'!Q143</f>
        <v>-1.2632330915264816E-3</v>
      </c>
      <c r="R143" s="15">
        <f>'2019'!R143-'2007'!R143</f>
        <v>-1.1563619592458961E-3</v>
      </c>
      <c r="S143" s="16">
        <f>'2019'!S143-'2007'!S143</f>
        <v>5.733319807533388E-3</v>
      </c>
      <c r="T143" s="17">
        <f>'2019'!T143-'2007'!T143</f>
        <v>-7.2761038815474799E-4</v>
      </c>
      <c r="U143" s="17">
        <f>'2019'!U143-'2007'!U143</f>
        <v>-5.8973764406607468E-4</v>
      </c>
      <c r="V143" s="17">
        <f>'2019'!V143-'2007'!V143</f>
        <v>2.2467949601590043E-4</v>
      </c>
      <c r="W143" s="17">
        <f>'2019'!W143-'2007'!W143</f>
        <v>5.611959216863735E-5</v>
      </c>
      <c r="X143" s="17">
        <f>'2019'!X143-'2007'!X143</f>
        <v>4.5314026503959909E-3</v>
      </c>
      <c r="Y143" s="17">
        <f>'2019'!Y143-'2007'!Y143</f>
        <v>2.2384661011736716E-3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84370</v>
      </c>
      <c r="F144" s="9">
        <f>'2019'!F144-'2007'!F144</f>
        <v>-9.1641861559381144E-3</v>
      </c>
      <c r="G144" s="10">
        <f>'2019'!G144-'2007'!G144</f>
        <v>1.5270132961052257E-2</v>
      </c>
      <c r="H144" s="11">
        <f>'2019'!H144-'2007'!H144</f>
        <v>5.0028866013695703E-3</v>
      </c>
      <c r="I144" s="11">
        <f>'2019'!I144-'2007'!I144</f>
        <v>6.9855353979978718E-3</v>
      </c>
      <c r="J144" s="11">
        <f>'2019'!J144-'2007'!J144</f>
        <v>3.2817109616848049E-3</v>
      </c>
      <c r="K144" s="12">
        <f>'2019'!K144-'2007'!K144</f>
        <v>-1.5875647814330124E-2</v>
      </c>
      <c r="L144" s="13">
        <f>'2019'!L144-'2007'!L144</f>
        <v>-7.2867260675597151E-3</v>
      </c>
      <c r="M144" s="13">
        <f>'2019'!M144-'2007'!M144</f>
        <v>-2.7063072713695326E-3</v>
      </c>
      <c r="N144" s="13">
        <f>'2019'!N144-'2007'!N144</f>
        <v>-2.2376352162563617E-3</v>
      </c>
      <c r="O144" s="13">
        <f>'2019'!O144-'2007'!O144</f>
        <v>-3.6449792591444971E-3</v>
      </c>
      <c r="P144" s="14">
        <f>'2019'!P144-'2007'!P144</f>
        <v>-3.0408437980172787E-3</v>
      </c>
      <c r="Q144" s="15">
        <f>'2019'!Q144-'2007'!Q144</f>
        <v>-1.3266343109556693E-3</v>
      </c>
      <c r="R144" s="15">
        <f>'2019'!R144-'2007'!R144</f>
        <v>-1.7142094870616093E-3</v>
      </c>
      <c r="S144" s="16">
        <f>'2019'!S144-'2007'!S144</f>
        <v>-5.5178275046429415E-3</v>
      </c>
      <c r="T144" s="17">
        <f>'2019'!T144-'2007'!T144</f>
        <v>-1.7924754507629773E-3</v>
      </c>
      <c r="U144" s="17">
        <f>'2019'!U144-'2007'!U144</f>
        <v>-2.328411611887609E-3</v>
      </c>
      <c r="V144" s="17">
        <f>'2019'!V144-'2007'!V144</f>
        <v>-5.0716999216540229E-3</v>
      </c>
      <c r="W144" s="17">
        <f>'2019'!W144-'2007'!W144</f>
        <v>-5.5112839667020366E-3</v>
      </c>
      <c r="X144" s="17">
        <f>'2019'!X144-'2007'!X144</f>
        <v>6.8260454549092832E-3</v>
      </c>
      <c r="Y144" s="17">
        <f>'2019'!Y144-'2007'!Y144</f>
        <v>2.3599979914543899E-3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196150</v>
      </c>
      <c r="F145" s="9">
        <f>'2019'!F145-'2007'!F145</f>
        <v>-2.9434090588701389E-3</v>
      </c>
      <c r="G145" s="10">
        <f>'2019'!G145-'2007'!G145</f>
        <v>1.0989903655792832E-2</v>
      </c>
      <c r="H145" s="11">
        <f>'2019'!H145-'2007'!H145</f>
        <v>5.9192557337717222E-4</v>
      </c>
      <c r="I145" s="11">
        <f>'2019'!I145-'2007'!I145</f>
        <v>6.4458426656815587E-3</v>
      </c>
      <c r="J145" s="11">
        <f>'2019'!J145-'2007'!J145</f>
        <v>3.9521354167340959E-3</v>
      </c>
      <c r="K145" s="12">
        <f>'2019'!K145-'2007'!K145</f>
        <v>-1.7002121491023314E-2</v>
      </c>
      <c r="L145" s="13">
        <f>'2019'!L145-'2007'!L145</f>
        <v>-1.0324482254355956E-2</v>
      </c>
      <c r="M145" s="13">
        <f>'2019'!M145-'2007'!M145</f>
        <v>-3.7488655325488979E-3</v>
      </c>
      <c r="N145" s="13">
        <f>'2019'!N145-'2007'!N145</f>
        <v>-1.5907044943053519E-3</v>
      </c>
      <c r="O145" s="13">
        <f>'2019'!O145-'2007'!O145</f>
        <v>-1.3380692098130947E-3</v>
      </c>
      <c r="P145" s="14">
        <f>'2019'!P145-'2007'!P145</f>
        <v>-5.4439096286104313E-4</v>
      </c>
      <c r="Q145" s="15">
        <f>'2019'!Q145-'2007'!Q145</f>
        <v>-1.0478821471220038E-3</v>
      </c>
      <c r="R145" s="15">
        <f>'2019'!R145-'2007'!R145</f>
        <v>5.0349118426096066E-4</v>
      </c>
      <c r="S145" s="16">
        <f>'2019'!S145-'2007'!S145</f>
        <v>3.6131997392213622E-3</v>
      </c>
      <c r="T145" s="17">
        <f>'2019'!T145-'2007'!T145</f>
        <v>-2.1154110085478614E-3</v>
      </c>
      <c r="U145" s="17">
        <f>'2019'!U145-'2007'!U145</f>
        <v>-2.114074436743503E-3</v>
      </c>
      <c r="V145" s="17">
        <f>'2019'!V145-'2007'!V145</f>
        <v>-3.6899877135446596E-3</v>
      </c>
      <c r="W145" s="17">
        <f>'2019'!W145-'2007'!W145</f>
        <v>-1.6980602213171603E-3</v>
      </c>
      <c r="X145" s="17">
        <f>'2019'!X145-'2007'!X145</f>
        <v>8.9116575695416152E-3</v>
      </c>
      <c r="Y145" s="17">
        <f>'2019'!Y145-'2007'!Y145</f>
        <v>4.319075549832966E-3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115950</v>
      </c>
      <c r="F146" s="9">
        <f>'2019'!F146-'2007'!F146</f>
        <v>-3.6452647940574678E-3</v>
      </c>
      <c r="G146" s="10">
        <f>'2019'!G146-'2007'!G146</f>
        <v>1.5154568959698064E-2</v>
      </c>
      <c r="H146" s="11">
        <f>'2019'!H146-'2007'!H146</f>
        <v>4.7565943986636744E-3</v>
      </c>
      <c r="I146" s="11">
        <f>'2019'!I146-'2007'!I146</f>
        <v>6.4340206423150331E-3</v>
      </c>
      <c r="J146" s="11">
        <f>'2019'!J146-'2007'!J146</f>
        <v>3.9639539187193689E-3</v>
      </c>
      <c r="K146" s="12">
        <f>'2019'!K146-'2007'!K146</f>
        <v>-1.7190512277444031E-2</v>
      </c>
      <c r="L146" s="13">
        <f>'2019'!L146-'2007'!L146</f>
        <v>-8.4077817999147417E-3</v>
      </c>
      <c r="M146" s="13">
        <f>'2019'!M146-'2007'!M146</f>
        <v>-3.9096374792779928E-3</v>
      </c>
      <c r="N146" s="13">
        <f>'2019'!N146-'2007'!N146</f>
        <v>-2.4015809775857176E-3</v>
      </c>
      <c r="O146" s="13">
        <f>'2019'!O146-'2007'!O146</f>
        <v>-2.4715120206656102E-3</v>
      </c>
      <c r="P146" s="14">
        <f>'2019'!P146-'2007'!P146</f>
        <v>-3.0837014860892603E-5</v>
      </c>
      <c r="Q146" s="15">
        <f>'2019'!Q146-'2007'!Q146</f>
        <v>-3.797355683135429E-4</v>
      </c>
      <c r="R146" s="15">
        <f>'2019'!R146-'2007'!R146</f>
        <v>3.4889855345264856E-4</v>
      </c>
      <c r="S146" s="16">
        <f>'2019'!S146-'2007'!S146</f>
        <v>-1.5784844614506188E-3</v>
      </c>
      <c r="T146" s="17">
        <f>'2019'!T146-'2007'!T146</f>
        <v>-3.0371313426780164E-3</v>
      </c>
      <c r="U146" s="17">
        <f>'2019'!U146-'2007'!U146</f>
        <v>-1.3913065111505994E-3</v>
      </c>
      <c r="V146" s="17">
        <f>'2019'!V146-'2007'!V146</f>
        <v>-4.6091636513715256E-3</v>
      </c>
      <c r="W146" s="17">
        <f>'2019'!W146-'2007'!W146</f>
        <v>-2.5092737034674989E-3</v>
      </c>
      <c r="X146" s="17">
        <f>'2019'!X146-'2007'!X146</f>
        <v>5.306205157394335E-3</v>
      </c>
      <c r="Y146" s="17">
        <f>'2019'!Y146-'2007'!Y146</f>
        <v>4.6621855898226934E-3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77540</v>
      </c>
      <c r="F147" s="9">
        <f>'2019'!F147-'2007'!F147</f>
        <v>-1.1956387543898828E-4</v>
      </c>
      <c r="G147" s="10">
        <f>'2019'!G147-'2007'!G147</f>
        <v>1.5155431262806496E-2</v>
      </c>
      <c r="H147" s="11">
        <f>'2019'!H147-'2007'!H147</f>
        <v>4.0196763202110589E-3</v>
      </c>
      <c r="I147" s="11">
        <f>'2019'!I147-'2007'!I147</f>
        <v>7.1186102725320499E-3</v>
      </c>
      <c r="J147" s="11">
        <f>'2019'!J147-'2007'!J147</f>
        <v>4.0171446700633835E-3</v>
      </c>
      <c r="K147" s="12">
        <f>'2019'!K147-'2007'!K147</f>
        <v>-1.6627736719766556E-2</v>
      </c>
      <c r="L147" s="13">
        <f>'2019'!L147-'2007'!L147</f>
        <v>-1.0178439918401179E-2</v>
      </c>
      <c r="M147" s="13">
        <f>'2019'!M147-'2007'!M147</f>
        <v>-4.0331617511296068E-3</v>
      </c>
      <c r="N147" s="13">
        <f>'2019'!N147-'2007'!N147</f>
        <v>-2.0559559843769358E-3</v>
      </c>
      <c r="O147" s="13">
        <f>'2019'!O147-'2007'!O147</f>
        <v>-3.601790658588136E-4</v>
      </c>
      <c r="P147" s="14">
        <f>'2019'!P147-'2007'!P147</f>
        <v>-3.2445739217435918E-4</v>
      </c>
      <c r="Q147" s="15">
        <f>'2019'!Q147-'2007'!Q147</f>
        <v>2.3264062850197192E-4</v>
      </c>
      <c r="R147" s="15">
        <f>'2019'!R147-'2007'!R147</f>
        <v>-5.5709802067633284E-4</v>
      </c>
      <c r="S147" s="16">
        <f>'2019'!S147-'2007'!S147</f>
        <v>1.6771989736954485E-3</v>
      </c>
      <c r="T147" s="17">
        <f>'2019'!T147-'2007'!T147</f>
        <v>-2.9830768989807452E-3</v>
      </c>
      <c r="U147" s="17">
        <f>'2019'!U147-'2007'!U147</f>
        <v>-1.0602341846842941E-3</v>
      </c>
      <c r="V147" s="17">
        <f>'2019'!V147-'2007'!V147</f>
        <v>-3.406530215096043E-3</v>
      </c>
      <c r="W147" s="17">
        <f>'2019'!W147-'2007'!W147</f>
        <v>-2.4873325577284486E-3</v>
      </c>
      <c r="X147" s="17">
        <f>'2019'!X147-'2007'!X147</f>
        <v>7.982986994961333E-3</v>
      </c>
      <c r="Y147" s="17">
        <f>'2019'!Y147-'2007'!Y147</f>
        <v>3.6313858352236307E-3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552720</v>
      </c>
      <c r="F148" s="9">
        <f>'2019'!F148-'2007'!F148</f>
        <v>-7.0920276991145448E-3</v>
      </c>
      <c r="G148" s="10">
        <f>'2019'!G148-'2007'!G148</f>
        <v>1.0146294029524938E-2</v>
      </c>
      <c r="H148" s="11">
        <f>'2019'!H148-'2007'!H148</f>
        <v>9.4290291571107188E-4</v>
      </c>
      <c r="I148" s="11">
        <f>'2019'!I148-'2007'!I148</f>
        <v>5.934734713373864E-3</v>
      </c>
      <c r="J148" s="11">
        <f>'2019'!J148-'2007'!J148</f>
        <v>3.2686564004400145E-3</v>
      </c>
      <c r="K148" s="12">
        <f>'2019'!K148-'2007'!K148</f>
        <v>-1.7215112242765201E-2</v>
      </c>
      <c r="L148" s="13">
        <f>'2019'!L148-'2007'!L148</f>
        <v>-8.9828673953350341E-3</v>
      </c>
      <c r="M148" s="13">
        <f>'2019'!M148-'2007'!M148</f>
        <v>-4.6256876826517856E-3</v>
      </c>
      <c r="N148" s="13">
        <f>'2019'!N148-'2007'!N148</f>
        <v>-1.9003670502872258E-3</v>
      </c>
      <c r="O148" s="13">
        <f>'2019'!O148-'2007'!O148</f>
        <v>-1.7061901144911629E-3</v>
      </c>
      <c r="P148" s="14">
        <f>'2019'!P148-'2007'!P148</f>
        <v>-3.259441036871473E-4</v>
      </c>
      <c r="Q148" s="15">
        <f>'2019'!Q148-'2007'!Q148</f>
        <v>-2.0381260064396625E-4</v>
      </c>
      <c r="R148" s="15">
        <f>'2019'!R148-'2007'!R148</f>
        <v>-1.2213150304318104E-4</v>
      </c>
      <c r="S148" s="16">
        <f>'2019'!S148-'2007'!S148</f>
        <v>3.0273461781285538E-4</v>
      </c>
      <c r="T148" s="17">
        <f>'2019'!T148-'2007'!T148</f>
        <v>-1.3359624015038124E-3</v>
      </c>
      <c r="U148" s="17">
        <f>'2019'!U148-'2007'!U148</f>
        <v>-2.1606892115085628E-3</v>
      </c>
      <c r="V148" s="17">
        <f>'2019'!V148-'2007'!V148</f>
        <v>-4.5385494608857421E-3</v>
      </c>
      <c r="W148" s="17">
        <f>'2019'!W148-'2007'!W148</f>
        <v>-2.7916568204781438E-3</v>
      </c>
      <c r="X148" s="17">
        <f>'2019'!X148-'2007'!X148</f>
        <v>6.5192493134173871E-3</v>
      </c>
      <c r="Y148" s="17">
        <f>'2019'!Y148-'2007'!Y148</f>
        <v>4.6103431987716929E-3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174660</v>
      </c>
      <c r="F149" s="9">
        <f>'2019'!F149-'2007'!F149</f>
        <v>-1.0658654985555183E-2</v>
      </c>
      <c r="G149" s="10">
        <f>'2019'!G149-'2007'!G149</f>
        <v>1.2592472939488453E-2</v>
      </c>
      <c r="H149" s="11">
        <f>'2019'!H149-'2007'!H149</f>
        <v>2.0423970583161866E-3</v>
      </c>
      <c r="I149" s="11">
        <f>'2019'!I149-'2007'!I149</f>
        <v>7.0230216418897123E-3</v>
      </c>
      <c r="J149" s="11">
        <f>'2019'!J149-'2007'!J149</f>
        <v>3.5270542392825607E-3</v>
      </c>
      <c r="K149" s="12">
        <f>'2019'!K149-'2007'!K149</f>
        <v>-1.9606242749871716E-2</v>
      </c>
      <c r="L149" s="13">
        <f>'2019'!L149-'2007'!L149</f>
        <v>-9.8442980851263032E-3</v>
      </c>
      <c r="M149" s="13">
        <f>'2019'!M149-'2007'!M149</f>
        <v>-4.2884126008214257E-3</v>
      </c>
      <c r="N149" s="13">
        <f>'2019'!N149-'2007'!N149</f>
        <v>-1.2085852008503831E-3</v>
      </c>
      <c r="O149" s="13">
        <f>'2019'!O149-'2007'!O149</f>
        <v>-4.2649468630735904E-3</v>
      </c>
      <c r="P149" s="14">
        <f>'2019'!P149-'2007'!P149</f>
        <v>-1.2786206325213594E-3</v>
      </c>
      <c r="Q149" s="15">
        <f>'2019'!Q149-'2007'!Q149</f>
        <v>-3.3287196796967858E-4</v>
      </c>
      <c r="R149" s="15">
        <f>'2019'!R149-'2007'!R149</f>
        <v>-9.4574866455168077E-4</v>
      </c>
      <c r="S149" s="16">
        <f>'2019'!S149-'2007'!S149</f>
        <v>-2.3662645426505979E-3</v>
      </c>
      <c r="T149" s="17">
        <f>'2019'!T149-'2007'!T149</f>
        <v>-4.221576475054889E-3</v>
      </c>
      <c r="U149" s="17">
        <f>'2019'!U149-'2007'!U149</f>
        <v>-1.174253825926598E-3</v>
      </c>
      <c r="V149" s="17">
        <f>'2019'!V149-'2007'!V149</f>
        <v>-3.7509006941772172E-3</v>
      </c>
      <c r="W149" s="17">
        <f>'2019'!W149-'2007'!W149</f>
        <v>-2.7381523426958029E-3</v>
      </c>
      <c r="X149" s="17">
        <f>'2019'!X149-'2007'!X149</f>
        <v>6.4342776143178973E-3</v>
      </c>
      <c r="Y149" s="17">
        <f>'2019'!Y149-'2007'!Y149</f>
        <v>3.0843411808860327E-3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103530</v>
      </c>
      <c r="F150" s="9">
        <f>'2019'!F150-'2007'!F150</f>
        <v>-2.7120109176470564E-3</v>
      </c>
      <c r="G150" s="10">
        <f>'2019'!G150-'2007'!G150</f>
        <v>1.0846609031008772E-2</v>
      </c>
      <c r="H150" s="11">
        <f>'2019'!H150-'2007'!H150</f>
        <v>2.7366911468221441E-3</v>
      </c>
      <c r="I150" s="11">
        <f>'2019'!I150-'2007'!I150</f>
        <v>4.9973610532290727E-3</v>
      </c>
      <c r="J150" s="11">
        <f>'2019'!J150-'2007'!J150</f>
        <v>3.1125568309575621E-3</v>
      </c>
      <c r="K150" s="12">
        <f>'2019'!K150-'2007'!K150</f>
        <v>-1.4066394595937615E-2</v>
      </c>
      <c r="L150" s="13">
        <f>'2019'!L150-'2007'!L150</f>
        <v>-8.2113148522128324E-3</v>
      </c>
      <c r="M150" s="13">
        <f>'2019'!M150-'2007'!M150</f>
        <v>-4.7170293571796758E-3</v>
      </c>
      <c r="N150" s="13">
        <f>'2019'!N150-'2007'!N150</f>
        <v>-4.8609421581928547E-4</v>
      </c>
      <c r="O150" s="13">
        <f>'2019'!O150-'2007'!O150</f>
        <v>-6.5195617072582451E-4</v>
      </c>
      <c r="P150" s="14">
        <f>'2019'!P150-'2007'!P150</f>
        <v>5.0662068562258578E-4</v>
      </c>
      <c r="Q150" s="15">
        <f>'2019'!Q150-'2007'!Q150</f>
        <v>1.4652042251100707E-3</v>
      </c>
      <c r="R150" s="15">
        <f>'2019'!R150-'2007'!R150</f>
        <v>-9.5858353948748143E-4</v>
      </c>
      <c r="S150" s="16">
        <f>'2019'!S150-'2007'!S150</f>
        <v>1.153961659144942E-6</v>
      </c>
      <c r="T150" s="17">
        <f>'2019'!T150-'2007'!T150</f>
        <v>-8.0837928406346654E-3</v>
      </c>
      <c r="U150" s="17">
        <f>'2019'!U150-'2007'!U150</f>
        <v>-8.4911386728441125E-4</v>
      </c>
      <c r="V150" s="17">
        <f>'2019'!V150-'2007'!V150</f>
        <v>-2.2423433145841824E-3</v>
      </c>
      <c r="W150" s="17">
        <f>'2019'!W150-'2007'!W150</f>
        <v>-1.5605733422717205E-3</v>
      </c>
      <c r="X150" s="17">
        <f>'2019'!X150-'2007'!X150</f>
        <v>5.3117331017253286E-3</v>
      </c>
      <c r="Y150" s="17">
        <f>'2019'!Y150-'2007'!Y150</f>
        <v>7.425244224708763E-3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2758780</v>
      </c>
      <c r="F151" s="9">
        <f>'2019'!F151-'2007'!F151</f>
        <v>-5.541278159484353E-3</v>
      </c>
      <c r="G151" s="10">
        <f>'2019'!G151-'2007'!G151</f>
        <v>7.4686390994077034E-3</v>
      </c>
      <c r="H151" s="11">
        <f>'2019'!H151-'2007'!H151</f>
        <v>1.1143940455448226E-3</v>
      </c>
      <c r="I151" s="11">
        <f>'2019'!I151-'2007'!I151</f>
        <v>3.7448484254029926E-3</v>
      </c>
      <c r="J151" s="11">
        <f>'2019'!J151-'2007'!J151</f>
        <v>2.6093966284598934E-3</v>
      </c>
      <c r="K151" s="12">
        <f>'2019'!K151-'2007'!K151</f>
        <v>-1.7434394866252673E-2</v>
      </c>
      <c r="L151" s="13">
        <f>'2019'!L151-'2007'!L151</f>
        <v>-1.0103592657457826E-2</v>
      </c>
      <c r="M151" s="13">
        <f>'2019'!M151-'2007'!M151</f>
        <v>-3.4725525913936878E-3</v>
      </c>
      <c r="N151" s="13">
        <f>'2019'!N151-'2007'!N151</f>
        <v>-1.2188309838275027E-3</v>
      </c>
      <c r="O151" s="13">
        <f>'2019'!O151-'2007'!O151</f>
        <v>-2.6394186335736702E-3</v>
      </c>
      <c r="P151" s="14">
        <f>'2019'!P151-'2007'!P151</f>
        <v>1.4648378999771033E-3</v>
      </c>
      <c r="Q151" s="15">
        <f>'2019'!Q151-'2007'!Q151</f>
        <v>1.1086389839758994E-3</v>
      </c>
      <c r="R151" s="15">
        <f>'2019'!R151-'2007'!R151</f>
        <v>3.5619891600119705E-4</v>
      </c>
      <c r="S151" s="16">
        <f>'2019'!S151-'2007'!S151</f>
        <v>2.9596397073834713E-3</v>
      </c>
      <c r="T151" s="17">
        <f>'2019'!T151-'2007'!T151</f>
        <v>-3.2274733932912206E-3</v>
      </c>
      <c r="U151" s="17">
        <f>'2019'!U151-'2007'!U151</f>
        <v>-2.0849291929233918E-3</v>
      </c>
      <c r="V151" s="17">
        <f>'2019'!V151-'2007'!V151</f>
        <v>-1.6671647517637646E-3</v>
      </c>
      <c r="W151" s="17">
        <f>'2019'!W151-'2007'!W151</f>
        <v>-1.0683107090840617E-3</v>
      </c>
      <c r="X151" s="17">
        <f>'2019'!X151-'2007'!X151</f>
        <v>5.4127108983383632E-3</v>
      </c>
      <c r="Y151" s="17">
        <f>'2019'!Y151-'2007'!Y151</f>
        <v>5.5948068561075433E-3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40380</v>
      </c>
      <c r="F152" s="9">
        <f>'2019'!F152-'2007'!F152</f>
        <v>3.6688290602587825E-3</v>
      </c>
      <c r="G152" s="10">
        <f>'2019'!G152-'2007'!G152</f>
        <v>9.1225333369189393E-3</v>
      </c>
      <c r="H152" s="11">
        <f>'2019'!H152-'2007'!H152</f>
        <v>5.6445503274164116E-4</v>
      </c>
      <c r="I152" s="11">
        <f>'2019'!I152-'2007'!I152</f>
        <v>5.0228352193948805E-3</v>
      </c>
      <c r="J152" s="11">
        <f>'2019'!J152-'2007'!J152</f>
        <v>3.5352430847824089E-3</v>
      </c>
      <c r="K152" s="12">
        <f>'2019'!K152-'2007'!K152</f>
        <v>-1.4604308891996959E-2</v>
      </c>
      <c r="L152" s="13">
        <f>'2019'!L152-'2007'!L152</f>
        <v>-9.369035902216348E-3</v>
      </c>
      <c r="M152" s="13">
        <f>'2019'!M152-'2007'!M152</f>
        <v>-2.9117822787699324E-3</v>
      </c>
      <c r="N152" s="13">
        <f>'2019'!N152-'2007'!N152</f>
        <v>4.6510344484015573E-4</v>
      </c>
      <c r="O152" s="13">
        <f>'2019'!O152-'2007'!O152</f>
        <v>-2.7885941558508376E-3</v>
      </c>
      <c r="P152" s="14">
        <f>'2019'!P152-'2007'!P152</f>
        <v>1.9505069791060578E-3</v>
      </c>
      <c r="Q152" s="15">
        <f>'2019'!Q152-'2007'!Q152</f>
        <v>3.4348551502687528E-3</v>
      </c>
      <c r="R152" s="15">
        <f>'2019'!R152-'2007'!R152</f>
        <v>-1.4843481711626916E-3</v>
      </c>
      <c r="S152" s="16">
        <f>'2019'!S152-'2007'!S152</f>
        <v>7.2000976362307512E-3</v>
      </c>
      <c r="T152" s="17">
        <f>'2019'!T152-'2007'!T152</f>
        <v>-4.0600776484511145E-3</v>
      </c>
      <c r="U152" s="17">
        <f>'2019'!U152-'2007'!U152</f>
        <v>9.1176697307470897E-4</v>
      </c>
      <c r="V152" s="17">
        <f>'2019'!V152-'2007'!V152</f>
        <v>-2.1556337815144995E-3</v>
      </c>
      <c r="W152" s="17">
        <f>'2019'!W152-'2007'!W152</f>
        <v>-3.7832530769390735E-4</v>
      </c>
      <c r="X152" s="17">
        <f>'2019'!X152-'2007'!X152</f>
        <v>6.3716669112552915E-3</v>
      </c>
      <c r="Y152" s="17">
        <f>'2019'!Y152-'2007'!Y152</f>
        <v>6.5107004895602581E-3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331340</v>
      </c>
      <c r="F153" s="9">
        <f>'2019'!F153-'2007'!F153</f>
        <v>-8.458096919387037E-4</v>
      </c>
      <c r="G153" s="10">
        <f>'2019'!G153-'2007'!G153</f>
        <v>1.1660362459642262E-2</v>
      </c>
      <c r="H153" s="11">
        <f>'2019'!H153-'2007'!H153</f>
        <v>4.1265935750544325E-3</v>
      </c>
      <c r="I153" s="11">
        <f>'2019'!I153-'2007'!I153</f>
        <v>4.7689715917288503E-3</v>
      </c>
      <c r="J153" s="11">
        <f>'2019'!J153-'2007'!J153</f>
        <v>2.7647972928589813E-3</v>
      </c>
      <c r="K153" s="12">
        <f>'2019'!K153-'2007'!K153</f>
        <v>-1.6657600579778359E-2</v>
      </c>
      <c r="L153" s="13">
        <f>'2019'!L153-'2007'!L153</f>
        <v>-9.5870290932148147E-3</v>
      </c>
      <c r="M153" s="13">
        <f>'2019'!M153-'2007'!M153</f>
        <v>-3.4574702625159714E-3</v>
      </c>
      <c r="N153" s="13">
        <f>'2019'!N153-'2007'!N153</f>
        <v>-7.8765886411888419E-4</v>
      </c>
      <c r="O153" s="13">
        <f>'2019'!O153-'2007'!O153</f>
        <v>-2.8254423599286954E-3</v>
      </c>
      <c r="P153" s="14">
        <f>'2019'!P153-'2007'!P153</f>
        <v>1.8835154860981362E-3</v>
      </c>
      <c r="Q153" s="15">
        <f>'2019'!Q153-'2007'!Q153</f>
        <v>1.6286575396136753E-3</v>
      </c>
      <c r="R153" s="15">
        <f>'2019'!R153-'2007'!R153</f>
        <v>2.5485794648446095E-4</v>
      </c>
      <c r="S153" s="16">
        <f>'2019'!S153-'2007'!S153</f>
        <v>2.2679129420992428E-3</v>
      </c>
      <c r="T153" s="17">
        <f>'2019'!T153-'2007'!T153</f>
        <v>-3.4588499411964888E-3</v>
      </c>
      <c r="U153" s="17">
        <f>'2019'!U153-'2007'!U153</f>
        <v>-9.7043625679127908E-4</v>
      </c>
      <c r="V153" s="17">
        <f>'2019'!V153-'2007'!V153</f>
        <v>-2.7060020064871293E-3</v>
      </c>
      <c r="W153" s="17">
        <f>'2019'!W153-'2007'!W153</f>
        <v>-2.3303366201036409E-3</v>
      </c>
      <c r="X153" s="17">
        <f>'2019'!X153-'2007'!X153</f>
        <v>6.4040179859549337E-3</v>
      </c>
      <c r="Y153" s="17">
        <f>'2019'!Y153-'2007'!Y153</f>
        <v>5.3295197807228592E-3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284590</v>
      </c>
      <c r="F154" s="9">
        <f>'2019'!F154-'2007'!F154</f>
        <v>-5.5677312287549796E-3</v>
      </c>
      <c r="G154" s="10">
        <f>'2019'!G154-'2007'!G154</f>
        <v>4.3992310399319778E-3</v>
      </c>
      <c r="H154" s="11">
        <f>'2019'!H154-'2007'!H154</f>
        <v>-4.1742297363348696E-4</v>
      </c>
      <c r="I154" s="11">
        <f>'2019'!I154-'2007'!I154</f>
        <v>2.7129175285451959E-3</v>
      </c>
      <c r="J154" s="11">
        <f>'2019'!J154-'2007'!J154</f>
        <v>2.1037364850202741E-3</v>
      </c>
      <c r="K154" s="12">
        <f>'2019'!K154-'2007'!K154</f>
        <v>-1.6042854874926155E-2</v>
      </c>
      <c r="L154" s="13">
        <f>'2019'!L154-'2007'!L154</f>
        <v>-1.0222146306943569E-2</v>
      </c>
      <c r="M154" s="13">
        <f>'2019'!M154-'2007'!M154</f>
        <v>-4.6148346999216536E-3</v>
      </c>
      <c r="N154" s="13">
        <f>'2019'!N154-'2007'!N154</f>
        <v>2.0192100807781346E-4</v>
      </c>
      <c r="O154" s="13">
        <f>'2019'!O154-'2007'!O154</f>
        <v>-1.4077948761387696E-3</v>
      </c>
      <c r="P154" s="14">
        <f>'2019'!P154-'2007'!P154</f>
        <v>-2.5699675934236915E-4</v>
      </c>
      <c r="Q154" s="15">
        <f>'2019'!Q154-'2007'!Q154</f>
        <v>1.6967751698524283E-4</v>
      </c>
      <c r="R154" s="15">
        <f>'2019'!R154-'2007'!R154</f>
        <v>-4.2667427632760851E-4</v>
      </c>
      <c r="S154" s="16">
        <f>'2019'!S154-'2007'!S154</f>
        <v>6.3328893655815455E-3</v>
      </c>
      <c r="T154" s="17">
        <f>'2019'!T154-'2007'!T154</f>
        <v>-3.1322230543160065E-3</v>
      </c>
      <c r="U154" s="17">
        <f>'2019'!U154-'2007'!U154</f>
        <v>-4.7829802944429102E-4</v>
      </c>
      <c r="V154" s="17">
        <f>'2019'!V154-'2007'!V154</f>
        <v>3.0566622646186273E-4</v>
      </c>
      <c r="W154" s="17">
        <f>'2019'!W154-'2007'!W154</f>
        <v>6.3387159482706373E-5</v>
      </c>
      <c r="X154" s="17">
        <f>'2019'!X154-'2007'!X154</f>
        <v>5.2611867326942882E-3</v>
      </c>
      <c r="Y154" s="17">
        <f>'2019'!Y154-'2007'!Y154</f>
        <v>4.3131703307029874E-3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1370990</v>
      </c>
      <c r="F155" s="9">
        <f>'2019'!F155-'2007'!F155</f>
        <v>-1.0937095984737355E-2</v>
      </c>
      <c r="G155" s="10">
        <f>'2019'!G155-'2007'!G155</f>
        <v>7.106005360941664E-3</v>
      </c>
      <c r="H155" s="11">
        <f>'2019'!H155-'2007'!H155</f>
        <v>1.6209076855130816E-3</v>
      </c>
      <c r="I155" s="11">
        <f>'2019'!I155-'2007'!I155</f>
        <v>3.1489748264791131E-3</v>
      </c>
      <c r="J155" s="11">
        <f>'2019'!J155-'2007'!J155</f>
        <v>2.3361228489494727E-3</v>
      </c>
      <c r="K155" s="12">
        <f>'2019'!K155-'2007'!K155</f>
        <v>-1.7110109237604837E-2</v>
      </c>
      <c r="L155" s="13">
        <f>'2019'!L155-'2007'!L155</f>
        <v>-7.9033823286154894E-3</v>
      </c>
      <c r="M155" s="13">
        <f>'2019'!M155-'2007'!M155</f>
        <v>-4.9776210632487411E-3</v>
      </c>
      <c r="N155" s="13">
        <f>'2019'!N155-'2007'!N155</f>
        <v>-1.6005512486740384E-3</v>
      </c>
      <c r="O155" s="13">
        <f>'2019'!O155-'2007'!O155</f>
        <v>-2.628554597066575E-3</v>
      </c>
      <c r="P155" s="14">
        <f>'2019'!P155-'2007'!P155</f>
        <v>6.6293887420250386E-4</v>
      </c>
      <c r="Q155" s="15">
        <f>'2019'!Q155-'2007'!Q155</f>
        <v>9.6563289441287808E-4</v>
      </c>
      <c r="R155" s="15">
        <f>'2019'!R155-'2007'!R155</f>
        <v>-3.0269402021037423E-4</v>
      </c>
      <c r="S155" s="16">
        <f>'2019'!S155-'2007'!S155</f>
        <v>-1.5959309822766998E-3</v>
      </c>
      <c r="T155" s="17">
        <f>'2019'!T155-'2007'!T155</f>
        <v>-3.994488565686273E-3</v>
      </c>
      <c r="U155" s="17">
        <f>'2019'!U155-'2007'!U155</f>
        <v>-8.5767746735820709E-4</v>
      </c>
      <c r="V155" s="17">
        <f>'2019'!V155-'2007'!V155</f>
        <v>-2.1029253466675057E-3</v>
      </c>
      <c r="W155" s="17">
        <f>'2019'!W155-'2007'!W155</f>
        <v>-1.922085293975747E-3</v>
      </c>
      <c r="X155" s="17">
        <f>'2019'!X155-'2007'!X155</f>
        <v>3.7636154356192331E-3</v>
      </c>
      <c r="Y155" s="17">
        <f>'2019'!Y155-'2007'!Y155</f>
        <v>3.5176302557917982E-3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37250</v>
      </c>
      <c r="F156" s="9">
        <f>'2019'!F156-'2007'!F156</f>
        <v>-1.0537149228862008E-2</v>
      </c>
      <c r="G156" s="10">
        <f>'2019'!G156-'2007'!G156</f>
        <v>2.0966384881733455E-2</v>
      </c>
      <c r="H156" s="11">
        <f>'2019'!H156-'2007'!H156</f>
        <v>7.2543312377912131E-3</v>
      </c>
      <c r="I156" s="11">
        <f>'2019'!I156-'2007'!I156</f>
        <v>1.0381418898678947E-2</v>
      </c>
      <c r="J156" s="11">
        <f>'2019'!J156-'2007'!J156</f>
        <v>3.330634745263272E-3</v>
      </c>
      <c r="K156" s="12">
        <f>'2019'!K156-'2007'!K156</f>
        <v>-2.5674196648707931E-2</v>
      </c>
      <c r="L156" s="13">
        <f>'2019'!L156-'2007'!L156</f>
        <v>-1.1020996713425234E-2</v>
      </c>
      <c r="M156" s="13">
        <f>'2019'!M156-'2007'!M156</f>
        <v>-5.0157382137518067E-3</v>
      </c>
      <c r="N156" s="13">
        <f>'2019'!N156-'2007'!N156</f>
        <v>-3.3465511458539467E-3</v>
      </c>
      <c r="O156" s="13">
        <f>'2019'!O156-'2007'!O156</f>
        <v>-6.2909105756769473E-3</v>
      </c>
      <c r="P156" s="14">
        <f>'2019'!P156-'2007'!P156</f>
        <v>1.853975808345263E-3</v>
      </c>
      <c r="Q156" s="15">
        <f>'2019'!Q156-'2007'!Q156</f>
        <v>2.0377178523351674E-3</v>
      </c>
      <c r="R156" s="15">
        <f>'2019'!R156-'2007'!R156</f>
        <v>-1.8374204398990436E-4</v>
      </c>
      <c r="S156" s="16">
        <f>'2019'!S156-'2007'!S156</f>
        <v>-7.6833132702328333E-3</v>
      </c>
      <c r="T156" s="17">
        <f>'2019'!T156-'2007'!T156</f>
        <v>-9.9406924218370454E-3</v>
      </c>
      <c r="U156" s="17">
        <f>'2019'!U156-'2007'!U156</f>
        <v>-7.0210186686190355E-4</v>
      </c>
      <c r="V156" s="17">
        <f>'2019'!V156-'2007'!V156</f>
        <v>-4.2627937365629018E-3</v>
      </c>
      <c r="W156" s="17">
        <f>'2019'!W156-'2007'!W156</f>
        <v>-4.8379966597900427E-3</v>
      </c>
      <c r="X156" s="17">
        <f>'2019'!X156-'2007'!X156</f>
        <v>6.5118565419443539E-3</v>
      </c>
      <c r="Y156" s="17">
        <f>'2019'!Y156-'2007'!Y156</f>
        <v>5.5484148728746838E-3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103740</v>
      </c>
      <c r="F157" s="9">
        <f>'2019'!F157-'2007'!F157</f>
        <v>-2.2046946700590153E-3</v>
      </c>
      <c r="G157" s="10">
        <f>'2019'!G157-'2007'!G157</f>
        <v>1.5610955720255004E-2</v>
      </c>
      <c r="H157" s="11">
        <f>'2019'!H157-'2007'!H157</f>
        <v>3.6523167385398708E-3</v>
      </c>
      <c r="I157" s="11">
        <f>'2019'!I157-'2007'!I157</f>
        <v>8.0653203423239894E-3</v>
      </c>
      <c r="J157" s="11">
        <f>'2019'!J157-'2007'!J157</f>
        <v>3.8933186393911544E-3</v>
      </c>
      <c r="K157" s="12">
        <f>'2019'!K157-'2007'!K157</f>
        <v>-2.293012364946434E-2</v>
      </c>
      <c r="L157" s="13">
        <f>'2019'!L157-'2007'!L157</f>
        <v>-7.3848740991808506E-3</v>
      </c>
      <c r="M157" s="13">
        <f>'2019'!M157-'2007'!M157</f>
        <v>-4.3839064362794292E-3</v>
      </c>
      <c r="N157" s="13">
        <f>'2019'!N157-'2007'!N157</f>
        <v>-7.2676685260500765E-4</v>
      </c>
      <c r="O157" s="13">
        <f>'2019'!O157-'2007'!O157</f>
        <v>-1.0434576261399028E-2</v>
      </c>
      <c r="P157" s="14">
        <f>'2019'!P157-'2007'!P157</f>
        <v>1.6820185287021103E-3</v>
      </c>
      <c r="Q157" s="15">
        <f>'2019'!Q157-'2007'!Q157</f>
        <v>1.9749320192187295E-3</v>
      </c>
      <c r="R157" s="15">
        <f>'2019'!R157-'2007'!R157</f>
        <v>-2.9291349051662266E-4</v>
      </c>
      <c r="S157" s="16">
        <f>'2019'!S157-'2007'!S157</f>
        <v>3.4324547304482034E-3</v>
      </c>
      <c r="T157" s="17">
        <f>'2019'!T157-'2007'!T157</f>
        <v>-8.5676140580320526E-3</v>
      </c>
      <c r="U157" s="17">
        <f>'2019'!U157-'2007'!U157</f>
        <v>6.4742675538270386E-4</v>
      </c>
      <c r="V157" s="17">
        <f>'2019'!V157-'2007'!V157</f>
        <v>-1.3129878789153587E-3</v>
      </c>
      <c r="W157" s="17">
        <f>'2019'!W157-'2007'!W157</f>
        <v>-1.8530179604349349E-3</v>
      </c>
      <c r="X157" s="17">
        <f>'2019'!X157-'2007'!X157</f>
        <v>8.2839911502940317E-3</v>
      </c>
      <c r="Y157" s="17">
        <f>'2019'!Y157-'2007'!Y157</f>
        <v>6.2346567221538106E-3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160520</v>
      </c>
      <c r="F158" s="9">
        <f>'2019'!F158-'2007'!F158</f>
        <v>-5.3665609692752914E-3</v>
      </c>
      <c r="G158" s="10">
        <f>'2019'!G158-'2007'!G158</f>
        <v>-4.6792293779907013E-4</v>
      </c>
      <c r="H158" s="11">
        <f>'2019'!H158-'2007'!H158</f>
        <v>-5.6286533080324302E-3</v>
      </c>
      <c r="I158" s="11">
        <f>'2019'!I158-'2007'!I158</f>
        <v>2.5303062662000858E-3</v>
      </c>
      <c r="J158" s="11">
        <f>'2019'!J158-'2007'!J158</f>
        <v>2.630424104033276E-3</v>
      </c>
      <c r="K158" s="12">
        <f>'2019'!K158-'2007'!K158</f>
        <v>-1.5843295340652569E-2</v>
      </c>
      <c r="L158" s="13">
        <f>'2019'!L158-'2007'!L158</f>
        <v>-1.1246834093614495E-2</v>
      </c>
      <c r="M158" s="13">
        <f>'2019'!M158-'2007'!M158</f>
        <v>-8.0244671585357995E-3</v>
      </c>
      <c r="N158" s="13">
        <f>'2019'!N158-'2007'!N158</f>
        <v>1.9420536188179197E-3</v>
      </c>
      <c r="O158" s="13">
        <f>'2019'!O158-'2007'!O158</f>
        <v>1.4859522926797888E-3</v>
      </c>
      <c r="P158" s="14">
        <f>'2019'!P158-'2007'!P158</f>
        <v>-3.6063988261419225E-3</v>
      </c>
      <c r="Q158" s="15">
        <f>'2019'!Q158-'2007'!Q158</f>
        <v>-1.0890792262702922E-3</v>
      </c>
      <c r="R158" s="15">
        <f>'2019'!R158-'2007'!R158</f>
        <v>-2.517319599871632E-3</v>
      </c>
      <c r="S158" s="16">
        <f>'2019'!S158-'2007'!S158</f>
        <v>1.4551056135318235E-2</v>
      </c>
      <c r="T158" s="17">
        <f>'2019'!T158-'2007'!T158</f>
        <v>6.0910557699148105E-5</v>
      </c>
      <c r="U158" s="17">
        <f>'2019'!U158-'2007'!U158</f>
        <v>1.5484764668486674E-4</v>
      </c>
      <c r="V158" s="17">
        <f>'2019'!V158-'2007'!V158</f>
        <v>1.6452674199657034E-3</v>
      </c>
      <c r="W158" s="17">
        <f>'2019'!W158-'2007'!W158</f>
        <v>2.8287973225944417E-3</v>
      </c>
      <c r="X158" s="17">
        <f>'2019'!X158-'2007'!X158</f>
        <v>6.3599729193482557E-3</v>
      </c>
      <c r="Y158" s="17">
        <f>'2019'!Y158-'2007'!Y158</f>
        <v>3.5012602690258215E-3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65080</v>
      </c>
      <c r="F159" s="9">
        <f>'2019'!F159-'2007'!F159</f>
        <v>-5.0712967076200766E-3</v>
      </c>
      <c r="G159" s="10">
        <f>'2019'!G159-'2007'!G159</f>
        <v>1.1844208868656905E-2</v>
      </c>
      <c r="H159" s="11">
        <f>'2019'!H159-'2007'!H159</f>
        <v>2.4183057254748772E-3</v>
      </c>
      <c r="I159" s="11">
        <f>'2019'!I159-'2007'!I159</f>
        <v>6.0602875058143046E-3</v>
      </c>
      <c r="J159" s="11">
        <f>'2019'!J159-'2007'!J159</f>
        <v>3.36561563736772E-3</v>
      </c>
      <c r="K159" s="12">
        <f>'2019'!K159-'2007'!K159</f>
        <v>-1.6745858484706277E-2</v>
      </c>
      <c r="L159" s="13">
        <f>'2019'!L159-'2007'!L159</f>
        <v>-9.805658404966347E-3</v>
      </c>
      <c r="M159" s="13">
        <f>'2019'!M159-'2007'!M159</f>
        <v>-5.3768858657635733E-3</v>
      </c>
      <c r="N159" s="13">
        <f>'2019'!N159-'2007'!N159</f>
        <v>-1.0222774751237479E-3</v>
      </c>
      <c r="O159" s="13">
        <f>'2019'!O159-'2007'!O159</f>
        <v>-5.4103673885258496E-4</v>
      </c>
      <c r="P159" s="14">
        <f>'2019'!P159-'2007'!P159</f>
        <v>-1.565831331983486E-3</v>
      </c>
      <c r="Q159" s="15">
        <f>'2019'!Q159-'2007'!Q159</f>
        <v>-2.9728804336396665E-4</v>
      </c>
      <c r="R159" s="15">
        <f>'2019'!R159-'2007'!R159</f>
        <v>-1.2685432886195211E-3</v>
      </c>
      <c r="S159" s="16">
        <f>'2019'!S159-'2007'!S159</f>
        <v>1.3961842404127123E-3</v>
      </c>
      <c r="T159" s="17">
        <f>'2019'!T159-'2007'!T159</f>
        <v>-2.5470460802474379E-3</v>
      </c>
      <c r="U159" s="17">
        <f>'2019'!U159-'2007'!U159</f>
        <v>-6.3371958371704652E-4</v>
      </c>
      <c r="V159" s="17">
        <f>'2019'!V159-'2007'!V159</f>
        <v>-4.114411905117181E-3</v>
      </c>
      <c r="W159" s="17">
        <f>'2019'!W159-'2007'!W159</f>
        <v>-1.7944987818813152E-3</v>
      </c>
      <c r="X159" s="17">
        <f>'2019'!X159-'2007'!X159</f>
        <v>6.4130745717826537E-3</v>
      </c>
      <c r="Y159" s="17">
        <f>'2019'!Y159-'2007'!Y159</f>
        <v>4.0727860195930478E-3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48540</v>
      </c>
      <c r="F160" s="9">
        <f>'2019'!F160-'2007'!F160</f>
        <v>-2.0095221289173071E-2</v>
      </c>
      <c r="G160" s="10">
        <f>'2019'!G160-'2007'!G160</f>
        <v>3.6337823535976671E-3</v>
      </c>
      <c r="H160" s="11">
        <f>'2019'!H160-'2007'!H160</f>
        <v>7.8696080526834133E-4</v>
      </c>
      <c r="I160" s="11">
        <f>'2019'!I160-'2007'!I160</f>
        <v>7.533292306674752E-4</v>
      </c>
      <c r="J160" s="11">
        <f>'2019'!J160-'2007'!J160</f>
        <v>2.0934923176618471E-3</v>
      </c>
      <c r="K160" s="12">
        <f>'2019'!K160-'2007'!K160</f>
        <v>-2.1575841963289544E-2</v>
      </c>
      <c r="L160" s="13">
        <f>'2019'!L160-'2007'!L160</f>
        <v>-1.2219680990761719E-2</v>
      </c>
      <c r="M160" s="13">
        <f>'2019'!M160-'2007'!M160</f>
        <v>-5.3127445658813673E-3</v>
      </c>
      <c r="N160" s="13">
        <f>'2019'!N160-'2007'!N160</f>
        <v>-9.4433720724261538E-4</v>
      </c>
      <c r="O160" s="13">
        <f>'2019'!O160-'2007'!O160</f>
        <v>-3.0990791994038522E-3</v>
      </c>
      <c r="P160" s="14">
        <f>'2019'!P160-'2007'!P160</f>
        <v>-1.4263983033472837E-3</v>
      </c>
      <c r="Q160" s="15">
        <f>'2019'!Q160-'2007'!Q160</f>
        <v>2.0967376692049809E-4</v>
      </c>
      <c r="R160" s="15">
        <f>'2019'!R160-'2007'!R160</f>
        <v>-1.63607207026778E-3</v>
      </c>
      <c r="S160" s="16">
        <f>'2019'!S160-'2007'!S160</f>
        <v>-7.2676337613389319E-4</v>
      </c>
      <c r="T160" s="17">
        <f>'2019'!T160-'2007'!T160</f>
        <v>-5.0445066307431494E-3</v>
      </c>
      <c r="U160" s="17">
        <f>'2019'!U160-'2007'!U160</f>
        <v>2.5186958468264783E-5</v>
      </c>
      <c r="V160" s="17">
        <f>'2019'!V160-'2007'!V160</f>
        <v>2.3126247286248125E-4</v>
      </c>
      <c r="W160" s="17">
        <f>'2019'!W160-'2007'!W160</f>
        <v>-8.8177052004709267E-4</v>
      </c>
      <c r="X160" s="17">
        <f>'2019'!X160-'2007'!X160</f>
        <v>3.2153093778913219E-3</v>
      </c>
      <c r="Y160" s="17">
        <f>'2019'!Y160-'2007'!Y160</f>
        <v>1.7277549654342722E-3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208520</v>
      </c>
      <c r="F161" s="9">
        <f>'2019'!F161-'2007'!F161</f>
        <v>-8.3133501682459698E-3</v>
      </c>
      <c r="G161" s="10">
        <f>'2019'!G161-'2007'!G161</f>
        <v>9.1846587016831682E-3</v>
      </c>
      <c r="H161" s="11">
        <f>'2019'!H161-'2007'!H161</f>
        <v>2.5620253916596517E-3</v>
      </c>
      <c r="I161" s="11">
        <f>'2019'!I161-'2007'!I161</f>
        <v>3.9257109740380505E-3</v>
      </c>
      <c r="J161" s="11">
        <f>'2019'!J161-'2007'!J161</f>
        <v>2.696922335985447E-3</v>
      </c>
      <c r="K161" s="12">
        <f>'2019'!K161-'2007'!K161</f>
        <v>-1.6786703614583842E-2</v>
      </c>
      <c r="L161" s="13">
        <f>'2019'!L161-'2007'!L161</f>
        <v>-1.0139568239198316E-2</v>
      </c>
      <c r="M161" s="13">
        <f>'2019'!M161-'2007'!M161</f>
        <v>-4.7579403561287051E-3</v>
      </c>
      <c r="N161" s="13">
        <f>'2019'!N161-'2007'!N161</f>
        <v>-1.3782217956132062E-3</v>
      </c>
      <c r="O161" s="13">
        <f>'2019'!O161-'2007'!O161</f>
        <v>-5.1097322364362235E-4</v>
      </c>
      <c r="P161" s="14">
        <f>'2019'!P161-'2007'!P161</f>
        <v>3.7830324796389592E-4</v>
      </c>
      <c r="Q161" s="15">
        <f>'2019'!Q161-'2007'!Q161</f>
        <v>6.4940393935003504E-4</v>
      </c>
      <c r="R161" s="15">
        <f>'2019'!R161-'2007'!R161</f>
        <v>-2.7110069138613913E-4</v>
      </c>
      <c r="S161" s="16">
        <f>'2019'!S161-'2007'!S161</f>
        <v>-1.089608503309164E-3</v>
      </c>
      <c r="T161" s="17">
        <f>'2019'!T161-'2007'!T161</f>
        <v>-1.3691787970500427E-3</v>
      </c>
      <c r="U161" s="17">
        <f>'2019'!U161-'2007'!U161</f>
        <v>-1.7200760123873421E-3</v>
      </c>
      <c r="V161" s="17">
        <f>'2019'!V161-'2007'!V161</f>
        <v>-5.5176225061069825E-3</v>
      </c>
      <c r="W161" s="17">
        <f>'2019'!W161-'2007'!W161</f>
        <v>-1.919639224444155E-3</v>
      </c>
      <c r="X161" s="17">
        <f>'2019'!X161-'2007'!X161</f>
        <v>5.2928842792885691E-3</v>
      </c>
      <c r="Y161" s="17">
        <f>'2019'!Y161-'2007'!Y161</f>
        <v>4.1440237573907683E-3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218510</v>
      </c>
      <c r="F162" s="9">
        <f>'2019'!F162-'2007'!F162</f>
        <v>-5.1208807399196199E-3</v>
      </c>
      <c r="G162" s="10">
        <f>'2019'!G162-'2007'!G162</f>
        <v>1.2260427769250848E-2</v>
      </c>
      <c r="H162" s="11">
        <f>'2019'!H162-'2007'!H162</f>
        <v>7.6083401909342804E-3</v>
      </c>
      <c r="I162" s="11">
        <f>'2019'!I162-'2007'!I162</f>
        <v>1.9111874655776823E-3</v>
      </c>
      <c r="J162" s="11">
        <f>'2019'!J162-'2007'!J162</f>
        <v>2.7409001127388991E-3</v>
      </c>
      <c r="K162" s="12">
        <f>'2019'!K162-'2007'!K162</f>
        <v>-2.0510220617542652E-2</v>
      </c>
      <c r="L162" s="13">
        <f>'2019'!L162-'2007'!L162</f>
        <v>-1.0225575929897195E-2</v>
      </c>
      <c r="M162" s="13">
        <f>'2019'!M162-'2007'!M162</f>
        <v>-3.752285887741999E-3</v>
      </c>
      <c r="N162" s="13">
        <f>'2019'!N162-'2007'!N162</f>
        <v>-2.836511076343827E-3</v>
      </c>
      <c r="O162" s="13">
        <f>'2019'!O162-'2007'!O162</f>
        <v>-3.6958477235596449E-3</v>
      </c>
      <c r="P162" s="14">
        <f>'2019'!P162-'2007'!P162</f>
        <v>6.2243097881362341E-3</v>
      </c>
      <c r="Q162" s="15">
        <f>'2019'!Q162-'2007'!Q162</f>
        <v>1.952457221616178E-3</v>
      </c>
      <c r="R162" s="15">
        <f>'2019'!R162-'2007'!R162</f>
        <v>4.2718525665200562E-3</v>
      </c>
      <c r="S162" s="16">
        <f>'2019'!S162-'2007'!S162</f>
        <v>-3.0953976797640226E-3</v>
      </c>
      <c r="T162" s="17">
        <f>'2019'!T162-'2007'!T162</f>
        <v>-6.3863710118087849E-3</v>
      </c>
      <c r="U162" s="17">
        <f>'2019'!U162-'2007'!U162</f>
        <v>-1.717043507548319E-3</v>
      </c>
      <c r="V162" s="17">
        <f>'2019'!V162-'2007'!V162</f>
        <v>-4.4377979284326088E-3</v>
      </c>
      <c r="W162" s="17">
        <f>'2019'!W162-'2007'!W162</f>
        <v>-1.4930678097886847E-3</v>
      </c>
      <c r="X162" s="17">
        <f>'2019'!X162-'2007'!X162</f>
        <v>2.7288938580642685E-3</v>
      </c>
      <c r="Y162" s="17">
        <f>'2019'!Y162-'2007'!Y162</f>
        <v>8.2099887197501185E-3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53750</v>
      </c>
      <c r="F163" s="9">
        <f>'2019'!F163-'2007'!F163</f>
        <v>9.9422387170677307E-3</v>
      </c>
      <c r="G163" s="10">
        <f>'2019'!G163-'2007'!G163</f>
        <v>3.5897910841629493E-3</v>
      </c>
      <c r="H163" s="11">
        <f>'2019'!H163-'2007'!H163</f>
        <v>-1.4771240356373228E-3</v>
      </c>
      <c r="I163" s="11">
        <f>'2019'!I163-'2007'!I163</f>
        <v>1.470194291319539E-3</v>
      </c>
      <c r="J163" s="11">
        <f>'2019'!J163-'2007'!J163</f>
        <v>3.5967208284807452E-3</v>
      </c>
      <c r="K163" s="12">
        <f>'2019'!K163-'2007'!K163</f>
        <v>-3.2789725441055295E-3</v>
      </c>
      <c r="L163" s="13">
        <f>'2019'!L163-'2007'!L163</f>
        <v>-5.612456624934592E-3</v>
      </c>
      <c r="M163" s="13">
        <f>'2019'!M163-'2007'!M163</f>
        <v>-6.0419155101114792E-3</v>
      </c>
      <c r="N163" s="13">
        <f>'2019'!N163-'2007'!N163</f>
        <v>3.5864276103788374E-3</v>
      </c>
      <c r="O163" s="13">
        <f>'2019'!O163-'2007'!O163</f>
        <v>4.7889719805617043E-3</v>
      </c>
      <c r="P163" s="14">
        <f>'2019'!P163-'2007'!P163</f>
        <v>-3.2489172175930413E-3</v>
      </c>
      <c r="Q163" s="15">
        <f>'2019'!Q163-'2007'!Q163</f>
        <v>-6.0859568808564746E-4</v>
      </c>
      <c r="R163" s="15">
        <f>'2019'!R163-'2007'!R163</f>
        <v>-2.6403215295073938E-3</v>
      </c>
      <c r="S163" s="16">
        <f>'2019'!S163-'2007'!S163</f>
        <v>1.2880337394603342E-2</v>
      </c>
      <c r="T163" s="17">
        <f>'2019'!T163-'2007'!T163</f>
        <v>-1.4712123747027683E-3</v>
      </c>
      <c r="U163" s="17">
        <f>'2019'!U163-'2007'!U163</f>
        <v>2.3328063464731624E-3</v>
      </c>
      <c r="V163" s="17">
        <f>'2019'!V163-'2007'!V163</f>
        <v>-5.4997195314725536E-4</v>
      </c>
      <c r="W163" s="17">
        <f>'2019'!W163-'2007'!W163</f>
        <v>4.4906538487865626E-3</v>
      </c>
      <c r="X163" s="17">
        <f>'2019'!X163-'2007'!X163</f>
        <v>4.9274580014462346E-3</v>
      </c>
      <c r="Y163" s="17">
        <f>'2019'!Y163-'2007'!Y163</f>
        <v>3.1506035257474405E-3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33350</v>
      </c>
      <c r="F164" s="9">
        <f>'2019'!F164-'2007'!F164</f>
        <v>1.6621872138576743E-2</v>
      </c>
      <c r="G164" s="10">
        <f>'2019'!G164-'2007'!G164</f>
        <v>2.0036763891788614E-2</v>
      </c>
      <c r="H164" s="11">
        <f>'2019'!H164-'2007'!H164</f>
        <v>7.557190726592701E-3</v>
      </c>
      <c r="I164" s="11">
        <f>'2019'!I164-'2007'!I164</f>
        <v>8.4601866522011626E-3</v>
      </c>
      <c r="J164" s="11">
        <f>'2019'!J164-'2007'!J164</f>
        <v>4.0193865129947628E-3</v>
      </c>
      <c r="K164" s="12">
        <f>'2019'!K164-'2007'!K164</f>
        <v>-1.1352766726294261E-2</v>
      </c>
      <c r="L164" s="13">
        <f>'2019'!L164-'2007'!L164</f>
        <v>-5.4459574096493713E-3</v>
      </c>
      <c r="M164" s="13">
        <f>'2019'!M164-'2007'!M164</f>
        <v>-1.9378004008018049E-3</v>
      </c>
      <c r="N164" s="13">
        <f>'2019'!N164-'2007'!N164</f>
        <v>5.9159320389095757E-4</v>
      </c>
      <c r="O164" s="13">
        <f>'2019'!O164-'2007'!O164</f>
        <v>-4.5606021197340599E-3</v>
      </c>
      <c r="P164" s="14">
        <f>'2019'!P164-'2007'!P164</f>
        <v>1.9498135945060675E-3</v>
      </c>
      <c r="Q164" s="15">
        <f>'2019'!Q164-'2007'!Q164</f>
        <v>1.6885869644393606E-3</v>
      </c>
      <c r="R164" s="15">
        <f>'2019'!R164-'2007'!R164</f>
        <v>2.6122663006670523E-4</v>
      </c>
      <c r="S164" s="16">
        <f>'2019'!S164-'2007'!S164</f>
        <v>5.9880613785762982E-3</v>
      </c>
      <c r="T164" s="17">
        <f>'2019'!T164-'2007'!T164</f>
        <v>-1.0280450016487516E-2</v>
      </c>
      <c r="U164" s="17">
        <f>'2019'!U164-'2007'!U164</f>
        <v>1.4331616320540919E-3</v>
      </c>
      <c r="V164" s="17">
        <f>'2019'!V164-'2007'!V164</f>
        <v>-9.8442234940721712E-4</v>
      </c>
      <c r="W164" s="17">
        <f>'2019'!W164-'2007'!W164</f>
        <v>-1.2750072554495104E-3</v>
      </c>
      <c r="X164" s="17">
        <f>'2019'!X164-'2007'!X164</f>
        <v>8.9562641405557322E-3</v>
      </c>
      <c r="Y164" s="17">
        <f>'2019'!Y164-'2007'!Y164</f>
        <v>8.1385152273106935E-3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1971940</v>
      </c>
      <c r="F165" s="9">
        <f>'2019'!F165-'2007'!F165</f>
        <v>8.0839563167399708E-3</v>
      </c>
      <c r="G165" s="10">
        <f>'2019'!G165-'2007'!G165</f>
        <v>1.0046596926643156E-2</v>
      </c>
      <c r="H165" s="11">
        <f>'2019'!H165-'2007'!H165</f>
        <v>3.4153948708699963E-3</v>
      </c>
      <c r="I165" s="11">
        <f>'2019'!I165-'2007'!I165</f>
        <v>3.2492293637836622E-3</v>
      </c>
      <c r="J165" s="11">
        <f>'2019'!J165-'2007'!J165</f>
        <v>3.381972691989513E-3</v>
      </c>
      <c r="K165" s="12">
        <f>'2019'!K165-'2007'!K165</f>
        <v>-8.9752023851083496E-3</v>
      </c>
      <c r="L165" s="13">
        <f>'2019'!L165-'2007'!L165</f>
        <v>-5.1005802946051185E-3</v>
      </c>
      <c r="M165" s="13">
        <f>'2019'!M165-'2007'!M165</f>
        <v>-3.2666744259941746E-3</v>
      </c>
      <c r="N165" s="13">
        <f>'2019'!N165-'2007'!N165</f>
        <v>1.0061769344356583E-3</v>
      </c>
      <c r="O165" s="13">
        <f>'2019'!O165-'2007'!O165</f>
        <v>-1.6141245989447287E-3</v>
      </c>
      <c r="P165" s="14">
        <f>'2019'!P165-'2007'!P165</f>
        <v>1.2681539068633008E-3</v>
      </c>
      <c r="Q165" s="15">
        <f>'2019'!Q165-'2007'!Q165</f>
        <v>1.1961769702926936E-3</v>
      </c>
      <c r="R165" s="15">
        <f>'2019'!R165-'2007'!R165</f>
        <v>7.1976936570607164E-5</v>
      </c>
      <c r="S165" s="16">
        <f>'2019'!S165-'2007'!S165</f>
        <v>5.7444078683418498E-3</v>
      </c>
      <c r="T165" s="17">
        <f>'2019'!T165-'2007'!T165</f>
        <v>-4.0598538951496441E-3</v>
      </c>
      <c r="U165" s="17">
        <f>'2019'!U165-'2007'!U165</f>
        <v>1.7395517737350333E-3</v>
      </c>
      <c r="V165" s="17">
        <f>'2019'!V165-'2007'!V165</f>
        <v>-9.6027263502988791E-4</v>
      </c>
      <c r="W165" s="17">
        <f>'2019'!W165-'2007'!W165</f>
        <v>9.8469877171651621E-4</v>
      </c>
      <c r="X165" s="17">
        <f>'2019'!X165-'2007'!X165</f>
        <v>4.080306152502898E-3</v>
      </c>
      <c r="Y165" s="17">
        <f>'2019'!Y165-'2007'!Y165</f>
        <v>3.9599777005669551E-3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137420</v>
      </c>
      <c r="F166" s="9">
        <f>'2019'!F166-'2007'!F166</f>
        <v>1.4369445952429616E-2</v>
      </c>
      <c r="G166" s="10">
        <f>'2019'!G166-'2007'!G166</f>
        <v>1.0667113994044616E-2</v>
      </c>
      <c r="H166" s="11">
        <f>'2019'!H166-'2007'!H166</f>
        <v>3.4617701766196593E-3</v>
      </c>
      <c r="I166" s="11">
        <f>'2019'!I166-'2007'!I166</f>
        <v>3.6571586115506927E-3</v>
      </c>
      <c r="J166" s="11">
        <f>'2019'!J166-'2007'!J166</f>
        <v>3.54818520587428E-3</v>
      </c>
      <c r="K166" s="12">
        <f>'2019'!K166-'2007'!K166</f>
        <v>-7.5608467671897106E-3</v>
      </c>
      <c r="L166" s="13">
        <f>'2019'!L166-'2007'!L166</f>
        <v>-5.6371674148865611E-3</v>
      </c>
      <c r="M166" s="13">
        <f>'2019'!M166-'2007'!M166</f>
        <v>-4.8151483838681508E-3</v>
      </c>
      <c r="N166" s="13">
        <f>'2019'!N166-'2007'!N166</f>
        <v>2.578826483634139E-3</v>
      </c>
      <c r="O166" s="13">
        <f>'2019'!O166-'2007'!O166</f>
        <v>3.1264254793084839E-4</v>
      </c>
      <c r="P166" s="14">
        <f>'2019'!P166-'2007'!P166</f>
        <v>-7.7733509467849821E-5</v>
      </c>
      <c r="Q166" s="15">
        <f>'2019'!Q166-'2007'!Q166</f>
        <v>1.0685827279703804E-3</v>
      </c>
      <c r="R166" s="15">
        <f>'2019'!R166-'2007'!R166</f>
        <v>-1.1463162374382285E-3</v>
      </c>
      <c r="S166" s="16">
        <f>'2019'!S166-'2007'!S166</f>
        <v>1.1340912235042577E-2</v>
      </c>
      <c r="T166" s="17">
        <f>'2019'!T166-'2007'!T166</f>
        <v>-6.7082846378672956E-3</v>
      </c>
      <c r="U166" s="17">
        <f>'2019'!U166-'2007'!U166</f>
        <v>3.8354427605553857E-3</v>
      </c>
      <c r="V166" s="17">
        <f>'2019'!V166-'2007'!V166</f>
        <v>1.1845029133085577E-3</v>
      </c>
      <c r="W166" s="17">
        <f>'2019'!W166-'2007'!W166</f>
        <v>3.3357870859913805E-3</v>
      </c>
      <c r="X166" s="17">
        <f>'2019'!X166-'2007'!X166</f>
        <v>4.7465758456915683E-3</v>
      </c>
      <c r="Y166" s="17">
        <f>'2019'!Y166-'2007'!Y166</f>
        <v>4.9468882673629651E-3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567840</v>
      </c>
      <c r="F167" s="9">
        <f>'2019'!F167-'2007'!F167</f>
        <v>1.7241880696684031E-2</v>
      </c>
      <c r="G167" s="10">
        <f>'2019'!G167-'2007'!G167</f>
        <v>7.6255879143433403E-3</v>
      </c>
      <c r="H167" s="11">
        <f>'2019'!H167-'2007'!H167</f>
        <v>1.726328376094384E-3</v>
      </c>
      <c r="I167" s="11">
        <f>'2019'!I167-'2007'!I167</f>
        <v>2.2448752901896712E-3</v>
      </c>
      <c r="J167" s="11">
        <f>'2019'!J167-'2007'!J167</f>
        <v>3.6543842480592885E-3</v>
      </c>
      <c r="K167" s="12">
        <f>'2019'!K167-'2007'!K167</f>
        <v>-7.7425565204698177E-3</v>
      </c>
      <c r="L167" s="13">
        <f>'2019'!L167-'2007'!L167</f>
        <v>-6.4427193086409665E-3</v>
      </c>
      <c r="M167" s="13">
        <f>'2019'!M167-'2007'!M167</f>
        <v>-4.5836306064364514E-3</v>
      </c>
      <c r="N167" s="13">
        <f>'2019'!N167-'2007'!N167</f>
        <v>1.9067947698276286E-3</v>
      </c>
      <c r="O167" s="13">
        <f>'2019'!O167-'2007'!O167</f>
        <v>1.376998624779989E-3</v>
      </c>
      <c r="P167" s="14">
        <f>'2019'!P167-'2007'!P167</f>
        <v>3.9714636183693641E-4</v>
      </c>
      <c r="Q167" s="15">
        <f>'2019'!Q167-'2007'!Q167</f>
        <v>6.6596432109997106E-4</v>
      </c>
      <c r="R167" s="15">
        <f>'2019'!R167-'2007'!R167</f>
        <v>-2.6881795926303118E-4</v>
      </c>
      <c r="S167" s="16">
        <f>'2019'!S167-'2007'!S167</f>
        <v>1.6961702940973572E-2</v>
      </c>
      <c r="T167" s="17">
        <f>'2019'!T167-'2007'!T167</f>
        <v>8.2662741929082767E-4</v>
      </c>
      <c r="U167" s="17">
        <f>'2019'!U167-'2007'!U167</f>
        <v>2.121363521250013E-3</v>
      </c>
      <c r="V167" s="17">
        <f>'2019'!V167-'2007'!V167</f>
        <v>1.8753364077313817E-3</v>
      </c>
      <c r="W167" s="17">
        <f>'2019'!W167-'2007'!W167</f>
        <v>3.352355956053106E-3</v>
      </c>
      <c r="X167" s="17">
        <f>'2019'!X167-'2007'!X167</f>
        <v>4.5718291165028624E-3</v>
      </c>
      <c r="Y167" s="17">
        <f>'2019'!Y167-'2007'!Y167</f>
        <v>4.2141905201454263E-3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57200</v>
      </c>
      <c r="F168" s="9">
        <f>'2019'!F168-'2007'!F168</f>
        <v>1.836864682040118E-2</v>
      </c>
      <c r="G168" s="10">
        <f>'2019'!G168-'2007'!G168</f>
        <v>1.2566376199440107E-2</v>
      </c>
      <c r="H168" s="11">
        <f>'2019'!H168-'2007'!H168</f>
        <v>3.2297611622290334E-3</v>
      </c>
      <c r="I168" s="11">
        <f>'2019'!I168-'2007'!I168</f>
        <v>4.7284935762574379E-3</v>
      </c>
      <c r="J168" s="11">
        <f>'2019'!J168-'2007'!J168</f>
        <v>4.6081214609536396E-3</v>
      </c>
      <c r="K168" s="12">
        <f>'2019'!K168-'2007'!K168</f>
        <v>-4.9157523002751058E-3</v>
      </c>
      <c r="L168" s="13">
        <f>'2019'!L168-'2007'!L168</f>
        <v>-3.0396818137465795E-3</v>
      </c>
      <c r="M168" s="13">
        <f>'2019'!M168-'2007'!M168</f>
        <v>-3.8422038095706629E-3</v>
      </c>
      <c r="N168" s="13">
        <f>'2019'!N168-'2007'!N168</f>
        <v>1.9551230550594496E-3</v>
      </c>
      <c r="O168" s="13">
        <f>'2019'!O168-'2007'!O168</f>
        <v>1.1010267982683453E-5</v>
      </c>
      <c r="P168" s="14">
        <f>'2019'!P168-'2007'!P168</f>
        <v>1.5121595470370813E-4</v>
      </c>
      <c r="Q168" s="15">
        <f>'2019'!Q168-'2007'!Q168</f>
        <v>1.2530351407353708E-3</v>
      </c>
      <c r="R168" s="15">
        <f>'2019'!R168-'2007'!R168</f>
        <v>-1.1018191860316627E-3</v>
      </c>
      <c r="S168" s="16">
        <f>'2019'!S168-'2007'!S168</f>
        <v>1.0566806966532449E-2</v>
      </c>
      <c r="T168" s="17">
        <f>'2019'!T168-'2007'!T168</f>
        <v>-4.8012997107285404E-3</v>
      </c>
      <c r="U168" s="17">
        <f>'2019'!U168-'2007'!U168</f>
        <v>2.7636511448457281E-3</v>
      </c>
      <c r="V168" s="17">
        <f>'2019'!V168-'2007'!V168</f>
        <v>-4.6498261988705755E-4</v>
      </c>
      <c r="W168" s="17">
        <f>'2019'!W168-'2007'!W168</f>
        <v>9.9980621546962023E-4</v>
      </c>
      <c r="X168" s="17">
        <f>'2019'!X168-'2007'!X168</f>
        <v>7.0407909933062202E-3</v>
      </c>
      <c r="Y168" s="17">
        <f>'2019'!Y168-'2007'!Y168</f>
        <v>5.0288409435264546E-3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141750</v>
      </c>
      <c r="F169" s="9">
        <f>'2019'!F169-'2007'!F169</f>
        <v>2.1108758656348925E-2</v>
      </c>
      <c r="G169" s="10">
        <f>'2019'!G169-'2007'!G169</f>
        <v>1.8809638356987124E-2</v>
      </c>
      <c r="H169" s="11">
        <f>'2019'!H169-'2007'!H169</f>
        <v>6.7392966812791152E-3</v>
      </c>
      <c r="I169" s="11">
        <f>'2019'!I169-'2007'!I169</f>
        <v>8.1345501478907109E-3</v>
      </c>
      <c r="J169" s="11">
        <f>'2019'!J169-'2007'!J169</f>
        <v>3.9357915278172978E-3</v>
      </c>
      <c r="K169" s="12">
        <f>'2019'!K169-'2007'!K169</f>
        <v>-1.059646399211614E-2</v>
      </c>
      <c r="L169" s="13">
        <f>'2019'!L169-'2007'!L169</f>
        <v>-6.7710193083496406E-3</v>
      </c>
      <c r="M169" s="13">
        <f>'2019'!M169-'2007'!M169</f>
        <v>-3.8119970463121808E-3</v>
      </c>
      <c r="N169" s="13">
        <f>'2019'!N169-'2007'!N169</f>
        <v>-1.8381024038893051E-4</v>
      </c>
      <c r="O169" s="13">
        <f>'2019'!O169-'2007'!O169</f>
        <v>1.7036260293461225E-4</v>
      </c>
      <c r="P169" s="14">
        <f>'2019'!P169-'2007'!P169</f>
        <v>1.2126226179184629E-3</v>
      </c>
      <c r="Q169" s="15">
        <f>'2019'!Q169-'2007'!Q169</f>
        <v>1.4115730778192191E-3</v>
      </c>
      <c r="R169" s="15">
        <f>'2019'!R169-'2007'!R169</f>
        <v>-1.9895045990075619E-4</v>
      </c>
      <c r="S169" s="16">
        <f>'2019'!S169-'2007'!S169</f>
        <v>1.1682961673559505E-2</v>
      </c>
      <c r="T169" s="17">
        <f>'2019'!T169-'2007'!T169</f>
        <v>-1.7999750036540932E-3</v>
      </c>
      <c r="U169" s="17">
        <f>'2019'!U169-'2007'!U169</f>
        <v>1.098797753707071E-3</v>
      </c>
      <c r="V169" s="17">
        <f>'2019'!V169-'2007'!V169</f>
        <v>-5.0449931293420486E-4</v>
      </c>
      <c r="W169" s="17">
        <f>'2019'!W169-'2007'!W169</f>
        <v>6.605547112922168E-4</v>
      </c>
      <c r="X169" s="17">
        <f>'2019'!X169-'2007'!X169</f>
        <v>6.1433986294025661E-3</v>
      </c>
      <c r="Y169" s="17">
        <f>'2019'!Y169-'2007'!Y169</f>
        <v>6.0846848957459704E-3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215250</v>
      </c>
      <c r="F170" s="9">
        <f>'2019'!F170-'2007'!F170</f>
        <v>4.9103434265473922E-4</v>
      </c>
      <c r="G170" s="10">
        <f>'2019'!G170-'2007'!G170</f>
        <v>1.3160072067345041E-2</v>
      </c>
      <c r="H170" s="11">
        <f>'2019'!H170-'2007'!H170</f>
        <v>6.0709348729436272E-3</v>
      </c>
      <c r="I170" s="11">
        <f>'2019'!I170-'2007'!I170</f>
        <v>3.5335260131127214E-3</v>
      </c>
      <c r="J170" s="11">
        <f>'2019'!J170-'2007'!J170</f>
        <v>3.5556111812886926E-3</v>
      </c>
      <c r="K170" s="12">
        <f>'2019'!K170-'2007'!K170</f>
        <v>-1.7226195188809912E-2</v>
      </c>
      <c r="L170" s="13">
        <f>'2019'!L170-'2007'!L170</f>
        <v>-9.2087676417190803E-3</v>
      </c>
      <c r="M170" s="13">
        <f>'2019'!M170-'2007'!M170</f>
        <v>-4.3824149832497258E-3</v>
      </c>
      <c r="N170" s="13">
        <f>'2019'!N170-'2007'!N170</f>
        <v>-4.348000808746498E-4</v>
      </c>
      <c r="O170" s="13">
        <f>'2019'!O170-'2007'!O170</f>
        <v>-3.2002124829664524E-3</v>
      </c>
      <c r="P170" s="14">
        <f>'2019'!P170-'2007'!P170</f>
        <v>3.9766419164525141E-3</v>
      </c>
      <c r="Q170" s="15">
        <f>'2019'!Q170-'2007'!Q170</f>
        <v>2.3136696132581135E-3</v>
      </c>
      <c r="R170" s="15">
        <f>'2019'!R170-'2007'!R170</f>
        <v>1.6629723031943988E-3</v>
      </c>
      <c r="S170" s="16">
        <f>'2019'!S170-'2007'!S170</f>
        <v>5.8051554766713753E-4</v>
      </c>
      <c r="T170" s="17">
        <f>'2019'!T170-'2007'!T170</f>
        <v>-7.4942357376208343E-3</v>
      </c>
      <c r="U170" s="17">
        <f>'2019'!U170-'2007'!U170</f>
        <v>1.2091085284506708E-3</v>
      </c>
      <c r="V170" s="17">
        <f>'2019'!V170-'2007'!V170</f>
        <v>-1.4744931569204527E-3</v>
      </c>
      <c r="W170" s="17">
        <f>'2019'!W170-'2007'!W170</f>
        <v>-2.6791988878235168E-4</v>
      </c>
      <c r="X170" s="17">
        <f>'2019'!X170-'2007'!X170</f>
        <v>2.9626247221855237E-3</v>
      </c>
      <c r="Y170" s="17">
        <f>'2019'!Y170-'2007'!Y170</f>
        <v>5.6454310803545765E-3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37710</v>
      </c>
      <c r="F171" s="9">
        <f>'2019'!F171-'2007'!F171</f>
        <v>2.0518182696080856E-2</v>
      </c>
      <c r="G171" s="10">
        <f>'2019'!G171-'2007'!G171</f>
        <v>2.0164224983156093E-2</v>
      </c>
      <c r="H171" s="11">
        <f>'2019'!H171-'2007'!H171</f>
        <v>7.1918021993429559E-3</v>
      </c>
      <c r="I171" s="11">
        <f>'2019'!I171-'2007'!I171</f>
        <v>8.1849762688272557E-3</v>
      </c>
      <c r="J171" s="11">
        <f>'2019'!J171-'2007'!J171</f>
        <v>4.7874465149858811E-3</v>
      </c>
      <c r="K171" s="12">
        <f>'2019'!K171-'2007'!K171</f>
        <v>-1.0035453092674229E-2</v>
      </c>
      <c r="L171" s="13">
        <f>'2019'!L171-'2007'!L171</f>
        <v>-4.1932914805411919E-3</v>
      </c>
      <c r="M171" s="13">
        <f>'2019'!M171-'2007'!M171</f>
        <v>-4.5362732302675901E-3</v>
      </c>
      <c r="N171" s="13">
        <f>'2019'!N171-'2007'!N171</f>
        <v>1.5601333426150041E-3</v>
      </c>
      <c r="O171" s="13">
        <f>'2019'!O171-'2007'!O171</f>
        <v>-2.8660217244804512E-3</v>
      </c>
      <c r="P171" s="14">
        <f>'2019'!P171-'2007'!P171</f>
        <v>9.5342865367822188E-4</v>
      </c>
      <c r="Q171" s="15">
        <f>'2019'!Q171-'2007'!Q171</f>
        <v>1.5026935022611695E-3</v>
      </c>
      <c r="R171" s="15">
        <f>'2019'!R171-'2007'!R171</f>
        <v>-5.4926484858294766E-4</v>
      </c>
      <c r="S171" s="16">
        <f>'2019'!S171-'2007'!S171</f>
        <v>9.4359821519207909E-3</v>
      </c>
      <c r="T171" s="17">
        <f>'2019'!T171-'2007'!T171</f>
        <v>-5.9208295528944202E-3</v>
      </c>
      <c r="U171" s="17">
        <f>'2019'!U171-'2007'!U171</f>
        <v>2.3451503944097556E-3</v>
      </c>
      <c r="V171" s="17">
        <f>'2019'!V171-'2007'!V171</f>
        <v>1.3426794428560984E-3</v>
      </c>
      <c r="W171" s="17">
        <f>'2019'!W171-'2007'!W171</f>
        <v>-6.9725050908488878E-5</v>
      </c>
      <c r="X171" s="17">
        <f>'2019'!X171-'2007'!X171</f>
        <v>7.0227921960401563E-3</v>
      </c>
      <c r="Y171" s="17">
        <f>'2019'!Y171-'2007'!Y171</f>
        <v>4.7159147224176759E-3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63790</v>
      </c>
      <c r="F172" s="9">
        <f>'2019'!F172-'2007'!F172</f>
        <v>2.1495385916072862E-2</v>
      </c>
      <c r="G172" s="10">
        <f>'2019'!G172-'2007'!G172</f>
        <v>1.6171272843101006E-2</v>
      </c>
      <c r="H172" s="11">
        <f>'2019'!H172-'2007'!H172</f>
        <v>3.520857773232397E-3</v>
      </c>
      <c r="I172" s="11">
        <f>'2019'!I172-'2007'!I172</f>
        <v>7.5322806228256128E-3</v>
      </c>
      <c r="J172" s="11">
        <f>'2019'!J172-'2007'!J172</f>
        <v>5.1181344470429893E-3</v>
      </c>
      <c r="K172" s="12">
        <f>'2019'!K172-'2007'!K172</f>
        <v>-1.3235202969273385E-2</v>
      </c>
      <c r="L172" s="13">
        <f>'2019'!L172-'2007'!L172</f>
        <v>-7.2374362712727749E-3</v>
      </c>
      <c r="M172" s="13">
        <f>'2019'!M172-'2007'!M172</f>
        <v>-7.8466154053154699E-3</v>
      </c>
      <c r="N172" s="13">
        <f>'2019'!N172-'2007'!N172</f>
        <v>1.5897396853913545E-3</v>
      </c>
      <c r="O172" s="13">
        <f>'2019'!O172-'2007'!O172</f>
        <v>2.5910902192351204E-4</v>
      </c>
      <c r="P172" s="14">
        <f>'2019'!P172-'2007'!P172</f>
        <v>-2.7316165943230136E-4</v>
      </c>
      <c r="Q172" s="15">
        <f>'2019'!Q172-'2007'!Q172</f>
        <v>7.7478496862063047E-4</v>
      </c>
      <c r="R172" s="15">
        <f>'2019'!R172-'2007'!R172</f>
        <v>-1.0479466280529336E-3</v>
      </c>
      <c r="S172" s="16">
        <f>'2019'!S172-'2007'!S172</f>
        <v>1.8832477701677536E-2</v>
      </c>
      <c r="T172" s="17">
        <f>'2019'!T172-'2007'!T172</f>
        <v>-4.2827552905173386E-3</v>
      </c>
      <c r="U172" s="17">
        <f>'2019'!U172-'2007'!U172</f>
        <v>3.6305698654998872E-3</v>
      </c>
      <c r="V172" s="17">
        <f>'2019'!V172-'2007'!V172</f>
        <v>5.3592651680102257E-3</v>
      </c>
      <c r="W172" s="17">
        <f>'2019'!W172-'2007'!W172</f>
        <v>3.2570017141625406E-3</v>
      </c>
      <c r="X172" s="17">
        <f>'2019'!X172-'2007'!X172</f>
        <v>4.9243930801986177E-3</v>
      </c>
      <c r="Y172" s="17">
        <f>'2019'!Y172-'2007'!Y172</f>
        <v>5.9440031643236205E-3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61680</v>
      </c>
      <c r="F173" s="9">
        <f>'2019'!F173-'2007'!F173</f>
        <v>2.2650544602388467E-2</v>
      </c>
      <c r="G173" s="10">
        <f>'2019'!G173-'2007'!G173</f>
        <v>1.2391319774484627E-2</v>
      </c>
      <c r="H173" s="11">
        <f>'2019'!H173-'2007'!H173</f>
        <v>-1.3223324079780913E-3</v>
      </c>
      <c r="I173" s="11">
        <f>'2019'!I173-'2007'!I173</f>
        <v>9.2062813590032405E-3</v>
      </c>
      <c r="J173" s="11">
        <f>'2019'!J173-'2007'!J173</f>
        <v>4.507370823459483E-3</v>
      </c>
      <c r="K173" s="12">
        <f>'2019'!K173-'2007'!K173</f>
        <v>-9.8239388001988281E-3</v>
      </c>
      <c r="L173" s="13">
        <f>'2019'!L173-'2007'!L173</f>
        <v>-9.8809366177693495E-3</v>
      </c>
      <c r="M173" s="13">
        <f>'2019'!M173-'2007'!M173</f>
        <v>-7.5313506014883652E-3</v>
      </c>
      <c r="N173" s="13">
        <f>'2019'!N173-'2007'!N173</f>
        <v>2.7027632050872705E-3</v>
      </c>
      <c r="O173" s="13">
        <f>'2019'!O173-'2007'!O173</f>
        <v>4.885585213971623E-3</v>
      </c>
      <c r="P173" s="14">
        <f>'2019'!P173-'2007'!P173</f>
        <v>-3.4478373079709947E-3</v>
      </c>
      <c r="Q173" s="15">
        <f>'2019'!Q173-'2007'!Q173</f>
        <v>-1.2775817759352916E-3</v>
      </c>
      <c r="R173" s="15">
        <f>'2019'!R173-'2007'!R173</f>
        <v>-2.1702555320357048E-3</v>
      </c>
      <c r="S173" s="16">
        <f>'2019'!S173-'2007'!S173</f>
        <v>2.3531000936073632E-2</v>
      </c>
      <c r="T173" s="17">
        <f>'2019'!T173-'2007'!T173</f>
        <v>3.973661127543604E-3</v>
      </c>
      <c r="U173" s="17">
        <f>'2019'!U173-'2007'!U173</f>
        <v>1.1845798243575179E-3</v>
      </c>
      <c r="V173" s="17">
        <f>'2019'!V173-'2007'!V173</f>
        <v>2.0416632284992395E-3</v>
      </c>
      <c r="W173" s="17">
        <f>'2019'!W173-'2007'!W173</f>
        <v>3.1568022910176408E-3</v>
      </c>
      <c r="X173" s="17">
        <f>'2019'!X173-'2007'!X173</f>
        <v>9.0822503176751918E-3</v>
      </c>
      <c r="Y173" s="17">
        <f>'2019'!Y173-'2007'!Y173</f>
        <v>4.0920441469804239E-3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85400</v>
      </c>
      <c r="F174" s="9">
        <f>'2019'!F174-'2007'!F174</f>
        <v>8.2664795438309735E-3</v>
      </c>
      <c r="G174" s="10">
        <f>'2019'!G174-'2007'!G174</f>
        <v>1.8978791911797244E-2</v>
      </c>
      <c r="H174" s="11">
        <f>'2019'!H174-'2007'!H174</f>
        <v>4.6979150211351323E-3</v>
      </c>
      <c r="I174" s="11">
        <f>'2019'!I174-'2007'!I174</f>
        <v>1.0616636180387461E-2</v>
      </c>
      <c r="J174" s="11">
        <f>'2019'!J174-'2007'!J174</f>
        <v>3.6642407102746386E-3</v>
      </c>
      <c r="K174" s="12">
        <f>'2019'!K174-'2007'!K174</f>
        <v>-1.629533933306615E-2</v>
      </c>
      <c r="L174" s="13">
        <f>'2019'!L174-'2007'!L174</f>
        <v>-8.204559945306944E-3</v>
      </c>
      <c r="M174" s="13">
        <f>'2019'!M174-'2007'!M174</f>
        <v>-7.5032503258806379E-3</v>
      </c>
      <c r="N174" s="13">
        <f>'2019'!N174-'2007'!N174</f>
        <v>3.1776062456774501E-4</v>
      </c>
      <c r="O174" s="13">
        <f>'2019'!O174-'2007'!O174</f>
        <v>-9.0528968644630614E-4</v>
      </c>
      <c r="P174" s="14">
        <f>'2019'!P174-'2007'!P174</f>
        <v>-2.9909930745114117E-3</v>
      </c>
      <c r="Q174" s="15">
        <f>'2019'!Q174-'2007'!Q174</f>
        <v>-7.8676840599348728E-4</v>
      </c>
      <c r="R174" s="15">
        <f>'2019'!R174-'2007'!R174</f>
        <v>-2.2042246685179262E-3</v>
      </c>
      <c r="S174" s="16">
        <f>'2019'!S174-'2007'!S174</f>
        <v>8.5740200396113297E-3</v>
      </c>
      <c r="T174" s="17">
        <f>'2019'!T174-'2007'!T174</f>
        <v>-2.1301059046840917E-3</v>
      </c>
      <c r="U174" s="17">
        <f>'2019'!U174-'2007'!U174</f>
        <v>3.253774419329572E-4</v>
      </c>
      <c r="V174" s="17">
        <f>'2019'!V174-'2007'!V174</f>
        <v>-1.4338983837638639E-3</v>
      </c>
      <c r="W174" s="17">
        <f>'2019'!W174-'2007'!W174</f>
        <v>-6.9005534421789222E-4</v>
      </c>
      <c r="X174" s="17">
        <f>'2019'!X174-'2007'!X174</f>
        <v>8.9166955715333229E-3</v>
      </c>
      <c r="Y174" s="17">
        <f>'2019'!Y174-'2007'!Y174</f>
        <v>3.5860066588109286E-3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127660</v>
      </c>
      <c r="F175" s="9">
        <f>'2019'!F175-'2007'!F175</f>
        <v>8.3597268157417082E-3</v>
      </c>
      <c r="G175" s="10">
        <f>'2019'!G175-'2007'!G175</f>
        <v>1.585661270721668E-2</v>
      </c>
      <c r="H175" s="11">
        <f>'2019'!H175-'2007'!H175</f>
        <v>5.3266882175866809E-3</v>
      </c>
      <c r="I175" s="11">
        <f>'2019'!I175-'2007'!I175</f>
        <v>7.517677201937828E-3</v>
      </c>
      <c r="J175" s="11">
        <f>'2019'!J175-'2007'!J175</f>
        <v>3.0122472876921661E-3</v>
      </c>
      <c r="K175" s="12">
        <f>'2019'!K175-'2007'!K175</f>
        <v>-1.0995175276039548E-2</v>
      </c>
      <c r="L175" s="13">
        <f>'2019'!L175-'2007'!L175</f>
        <v>-7.7377965973186719E-3</v>
      </c>
      <c r="M175" s="13">
        <f>'2019'!M175-'2007'!M175</f>
        <v>-2.1550218694784858E-3</v>
      </c>
      <c r="N175" s="13">
        <f>'2019'!N175-'2007'!N175</f>
        <v>-5.0846685298914715E-4</v>
      </c>
      <c r="O175" s="13">
        <f>'2019'!O175-'2007'!O175</f>
        <v>-5.938899562532296E-4</v>
      </c>
      <c r="P175" s="14">
        <f>'2019'!P175-'2007'!P175</f>
        <v>1.3253366169462162E-3</v>
      </c>
      <c r="Q175" s="15">
        <f>'2019'!Q175-'2007'!Q175</f>
        <v>1.2327589014189833E-3</v>
      </c>
      <c r="R175" s="15">
        <f>'2019'!R175-'2007'!R175</f>
        <v>9.2577715527231152E-5</v>
      </c>
      <c r="S175" s="16">
        <f>'2019'!S175-'2007'!S175</f>
        <v>2.1729527676183913E-3</v>
      </c>
      <c r="T175" s="17">
        <f>'2019'!T175-'2007'!T175</f>
        <v>-3.8224018575910845E-3</v>
      </c>
      <c r="U175" s="17">
        <f>'2019'!U175-'2007'!U175</f>
        <v>-2.4470452247549006E-4</v>
      </c>
      <c r="V175" s="17">
        <f>'2019'!V175-'2007'!V175</f>
        <v>-4.5431649250658387E-3</v>
      </c>
      <c r="W175" s="17">
        <f>'2019'!W175-'2007'!W175</f>
        <v>-1.9497804914505243E-3</v>
      </c>
      <c r="X175" s="17">
        <f>'2019'!X175-'2007'!X175</f>
        <v>7.115529695111325E-3</v>
      </c>
      <c r="Y175" s="17">
        <f>'2019'!Y175-'2007'!Y175</f>
        <v>5.6174748690900125E-3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1956300</v>
      </c>
      <c r="F176" s="9">
        <f>'2019'!F176-'2007'!F176</f>
        <v>1.098788247199084E-2</v>
      </c>
      <c r="G176" s="10">
        <f>'2019'!G176-'2007'!G176</f>
        <v>1.2999834194931295E-2</v>
      </c>
      <c r="H176" s="11">
        <f>'2019'!H176-'2007'!H176</f>
        <v>4.2786601082333148E-3</v>
      </c>
      <c r="I176" s="11">
        <f>'2019'!I176-'2007'!I176</f>
        <v>5.974582230687274E-3</v>
      </c>
      <c r="J176" s="11">
        <f>'2019'!J176-'2007'!J176</f>
        <v>2.7465918560107098E-3</v>
      </c>
      <c r="K176" s="12">
        <f>'2019'!K176-'2007'!K176</f>
        <v>-1.0328224084551946E-2</v>
      </c>
      <c r="L176" s="13">
        <f>'2019'!L176-'2007'!L176</f>
        <v>-6.6225398435855176E-3</v>
      </c>
      <c r="M176" s="13">
        <f>'2019'!M176-'2007'!M176</f>
        <v>-2.5968788429617112E-3</v>
      </c>
      <c r="N176" s="13">
        <f>'2019'!N176-'2007'!N176</f>
        <v>-4.1905569382532509E-4</v>
      </c>
      <c r="O176" s="13">
        <f>'2019'!O176-'2007'!O176</f>
        <v>-6.8974970417938486E-4</v>
      </c>
      <c r="P176" s="14">
        <f>'2019'!P176-'2007'!P176</f>
        <v>9.051216039814014E-4</v>
      </c>
      <c r="Q176" s="15">
        <f>'2019'!Q176-'2007'!Q176</f>
        <v>6.3902546637195634E-4</v>
      </c>
      <c r="R176" s="15">
        <f>'2019'!R176-'2007'!R176</f>
        <v>2.6609613760943812E-4</v>
      </c>
      <c r="S176" s="16">
        <f>'2019'!S176-'2007'!S176</f>
        <v>7.4111507576301305E-3</v>
      </c>
      <c r="T176" s="17">
        <f>'2019'!T176-'2007'!T176</f>
        <v>-1.0386359322696534E-3</v>
      </c>
      <c r="U176" s="17">
        <f>'2019'!U176-'2007'!U176</f>
        <v>-1.0046676234393703E-3</v>
      </c>
      <c r="V176" s="17">
        <f>'2019'!V176-'2007'!V176</f>
        <v>-1.5068006349676331E-3</v>
      </c>
      <c r="W176" s="17">
        <f>'2019'!W176-'2007'!W176</f>
        <v>-3.9000948424732299E-4</v>
      </c>
      <c r="X176" s="17">
        <f>'2019'!X176-'2007'!X176</f>
        <v>7.2514873875322641E-3</v>
      </c>
      <c r="Y176" s="17">
        <f>'2019'!Y176-'2007'!Y176</f>
        <v>4.0997770450218116E-3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116600</v>
      </c>
      <c r="F177" s="9">
        <f>'2019'!F177-'2007'!F177</f>
        <v>5.84269296546025E-3</v>
      </c>
      <c r="G177" s="10">
        <f>'2019'!G177-'2007'!G177</f>
        <v>7.7215779555430825E-3</v>
      </c>
      <c r="H177" s="11">
        <f>'2019'!H177-'2007'!H177</f>
        <v>-1.202591413813639E-3</v>
      </c>
      <c r="I177" s="11">
        <f>'2019'!I177-'2007'!I177</f>
        <v>6.3895363953014178E-3</v>
      </c>
      <c r="J177" s="11">
        <f>'2019'!J177-'2007'!J177</f>
        <v>2.5346329740553036E-3</v>
      </c>
      <c r="K177" s="12">
        <f>'2019'!K177-'2007'!K177</f>
        <v>-1.6277653894257449E-2</v>
      </c>
      <c r="L177" s="13">
        <f>'2019'!L177-'2007'!L177</f>
        <v>-1.2947718092611478E-2</v>
      </c>
      <c r="M177" s="13">
        <f>'2019'!M177-'2007'!M177</f>
        <v>-1.0377711237261868E-2</v>
      </c>
      <c r="N177" s="13">
        <f>'2019'!N177-'2007'!N177</f>
        <v>5.7769745796045283E-4</v>
      </c>
      <c r="O177" s="13">
        <f>'2019'!O177-'2007'!O177</f>
        <v>6.4700779776554335E-3</v>
      </c>
      <c r="P177" s="14">
        <f>'2019'!P177-'2007'!P177</f>
        <v>-4.7965738757237558E-3</v>
      </c>
      <c r="Q177" s="15">
        <f>'2019'!Q177-'2007'!Q177</f>
        <v>-2.9703702499911371E-3</v>
      </c>
      <c r="R177" s="15">
        <f>'2019'!R177-'2007'!R177</f>
        <v>-1.8262036257326187E-3</v>
      </c>
      <c r="S177" s="16">
        <f>'2019'!S177-'2007'!S177</f>
        <v>1.9195342779898317E-2</v>
      </c>
      <c r="T177" s="17">
        <f>'2019'!T177-'2007'!T177</f>
        <v>2.7025131877542879E-3</v>
      </c>
      <c r="U177" s="17">
        <f>'2019'!U177-'2007'!U177</f>
        <v>1.0394447930176832E-3</v>
      </c>
      <c r="V177" s="17">
        <f>'2019'!V177-'2007'!V177</f>
        <v>2.7097417606994287E-3</v>
      </c>
      <c r="W177" s="17">
        <f>'2019'!W177-'2007'!W177</f>
        <v>2.470708874133587E-3</v>
      </c>
      <c r="X177" s="17">
        <f>'2019'!X177-'2007'!X177</f>
        <v>6.4994026710202546E-3</v>
      </c>
      <c r="Y177" s="17">
        <f>'2019'!Y177-'2007'!Y177</f>
        <v>3.7735314932730718E-3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105110</v>
      </c>
      <c r="F178" s="9">
        <f>'2019'!F178-'2007'!F178</f>
        <v>1.7402402083764978E-2</v>
      </c>
      <c r="G178" s="10">
        <f>'2019'!G178-'2007'!G178</f>
        <v>1.6628599007539047E-2</v>
      </c>
      <c r="H178" s="11">
        <f>'2019'!H178-'2007'!H178</f>
        <v>6.2865387349538004E-3</v>
      </c>
      <c r="I178" s="11">
        <f>'2019'!I178-'2007'!I178</f>
        <v>6.9373772553356014E-3</v>
      </c>
      <c r="J178" s="11">
        <f>'2019'!J178-'2007'!J178</f>
        <v>3.4046830172496274E-3</v>
      </c>
      <c r="K178" s="12">
        <f>'2019'!K178-'2007'!K178</f>
        <v>-8.4272913344167755E-3</v>
      </c>
      <c r="L178" s="13">
        <f>'2019'!L178-'2007'!L178</f>
        <v>-5.2508564847256536E-3</v>
      </c>
      <c r="M178" s="13">
        <f>'2019'!M178-'2007'!M178</f>
        <v>-2.5533230516292874E-3</v>
      </c>
      <c r="N178" s="13">
        <f>'2019'!N178-'2007'!N178</f>
        <v>1.0351129829582056E-3</v>
      </c>
      <c r="O178" s="13">
        <f>'2019'!O178-'2007'!O178</f>
        <v>-1.6582247810200609E-3</v>
      </c>
      <c r="P178" s="14">
        <f>'2019'!P178-'2007'!P178</f>
        <v>2.8424450512123944E-4</v>
      </c>
      <c r="Q178" s="15">
        <f>'2019'!Q178-'2007'!Q178</f>
        <v>7.0021585610624375E-4</v>
      </c>
      <c r="R178" s="15">
        <f>'2019'!R178-'2007'!R178</f>
        <v>-4.159713509850043E-4</v>
      </c>
      <c r="S178" s="16">
        <f>'2019'!S178-'2007'!S178</f>
        <v>8.9168499055214123E-3</v>
      </c>
      <c r="T178" s="17">
        <f>'2019'!T178-'2007'!T178</f>
        <v>-4.9085485842809903E-3</v>
      </c>
      <c r="U178" s="17">
        <f>'2019'!U178-'2007'!U178</f>
        <v>1.7915759517244459E-3</v>
      </c>
      <c r="V178" s="17">
        <f>'2019'!V178-'2007'!V178</f>
        <v>1.1466043924738822E-3</v>
      </c>
      <c r="W178" s="17">
        <f>'2019'!W178-'2007'!W178</f>
        <v>1.1408096394751113E-4</v>
      </c>
      <c r="X178" s="17">
        <f>'2019'!X178-'2007'!X178</f>
        <v>6.4221408360667365E-3</v>
      </c>
      <c r="Y178" s="17">
        <f>'2019'!Y178-'2007'!Y178</f>
        <v>4.3509963455898547E-3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94210</v>
      </c>
      <c r="F179" s="9">
        <f>'2019'!F179-'2007'!F179</f>
        <v>-5.2691684166635833E-3</v>
      </c>
      <c r="G179" s="10">
        <f>'2019'!G179-'2007'!G179</f>
        <v>9.2293091660374388E-3</v>
      </c>
      <c r="H179" s="11">
        <f>'2019'!H179-'2007'!H179</f>
        <v>2.6473786772034102E-3</v>
      </c>
      <c r="I179" s="11">
        <f>'2019'!I179-'2007'!I179</f>
        <v>3.9402850872067019E-3</v>
      </c>
      <c r="J179" s="11">
        <f>'2019'!J179-'2007'!J179</f>
        <v>2.641645401627344E-3</v>
      </c>
      <c r="K179" s="12">
        <f>'2019'!K179-'2007'!K179</f>
        <v>-1.6100765711045517E-2</v>
      </c>
      <c r="L179" s="13">
        <f>'2019'!L179-'2007'!L179</f>
        <v>-9.5878712789815509E-3</v>
      </c>
      <c r="M179" s="13">
        <f>'2019'!M179-'2007'!M179</f>
        <v>-3.1579401385877157E-3</v>
      </c>
      <c r="N179" s="13">
        <f>'2019'!N179-'2007'!N179</f>
        <v>-1.2360465961996775E-3</v>
      </c>
      <c r="O179" s="13">
        <f>'2019'!O179-'2007'!O179</f>
        <v>-2.1189076972766077E-3</v>
      </c>
      <c r="P179" s="14">
        <f>'2019'!P179-'2007'!P179</f>
        <v>1.8134759130573122E-3</v>
      </c>
      <c r="Q179" s="15">
        <f>'2019'!Q179-'2007'!Q179</f>
        <v>1.5337403786300791E-3</v>
      </c>
      <c r="R179" s="15">
        <f>'2019'!R179-'2007'!R179</f>
        <v>2.7973553442723134E-4</v>
      </c>
      <c r="S179" s="16">
        <f>'2019'!S179-'2007'!S179</f>
        <v>-2.1118778471287958E-4</v>
      </c>
      <c r="T179" s="17">
        <f>'2019'!T179-'2007'!T179</f>
        <v>-5.2970124713759212E-3</v>
      </c>
      <c r="U179" s="17">
        <f>'2019'!U179-'2007'!U179</f>
        <v>-7.1443885618958577E-4</v>
      </c>
      <c r="V179" s="17">
        <f>'2019'!V179-'2007'!V179</f>
        <v>-3.929776045978696E-3</v>
      </c>
      <c r="W179" s="17">
        <f>'2019'!W179-'2007'!W179</f>
        <v>-2.4085128248971382E-3</v>
      </c>
      <c r="X179" s="17">
        <f>'2019'!X179-'2007'!X179</f>
        <v>6.9174125965742739E-3</v>
      </c>
      <c r="Y179" s="17">
        <f>'2019'!Y179-'2007'!Y179</f>
        <v>5.2211398171541669E-3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75050</v>
      </c>
      <c r="F180" s="9">
        <f>'2019'!F180-'2007'!F180</f>
        <v>5.3179871689089664E-3</v>
      </c>
      <c r="G180" s="10">
        <f>'2019'!G180-'2007'!G180</f>
        <v>2.0047659146332913E-2</v>
      </c>
      <c r="H180" s="11">
        <f>'2019'!H180-'2007'!H180</f>
        <v>1.0181755725627566E-2</v>
      </c>
      <c r="I180" s="11">
        <f>'2019'!I180-'2007'!I180</f>
        <v>7.1974786568452034E-3</v>
      </c>
      <c r="J180" s="11">
        <f>'2019'!J180-'2007'!J180</f>
        <v>2.6684247638601565E-3</v>
      </c>
      <c r="K180" s="12">
        <f>'2019'!K180-'2007'!K180</f>
        <v>-1.5198341440580687E-2</v>
      </c>
      <c r="L180" s="13">
        <f>'2019'!L180-'2007'!L180</f>
        <v>-8.3125218355213082E-3</v>
      </c>
      <c r="M180" s="13">
        <f>'2019'!M180-'2007'!M180</f>
        <v>-3.0433827469226807E-3</v>
      </c>
      <c r="N180" s="13">
        <f>'2019'!N180-'2007'!N180</f>
        <v>-6.5705088349527277E-4</v>
      </c>
      <c r="O180" s="13">
        <f>'2019'!O180-'2007'!O180</f>
        <v>-3.1853859746414151E-3</v>
      </c>
      <c r="P180" s="14">
        <f>'2019'!P180-'2007'!P180</f>
        <v>6.9366107970496305E-4</v>
      </c>
      <c r="Q180" s="15">
        <f>'2019'!Q180-'2007'!Q180</f>
        <v>5.6649595821669715E-4</v>
      </c>
      <c r="R180" s="15">
        <f>'2019'!R180-'2007'!R180</f>
        <v>1.2716512148826936E-4</v>
      </c>
      <c r="S180" s="16">
        <f>'2019'!S180-'2007'!S180</f>
        <v>-2.2499161654820909E-4</v>
      </c>
      <c r="T180" s="17">
        <f>'2019'!T180-'2007'!T180</f>
        <v>-4.6580413804134177E-3</v>
      </c>
      <c r="U180" s="17">
        <f>'2019'!U180-'2007'!U180</f>
        <v>-8.5272418365495671E-4</v>
      </c>
      <c r="V180" s="17">
        <f>'2019'!V180-'2007'!V180</f>
        <v>-4.327092260997225E-3</v>
      </c>
      <c r="W180" s="17">
        <f>'2019'!W180-'2007'!W180</f>
        <v>-1.7601669297407883E-3</v>
      </c>
      <c r="X180" s="17">
        <f>'2019'!X180-'2007'!X180</f>
        <v>7.4456951024642858E-3</v>
      </c>
      <c r="Y180" s="17">
        <f>'2019'!Y180-'2007'!Y180</f>
        <v>3.927338035793905E-3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79940</v>
      </c>
      <c r="F181" s="9">
        <f>'2019'!F181-'2007'!F181</f>
        <v>7.8075536775266685E-3</v>
      </c>
      <c r="G181" s="10">
        <f>'2019'!G181-'2007'!G181</f>
        <v>1.6862176627235118E-2</v>
      </c>
      <c r="H181" s="11">
        <f>'2019'!H181-'2007'!H181</f>
        <v>5.773458124852103E-3</v>
      </c>
      <c r="I181" s="11">
        <f>'2019'!I181-'2007'!I181</f>
        <v>7.037258413406404E-3</v>
      </c>
      <c r="J181" s="11">
        <f>'2019'!J181-'2007'!J181</f>
        <v>4.0514600889766123E-3</v>
      </c>
      <c r="K181" s="12">
        <f>'2019'!K181-'2007'!K181</f>
        <v>-1.640388557854966E-2</v>
      </c>
      <c r="L181" s="13">
        <f>'2019'!L181-'2007'!L181</f>
        <v>-6.8817549511628398E-3</v>
      </c>
      <c r="M181" s="13">
        <f>'2019'!M181-'2007'!M181</f>
        <v>-4.6444721545026921E-3</v>
      </c>
      <c r="N181" s="13">
        <f>'2019'!N181-'2007'!N181</f>
        <v>6.6624528093585378E-4</v>
      </c>
      <c r="O181" s="13">
        <f>'2019'!O181-'2007'!O181</f>
        <v>-5.5439037538200023E-3</v>
      </c>
      <c r="P181" s="14">
        <f>'2019'!P181-'2007'!P181</f>
        <v>2.1119568987962752E-3</v>
      </c>
      <c r="Q181" s="15">
        <f>'2019'!Q181-'2007'!Q181</f>
        <v>1.2593255344461804E-3</v>
      </c>
      <c r="R181" s="15">
        <f>'2019'!R181-'2007'!R181</f>
        <v>8.5263136435009476E-4</v>
      </c>
      <c r="S181" s="16">
        <f>'2019'!S181-'2007'!S181</f>
        <v>5.2373057300449388E-3</v>
      </c>
      <c r="T181" s="17">
        <f>'2019'!T181-'2007'!T181</f>
        <v>-4.671344113986349E-3</v>
      </c>
      <c r="U181" s="17">
        <f>'2019'!U181-'2007'!U181</f>
        <v>-1.3846961558727083E-4</v>
      </c>
      <c r="V181" s="17">
        <f>'2019'!V181-'2007'!V181</f>
        <v>-1.7567085411241551E-3</v>
      </c>
      <c r="W181" s="17">
        <f>'2019'!W181-'2007'!W181</f>
        <v>-2.2274312595130588E-4</v>
      </c>
      <c r="X181" s="17">
        <f>'2019'!X181-'2007'!X181</f>
        <v>6.7976746271434796E-3</v>
      </c>
      <c r="Y181" s="17">
        <f>'2019'!Y181-'2007'!Y181</f>
        <v>5.2288964995505401E-3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1061410</v>
      </c>
      <c r="F182" s="9">
        <f>'2019'!F182-'2007'!F182</f>
        <v>-3.051008648168152E-3</v>
      </c>
      <c r="G182" s="10">
        <f>'2019'!G182-'2007'!G182</f>
        <v>9.3187620810977617E-3</v>
      </c>
      <c r="H182" s="11">
        <f>'2019'!H182-'2007'!H182</f>
        <v>2.3764928849528758E-3</v>
      </c>
      <c r="I182" s="11">
        <f>'2019'!I182-'2007'!I182</f>
        <v>4.225696643534893E-3</v>
      </c>
      <c r="J182" s="11">
        <f>'2019'!J182-'2007'!J182</f>
        <v>2.7165725526099947E-3</v>
      </c>
      <c r="K182" s="12">
        <f>'2019'!K182-'2007'!K182</f>
        <v>-1.5188185281519523E-2</v>
      </c>
      <c r="L182" s="13">
        <f>'2019'!L182-'2007'!L182</f>
        <v>-8.4741698833354986E-3</v>
      </c>
      <c r="M182" s="13">
        <f>'2019'!M182-'2007'!M182</f>
        <v>-4.0203554427150692E-3</v>
      </c>
      <c r="N182" s="13">
        <f>'2019'!N182-'2007'!N182</f>
        <v>-4.6736889948608903E-4</v>
      </c>
      <c r="O182" s="13">
        <f>'2019'!O182-'2007'!O182</f>
        <v>-2.2262910559828555E-3</v>
      </c>
      <c r="P182" s="14">
        <f>'2019'!P182-'2007'!P182</f>
        <v>-3.70150998895237E-4</v>
      </c>
      <c r="Q182" s="15">
        <f>'2019'!Q182-'2007'!Q182</f>
        <v>2.696664247666368E-4</v>
      </c>
      <c r="R182" s="15">
        <f>'2019'!R182-'2007'!R182</f>
        <v>-6.3981742366187033E-4</v>
      </c>
      <c r="S182" s="16">
        <f>'2019'!S182-'2007'!S182</f>
        <v>3.1885655511488809E-3</v>
      </c>
      <c r="T182" s="17">
        <f>'2019'!T182-'2007'!T182</f>
        <v>-2.9205631718610334E-3</v>
      </c>
      <c r="U182" s="17">
        <f>'2019'!U182-'2007'!U182</f>
        <v>-5.432761416555576E-4</v>
      </c>
      <c r="V182" s="17">
        <f>'2019'!V182-'2007'!V182</f>
        <v>-1.6521192168476723E-3</v>
      </c>
      <c r="W182" s="17">
        <f>'2019'!W182-'2007'!W182</f>
        <v>-1.1069364852864076E-3</v>
      </c>
      <c r="X182" s="17">
        <f>'2019'!X182-'2007'!X182</f>
        <v>5.5547870634672716E-3</v>
      </c>
      <c r="Y182" s="17">
        <f>'2019'!Y182-'2007'!Y182</f>
        <v>3.8566735033322835E-3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53900</v>
      </c>
      <c r="F183" s="9">
        <f>'2019'!F183-'2007'!F183</f>
        <v>8.4240811787866798E-3</v>
      </c>
      <c r="G183" s="10">
        <f>'2019'!G183-'2007'!G183</f>
        <v>2.1134681396550642E-2</v>
      </c>
      <c r="H183" s="11">
        <f>'2019'!H183-'2007'!H183</f>
        <v>1.0414465228767954E-2</v>
      </c>
      <c r="I183" s="11">
        <f>'2019'!I183-'2007'!I183</f>
        <v>7.3499643925197325E-3</v>
      </c>
      <c r="J183" s="11">
        <f>'2019'!J183-'2007'!J183</f>
        <v>3.3702517752629505E-3</v>
      </c>
      <c r="K183" s="12">
        <f>'2019'!K183-'2007'!K183</f>
        <v>-1.78398960834181E-2</v>
      </c>
      <c r="L183" s="13">
        <f>'2019'!L183-'2007'!L183</f>
        <v>-6.2291399322167776E-3</v>
      </c>
      <c r="M183" s="13">
        <f>'2019'!M183-'2007'!M183</f>
        <v>-3.7928695773403985E-3</v>
      </c>
      <c r="N183" s="13">
        <f>'2019'!N183-'2007'!N183</f>
        <v>-6.1376970559844785E-4</v>
      </c>
      <c r="O183" s="13">
        <f>'2019'!O183-'2007'!O183</f>
        <v>-7.2041168682624723E-3</v>
      </c>
      <c r="P183" s="14">
        <f>'2019'!P183-'2007'!P183</f>
        <v>1.5700490311643181E-3</v>
      </c>
      <c r="Q183" s="15">
        <f>'2019'!Q183-'2007'!Q183</f>
        <v>1.6624508335027245E-3</v>
      </c>
      <c r="R183" s="15">
        <f>'2019'!R183-'2007'!R183</f>
        <v>-9.2401802338406419E-5</v>
      </c>
      <c r="S183" s="16">
        <f>'2019'!S183-'2007'!S183</f>
        <v>3.5592468344897987E-3</v>
      </c>
      <c r="T183" s="17">
        <f>'2019'!T183-'2007'!T183</f>
        <v>-9.002327818969362E-3</v>
      </c>
      <c r="U183" s="17">
        <f>'2019'!U183-'2007'!U183</f>
        <v>2.5870717374025173E-4</v>
      </c>
      <c r="V183" s="17">
        <f>'2019'!V183-'2007'!V183</f>
        <v>2.2436571444295339E-5</v>
      </c>
      <c r="W183" s="17">
        <f>'2019'!W183-'2007'!W183</f>
        <v>-2.096654832290025E-3</v>
      </c>
      <c r="X183" s="17">
        <f>'2019'!X183-'2007'!X183</f>
        <v>8.5511043590171532E-3</v>
      </c>
      <c r="Y183" s="17">
        <f>'2019'!Y183-'2007'!Y183</f>
        <v>5.825981381547489E-3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1363160</v>
      </c>
      <c r="F184" s="9">
        <f>'2019'!F184-'2007'!F184</f>
        <v>1.2858681877439548E-3</v>
      </c>
      <c r="G184" s="10">
        <f>'2019'!G184-'2007'!G184</f>
        <v>1.218079618641392E-2</v>
      </c>
      <c r="H184" s="11">
        <f>'2019'!H184-'2007'!H184</f>
        <v>4.5893153770794823E-3</v>
      </c>
      <c r="I184" s="11">
        <f>'2019'!I184-'2007'!I184</f>
        <v>4.3667734261219823E-3</v>
      </c>
      <c r="J184" s="11">
        <f>'2019'!J184-'2007'!J184</f>
        <v>3.2247073832124516E-3</v>
      </c>
      <c r="K184" s="12">
        <f>'2019'!K184-'2007'!K184</f>
        <v>-1.4586965645035199E-2</v>
      </c>
      <c r="L184" s="13">
        <f>'2019'!L184-'2007'!L184</f>
        <v>-7.2865667754817703E-3</v>
      </c>
      <c r="M184" s="13">
        <f>'2019'!M184-'2007'!M184</f>
        <v>-3.6042385475902466E-3</v>
      </c>
      <c r="N184" s="13">
        <f>'2019'!N184-'2007'!N184</f>
        <v>-4.6295770369693401E-4</v>
      </c>
      <c r="O184" s="13">
        <f>'2019'!O184-'2007'!O184</f>
        <v>-3.2332026182662413E-3</v>
      </c>
      <c r="P184" s="14">
        <f>'2019'!P184-'2007'!P184</f>
        <v>1.1778274587507798E-3</v>
      </c>
      <c r="Q184" s="15">
        <f>'2019'!Q184-'2007'!Q184</f>
        <v>9.6293769908765287E-4</v>
      </c>
      <c r="R184" s="15">
        <f>'2019'!R184-'2007'!R184</f>
        <v>2.1488975966312343E-4</v>
      </c>
      <c r="S184" s="16">
        <f>'2019'!S184-'2007'!S184</f>
        <v>2.5142101876144962E-3</v>
      </c>
      <c r="T184" s="17">
        <f>'2019'!T184-'2007'!T184</f>
        <v>-4.3236945946573055E-3</v>
      </c>
      <c r="U184" s="17">
        <f>'2019'!U184-'2007'!U184</f>
        <v>-8.8412893519126609E-4</v>
      </c>
      <c r="V184" s="17">
        <f>'2019'!V184-'2007'!V184</f>
        <v>-2.1604699346619363E-3</v>
      </c>
      <c r="W184" s="17">
        <f>'2019'!W184-'2007'!W184</f>
        <v>-1.3913169029293321E-3</v>
      </c>
      <c r="X184" s="17">
        <f>'2019'!X184-'2007'!X184</f>
        <v>5.8394812554000905E-3</v>
      </c>
      <c r="Y184" s="17">
        <f>'2019'!Y184-'2007'!Y184</f>
        <v>5.4343392996542596E-3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206070</v>
      </c>
      <c r="F185" s="9">
        <f>'2019'!F185-'2007'!F185</f>
        <v>-3.22359396064964E-3</v>
      </c>
      <c r="G185" s="10">
        <f>'2019'!G185-'2007'!G185</f>
        <v>1.4780421157406506E-2</v>
      </c>
      <c r="H185" s="11">
        <f>'2019'!H185-'2007'!H185</f>
        <v>4.7403173424162004E-3</v>
      </c>
      <c r="I185" s="11">
        <f>'2019'!I185-'2007'!I185</f>
        <v>6.2749560290468603E-3</v>
      </c>
      <c r="J185" s="11">
        <f>'2019'!J185-'2007'!J185</f>
        <v>3.7651477859434682E-3</v>
      </c>
      <c r="K185" s="12">
        <f>'2019'!K185-'2007'!K185</f>
        <v>-2.2050982630628796E-2</v>
      </c>
      <c r="L185" s="13">
        <f>'2019'!L185-'2007'!L185</f>
        <v>-9.4686347048957356E-3</v>
      </c>
      <c r="M185" s="13">
        <f>'2019'!M185-'2007'!M185</f>
        <v>-6.4406883473885623E-3</v>
      </c>
      <c r="N185" s="13">
        <f>'2019'!N185-'2007'!N185</f>
        <v>-1.9109118882587733E-3</v>
      </c>
      <c r="O185" s="13">
        <f>'2019'!O185-'2007'!O185</f>
        <v>-4.2307476900857316E-3</v>
      </c>
      <c r="P185" s="14">
        <f>'2019'!P185-'2007'!P185</f>
        <v>1.6620722349919501E-3</v>
      </c>
      <c r="Q185" s="15">
        <f>'2019'!Q185-'2007'!Q185</f>
        <v>1.2826053494817413E-3</v>
      </c>
      <c r="R185" s="15">
        <f>'2019'!R185-'2007'!R185</f>
        <v>3.7946688551020874E-4</v>
      </c>
      <c r="S185" s="16">
        <f>'2019'!S185-'2007'!S185</f>
        <v>2.3848952775807342E-3</v>
      </c>
      <c r="T185" s="17">
        <f>'2019'!T185-'2007'!T185</f>
        <v>-4.9880648994423751E-3</v>
      </c>
      <c r="U185" s="17">
        <f>'2019'!U185-'2007'!U185</f>
        <v>-2.0062968130999601E-3</v>
      </c>
      <c r="V185" s="17">
        <f>'2019'!V185-'2007'!V185</f>
        <v>-1.4472150828147151E-3</v>
      </c>
      <c r="W185" s="17">
        <f>'2019'!W185-'2007'!W185</f>
        <v>-3.2707585361510805E-3</v>
      </c>
      <c r="X185" s="17">
        <f>'2019'!X185-'2007'!X185</f>
        <v>8.4053956636276905E-3</v>
      </c>
      <c r="Y185" s="17">
        <f>'2019'!Y185-'2007'!Y185</f>
        <v>5.6918349454611432E-3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150080</v>
      </c>
      <c r="F186" s="9">
        <f>'2019'!F186-'2007'!F186</f>
        <v>-6.282415403916275E-3</v>
      </c>
      <c r="G186" s="10">
        <f>'2019'!G186-'2007'!G186</f>
        <v>9.7911041138569188E-3</v>
      </c>
      <c r="H186" s="11">
        <f>'2019'!H186-'2007'!H186</f>
        <v>1.6720712589516559E-3</v>
      </c>
      <c r="I186" s="11">
        <f>'2019'!I186-'2007'!I186</f>
        <v>5.7969320670239188E-3</v>
      </c>
      <c r="J186" s="11">
        <f>'2019'!J186-'2007'!J186</f>
        <v>2.3221007878813232E-3</v>
      </c>
      <c r="K186" s="12">
        <f>'2019'!K186-'2007'!K186</f>
        <v>-1.8212370021882224E-2</v>
      </c>
      <c r="L186" s="13">
        <f>'2019'!L186-'2007'!L186</f>
        <v>-8.7433956104624524E-3</v>
      </c>
      <c r="M186" s="13">
        <f>'2019'!M186-'2007'!M186</f>
        <v>-4.7301381157226381E-3</v>
      </c>
      <c r="N186" s="13">
        <f>'2019'!N186-'2007'!N186</f>
        <v>1.0429983490153061E-3</v>
      </c>
      <c r="O186" s="13">
        <f>'2019'!O186-'2007'!O186</f>
        <v>-5.7818346447124705E-3</v>
      </c>
      <c r="P186" s="14">
        <f>'2019'!P186-'2007'!P186</f>
        <v>2.565150724214392E-4</v>
      </c>
      <c r="Q186" s="15">
        <f>'2019'!Q186-'2007'!Q186</f>
        <v>5.9909899907413348E-4</v>
      </c>
      <c r="R186" s="15">
        <f>'2019'!R186-'2007'!R186</f>
        <v>-3.4258392665269255E-4</v>
      </c>
      <c r="S186" s="16">
        <f>'2019'!S186-'2007'!S186</f>
        <v>1.8823354316875318E-3</v>
      </c>
      <c r="T186" s="17">
        <f>'2019'!T186-'2007'!T186</f>
        <v>-6.4317571850942418E-3</v>
      </c>
      <c r="U186" s="17">
        <f>'2019'!U186-'2007'!U186</f>
        <v>2.1273505394118573E-3</v>
      </c>
      <c r="V186" s="17">
        <f>'2019'!V186-'2007'!V186</f>
        <v>-3.721631806526543E-4</v>
      </c>
      <c r="W186" s="17">
        <f>'2019'!W186-'2007'!W186</f>
        <v>-1.9382643551219061E-3</v>
      </c>
      <c r="X186" s="17">
        <f>'2019'!X186-'2007'!X186</f>
        <v>5.1789137904523497E-3</v>
      </c>
      <c r="Y186" s="17">
        <f>'2019'!Y186-'2007'!Y186</f>
        <v>3.3182558226921358E-3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62620</v>
      </c>
      <c r="F187" s="9">
        <f>'2019'!F187-'2007'!F187</f>
        <v>-1.4793713619287718E-3</v>
      </c>
      <c r="G187" s="10">
        <f>'2019'!G187-'2007'!G187</f>
        <v>2.1750549201392425E-2</v>
      </c>
      <c r="H187" s="11">
        <f>'2019'!H187-'2007'!H187</f>
        <v>6.8200793609193011E-3</v>
      </c>
      <c r="I187" s="11">
        <f>'2019'!I187-'2007'!I187</f>
        <v>1.1190803360637921E-2</v>
      </c>
      <c r="J187" s="11">
        <f>'2019'!J187-'2007'!J187</f>
        <v>3.7396664798352193E-3</v>
      </c>
      <c r="K187" s="12">
        <f>'2019'!K187-'2007'!K187</f>
        <v>-2.3299478570191268E-2</v>
      </c>
      <c r="L187" s="13">
        <f>'2019'!L187-'2007'!L187</f>
        <v>-1.1432500291376345E-2</v>
      </c>
      <c r="M187" s="13">
        <f>'2019'!M187-'2007'!M187</f>
        <v>-7.2312381826524393E-3</v>
      </c>
      <c r="N187" s="13">
        <f>'2019'!N187-'2007'!N187</f>
        <v>-4.4511762188391771E-4</v>
      </c>
      <c r="O187" s="13">
        <f>'2019'!O187-'2007'!O187</f>
        <v>-4.1906224742785797E-3</v>
      </c>
      <c r="P187" s="14">
        <f>'2019'!P187-'2007'!P187</f>
        <v>-2.0898895087789783E-3</v>
      </c>
      <c r="Q187" s="15">
        <f>'2019'!Q187-'2007'!Q187</f>
        <v>-6.3768807765068707E-4</v>
      </c>
      <c r="R187" s="15">
        <f>'2019'!R187-'2007'!R187</f>
        <v>-1.452201431128293E-3</v>
      </c>
      <c r="S187" s="16">
        <f>'2019'!S187-'2007'!S187</f>
        <v>2.1594475156490323E-3</v>
      </c>
      <c r="T187" s="17">
        <f>'2019'!T187-'2007'!T187</f>
        <v>-5.8347884291453378E-3</v>
      </c>
      <c r="U187" s="17">
        <f>'2019'!U187-'2007'!U187</f>
        <v>-5.7017301374385522E-4</v>
      </c>
      <c r="V187" s="17">
        <f>'2019'!V187-'2007'!V187</f>
        <v>2.1681353589616398E-4</v>
      </c>
      <c r="W187" s="17">
        <f>'2019'!W187-'2007'!W187</f>
        <v>-2.1577615348758218E-3</v>
      </c>
      <c r="X187" s="17">
        <f>'2019'!X187-'2007'!X187</f>
        <v>6.5752389659019736E-3</v>
      </c>
      <c r="Y187" s="17">
        <f>'2019'!Y187-'2007'!Y187</f>
        <v>3.9301179916159182E-3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262380</v>
      </c>
      <c r="F188" s="9">
        <f>'2019'!F188-'2007'!F188</f>
        <v>-9.907524644834409E-3</v>
      </c>
      <c r="G188" s="10">
        <f>'2019'!G188-'2007'!G188</f>
        <v>6.9284134878162679E-3</v>
      </c>
      <c r="H188" s="11">
        <f>'2019'!H188-'2007'!H188</f>
        <v>-6.3435507378040157E-4</v>
      </c>
      <c r="I188" s="11">
        <f>'2019'!I188-'2007'!I188</f>
        <v>4.52451127003798E-3</v>
      </c>
      <c r="J188" s="11">
        <f>'2019'!J188-'2007'!J188</f>
        <v>3.0382572915586947E-3</v>
      </c>
      <c r="K188" s="12">
        <f>'2019'!K188-'2007'!K188</f>
        <v>-1.7583629632236725E-2</v>
      </c>
      <c r="L188" s="13">
        <f>'2019'!L188-'2007'!L188</f>
        <v>-1.0926010806264652E-2</v>
      </c>
      <c r="M188" s="13">
        <f>'2019'!M188-'2007'!M188</f>
        <v>-3.9652111128051573E-3</v>
      </c>
      <c r="N188" s="13">
        <f>'2019'!N188-'2007'!N188</f>
        <v>2.5841928281248108E-4</v>
      </c>
      <c r="O188" s="13">
        <f>'2019'!O188-'2007'!O188</f>
        <v>-2.9508269959793859E-3</v>
      </c>
      <c r="P188" s="14">
        <f>'2019'!P188-'2007'!P188</f>
        <v>-1.46866197424151E-3</v>
      </c>
      <c r="Q188" s="15">
        <f>'2019'!Q188-'2007'!Q188</f>
        <v>-4.1715234039075948E-4</v>
      </c>
      <c r="R188" s="15">
        <f>'2019'!R188-'2007'!R188</f>
        <v>-1.0515096338507487E-3</v>
      </c>
      <c r="S188" s="16">
        <f>'2019'!S188-'2007'!S188</f>
        <v>2.2163534738275092E-3</v>
      </c>
      <c r="T188" s="17">
        <f>'2019'!T188-'2007'!T188</f>
        <v>-1.9538815725382644E-3</v>
      </c>
      <c r="U188" s="17">
        <f>'2019'!U188-'2007'!U188</f>
        <v>-3.999021805708141E-4</v>
      </c>
      <c r="V188" s="17">
        <f>'2019'!V188-'2007'!V188</f>
        <v>-2.7659643508094328E-3</v>
      </c>
      <c r="W188" s="17">
        <f>'2019'!W188-'2007'!W188</f>
        <v>-2.1548544764098433E-3</v>
      </c>
      <c r="X188" s="17">
        <f>'2019'!X188-'2007'!X188</f>
        <v>6.5027554918660746E-3</v>
      </c>
      <c r="Y188" s="17">
        <f>'2019'!Y188-'2007'!Y188</f>
        <v>2.9882005622898014E-3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85410</v>
      </c>
      <c r="F189" s="9">
        <f>'2019'!F189-'2007'!F189</f>
        <v>-1.310827777853929E-2</v>
      </c>
      <c r="G189" s="10">
        <f>'2019'!G189-'2007'!G189</f>
        <v>1.113258696267154E-2</v>
      </c>
      <c r="H189" s="11">
        <f>'2019'!H189-'2007'!H189</f>
        <v>3.5947451142020609E-3</v>
      </c>
      <c r="I189" s="11">
        <f>'2019'!I189-'2007'!I189</f>
        <v>3.8062778246106613E-3</v>
      </c>
      <c r="J189" s="11">
        <f>'2019'!J189-'2007'!J189</f>
        <v>3.7315640238588261E-3</v>
      </c>
      <c r="K189" s="12">
        <f>'2019'!K189-'2007'!K189</f>
        <v>-1.8846141760271162E-2</v>
      </c>
      <c r="L189" s="13">
        <f>'2019'!L189-'2007'!L189</f>
        <v>-1.0040371215173857E-2</v>
      </c>
      <c r="M189" s="13">
        <f>'2019'!M189-'2007'!M189</f>
        <v>-4.5537137877394059E-3</v>
      </c>
      <c r="N189" s="13">
        <f>'2019'!N189-'2007'!N189</f>
        <v>-6.3979889951235741E-4</v>
      </c>
      <c r="O189" s="13">
        <f>'2019'!O189-'2007'!O189</f>
        <v>-3.6122578578455661E-3</v>
      </c>
      <c r="P189" s="14">
        <f>'2019'!P189-'2007'!P189</f>
        <v>-5.6570862274776118E-4</v>
      </c>
      <c r="Q189" s="15">
        <f>'2019'!Q189-'2007'!Q189</f>
        <v>7.4942849533546005E-4</v>
      </c>
      <c r="R189" s="15">
        <f>'2019'!R189-'2007'!R189</f>
        <v>-1.3151371180832212E-3</v>
      </c>
      <c r="S189" s="16">
        <f>'2019'!S189-'2007'!S189</f>
        <v>-4.8290143581918854E-3</v>
      </c>
      <c r="T189" s="17">
        <f>'2019'!T189-'2007'!T189</f>
        <v>-8.0499422274001031E-3</v>
      </c>
      <c r="U189" s="17">
        <f>'2019'!U189-'2007'!U189</f>
        <v>-3.3123316840301745E-5</v>
      </c>
      <c r="V189" s="17">
        <f>'2019'!V189-'2007'!V189</f>
        <v>-5.9492502716603293E-3</v>
      </c>
      <c r="W189" s="17">
        <f>'2019'!W189-'2007'!W189</f>
        <v>-1.8693061823073058E-3</v>
      </c>
      <c r="X189" s="17">
        <f>'2019'!X189-'2007'!X189</f>
        <v>5.9215405151287412E-3</v>
      </c>
      <c r="Y189" s="17">
        <f>'2019'!Y189-'2007'!Y189</f>
        <v>5.151067124887436E-3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34950</v>
      </c>
      <c r="F190" s="9">
        <f>'2019'!F190-'2007'!F190</f>
        <v>-1.0376922193794269E-2</v>
      </c>
      <c r="G190" s="10">
        <f>'2019'!G190-'2007'!G190</f>
        <v>9.4062049925223296E-3</v>
      </c>
      <c r="H190" s="11">
        <f>'2019'!H190-'2007'!H190</f>
        <v>2.8999801536073178E-3</v>
      </c>
      <c r="I190" s="11">
        <f>'2019'!I190-'2007'!I190</f>
        <v>3.1896454415395528E-3</v>
      </c>
      <c r="J190" s="11">
        <f>'2019'!J190-'2007'!J190</f>
        <v>3.3165793973754538E-3</v>
      </c>
      <c r="K190" s="12">
        <f>'2019'!K190-'2007'!K190</f>
        <v>-1.8076572017504761E-2</v>
      </c>
      <c r="L190" s="13">
        <f>'2019'!L190-'2007'!L190</f>
        <v>-1.1149862892809753E-2</v>
      </c>
      <c r="M190" s="13">
        <f>'2019'!M190-'2007'!M190</f>
        <v>-6.6621538304353217E-3</v>
      </c>
      <c r="N190" s="13">
        <f>'2019'!N190-'2007'!N190</f>
        <v>4.5104082890427832E-5</v>
      </c>
      <c r="O190" s="13">
        <f>'2019'!O190-'2007'!O190</f>
        <v>-3.0965937715012742E-4</v>
      </c>
      <c r="P190" s="14">
        <f>'2019'!P190-'2007'!P190</f>
        <v>-3.4926705351698457E-3</v>
      </c>
      <c r="Q190" s="15">
        <f>'2019'!Q190-'2007'!Q190</f>
        <v>-4.5131597896453865E-4</v>
      </c>
      <c r="R190" s="15">
        <f>'2019'!R190-'2007'!R190</f>
        <v>-3.0413545562053071E-3</v>
      </c>
      <c r="S190" s="16">
        <f>'2019'!S190-'2007'!S190</f>
        <v>1.7861153663580043E-3</v>
      </c>
      <c r="T190" s="17">
        <f>'2019'!T190-'2007'!T190</f>
        <v>-7.4179229587431686E-3</v>
      </c>
      <c r="U190" s="17">
        <f>'2019'!U190-'2007'!U190</f>
        <v>2.0354787835511635E-3</v>
      </c>
      <c r="V190" s="17">
        <f>'2019'!V190-'2007'!V190</f>
        <v>-1.4226748365416889E-3</v>
      </c>
      <c r="W190" s="17">
        <f>'2019'!W190-'2007'!W190</f>
        <v>1.3358826790869915E-5</v>
      </c>
      <c r="X190" s="17">
        <f>'2019'!X190-'2007'!X190</f>
        <v>4.9529519708246608E-3</v>
      </c>
      <c r="Y190" s="17">
        <f>'2019'!Y190-'2007'!Y190</f>
        <v>3.6249235804761311E-3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60130</v>
      </c>
      <c r="F191" s="9">
        <f>'2019'!F191-'2007'!F191</f>
        <v>-1.4962657141685265E-2</v>
      </c>
      <c r="G191" s="10">
        <f>'2019'!G191-'2007'!G191</f>
        <v>9.0144614763862929E-3</v>
      </c>
      <c r="H191" s="11">
        <f>'2019'!H191-'2007'!H191</f>
        <v>2.611691463505296E-3</v>
      </c>
      <c r="I191" s="11">
        <f>'2019'!I191-'2007'!I191</f>
        <v>3.6926561524218554E-3</v>
      </c>
      <c r="J191" s="11">
        <f>'2019'!J191-'2007'!J191</f>
        <v>2.7101138604591363E-3</v>
      </c>
      <c r="K191" s="12">
        <f>'2019'!K191-'2007'!K191</f>
        <v>-2.1246760718878349E-2</v>
      </c>
      <c r="L191" s="13">
        <f>'2019'!L191-'2007'!L191</f>
        <v>-1.0891504739782128E-2</v>
      </c>
      <c r="M191" s="13">
        <f>'2019'!M191-'2007'!M191</f>
        <v>-4.7208161776851366E-3</v>
      </c>
      <c r="N191" s="13">
        <f>'2019'!N191-'2007'!N191</f>
        <v>-2.4168278104503352E-3</v>
      </c>
      <c r="O191" s="13">
        <f>'2019'!O191-'2007'!O191</f>
        <v>-3.2176119909607531E-3</v>
      </c>
      <c r="P191" s="14">
        <f>'2019'!P191-'2007'!P191</f>
        <v>1.0063632238106746E-4</v>
      </c>
      <c r="Q191" s="15">
        <f>'2019'!Q191-'2007'!Q191</f>
        <v>1.2283612572274363E-3</v>
      </c>
      <c r="R191" s="15">
        <f>'2019'!R191-'2007'!R191</f>
        <v>-1.1277249348463671E-3</v>
      </c>
      <c r="S191" s="16">
        <f>'2019'!S191-'2007'!S191</f>
        <v>-2.8309942215742345E-3</v>
      </c>
      <c r="T191" s="17">
        <f>'2019'!T191-'2007'!T191</f>
        <v>-7.1070698766777241E-3</v>
      </c>
      <c r="U191" s="17">
        <f>'2019'!U191-'2007'!U191</f>
        <v>5.7582115173176671E-4</v>
      </c>
      <c r="V191" s="17">
        <f>'2019'!V191-'2007'!V191</f>
        <v>-3.6198433712257318E-3</v>
      </c>
      <c r="W191" s="17">
        <f>'2019'!W191-'2007'!W191</f>
        <v>-2.399805181577102E-3</v>
      </c>
      <c r="X191" s="17">
        <f>'2019'!X191-'2007'!X191</f>
        <v>6.0205093948413266E-3</v>
      </c>
      <c r="Y191" s="17">
        <f>'2019'!Y191-'2007'!Y191</f>
        <v>3.6993936613332577E-3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194660</v>
      </c>
      <c r="F192" s="9">
        <f>'2019'!F192-'2007'!F192</f>
        <v>-8.5595762046500323E-3</v>
      </c>
      <c r="G192" s="10">
        <f>'2019'!G192-'2007'!G192</f>
        <v>1.1434699325085701E-2</v>
      </c>
      <c r="H192" s="11">
        <f>'2019'!H192-'2007'!H192</f>
        <v>2.7211148745861155E-3</v>
      </c>
      <c r="I192" s="11">
        <f>'2019'!I192-'2007'!I192</f>
        <v>5.3522891603173042E-3</v>
      </c>
      <c r="J192" s="11">
        <f>'2019'!J192-'2007'!J192</f>
        <v>3.361295290182276E-3</v>
      </c>
      <c r="K192" s="12">
        <f>'2019'!K192-'2007'!K192</f>
        <v>-1.5695961934337588E-2</v>
      </c>
      <c r="L192" s="13">
        <f>'2019'!L192-'2007'!L192</f>
        <v>-8.1237700603713076E-3</v>
      </c>
      <c r="M192" s="13">
        <f>'2019'!M192-'2007'!M192</f>
        <v>-3.4986041181205227E-3</v>
      </c>
      <c r="N192" s="13">
        <f>'2019'!N192-'2007'!N192</f>
        <v>-7.1526362439744071E-4</v>
      </c>
      <c r="O192" s="13">
        <f>'2019'!O192-'2007'!O192</f>
        <v>-3.3583241314483203E-3</v>
      </c>
      <c r="P192" s="14">
        <f>'2019'!P192-'2007'!P192</f>
        <v>-8.4680263076662363E-4</v>
      </c>
      <c r="Q192" s="15">
        <f>'2019'!Q192-'2007'!Q192</f>
        <v>-3.9424099601469489E-4</v>
      </c>
      <c r="R192" s="15">
        <f>'2019'!R192-'2007'!R192</f>
        <v>-4.5256163475192873E-4</v>
      </c>
      <c r="S192" s="16">
        <f>'2019'!S192-'2007'!S192</f>
        <v>-3.45151096463156E-3</v>
      </c>
      <c r="T192" s="17">
        <f>'2019'!T192-'2007'!T192</f>
        <v>-4.973316133786515E-3</v>
      </c>
      <c r="U192" s="17">
        <f>'2019'!U192-'2007'!U192</f>
        <v>-4.8339738744231781E-4</v>
      </c>
      <c r="V192" s="17">
        <f>'2019'!V192-'2007'!V192</f>
        <v>-3.7469606295764263E-3</v>
      </c>
      <c r="W192" s="17">
        <f>'2019'!W192-'2007'!W192</f>
        <v>-2.5928041220368951E-3</v>
      </c>
      <c r="X192" s="17">
        <f>'2019'!X192-'2007'!X192</f>
        <v>5.2620499176940227E-3</v>
      </c>
      <c r="Y192" s="17">
        <f>'2019'!Y192-'2007'!Y192</f>
        <v>3.0829173905165819E-3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61140</v>
      </c>
      <c r="F193" s="9">
        <f>'2019'!F193-'2007'!F193</f>
        <v>-1.1419189709454991E-2</v>
      </c>
      <c r="G193" s="10">
        <f>'2019'!G193-'2007'!G193</f>
        <v>1.0375886574289256E-2</v>
      </c>
      <c r="H193" s="11">
        <f>'2019'!H193-'2007'!H193</f>
        <v>-8.7306711951946198E-4</v>
      </c>
      <c r="I193" s="11">
        <f>'2019'!I193-'2007'!I193</f>
        <v>6.9982724222607262E-3</v>
      </c>
      <c r="J193" s="11">
        <f>'2019'!J193-'2007'!J193</f>
        <v>4.250681271548002E-3</v>
      </c>
      <c r="K193" s="12">
        <f>'2019'!K193-'2007'!K193</f>
        <v>-1.8990021670759222E-2</v>
      </c>
      <c r="L193" s="13">
        <f>'2019'!L193-'2007'!L193</f>
        <v>-8.3294847274227035E-3</v>
      </c>
      <c r="M193" s="13">
        <f>'2019'!M193-'2007'!M193</f>
        <v>-5.81873194200902E-3</v>
      </c>
      <c r="N193" s="13">
        <f>'2019'!N193-'2007'!N193</f>
        <v>1.1664736405715692E-5</v>
      </c>
      <c r="O193" s="13">
        <f>'2019'!O193-'2007'!O193</f>
        <v>-4.8534697377331931E-3</v>
      </c>
      <c r="P193" s="14">
        <f>'2019'!P193-'2007'!P193</f>
        <v>-4.0777778927983399E-3</v>
      </c>
      <c r="Q193" s="15">
        <f>'2019'!Q193-'2007'!Q193</f>
        <v>-2.3579614266688292E-3</v>
      </c>
      <c r="R193" s="15">
        <f>'2019'!R193-'2007'!R193</f>
        <v>-1.7198164661295073E-3</v>
      </c>
      <c r="S193" s="16">
        <f>'2019'!S193-'2007'!S193</f>
        <v>1.2727232798133148E-3</v>
      </c>
      <c r="T193" s="17">
        <f>'2019'!T193-'2007'!T193</f>
        <v>-4.9031998813814856E-3</v>
      </c>
      <c r="U193" s="17">
        <f>'2019'!U193-'2007'!U193</f>
        <v>-2.0116676123504984E-5</v>
      </c>
      <c r="V193" s="17">
        <f>'2019'!V193-'2007'!V193</f>
        <v>-3.1561171207973651E-3</v>
      </c>
      <c r="W193" s="17">
        <f>'2019'!W193-'2007'!W193</f>
        <v>-8.0172914992596156E-4</v>
      </c>
      <c r="X193" s="17">
        <f>'2019'!X193-'2007'!X193</f>
        <v>7.2485483907794995E-3</v>
      </c>
      <c r="Y193" s="17">
        <f>'2019'!Y193-'2007'!Y193</f>
        <v>2.9053377172621395E-3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1214980</v>
      </c>
      <c r="F194" s="9">
        <f>'2019'!F194-'2007'!F194</f>
        <v>-5.079296541351197E-3</v>
      </c>
      <c r="G194" s="10">
        <f>'2019'!G194-'2007'!G194</f>
        <v>8.3653362975570633E-3</v>
      </c>
      <c r="H194" s="11">
        <f>'2019'!H194-'2007'!H194</f>
        <v>1.9552677496781218E-3</v>
      </c>
      <c r="I194" s="11">
        <f>'2019'!I194-'2007'!I194</f>
        <v>3.6545247435467165E-3</v>
      </c>
      <c r="J194" s="11">
        <f>'2019'!J194-'2007'!J194</f>
        <v>2.7555438043322163E-3</v>
      </c>
      <c r="K194" s="12">
        <f>'2019'!K194-'2007'!K194</f>
        <v>-1.4334501774464714E-2</v>
      </c>
      <c r="L194" s="13">
        <f>'2019'!L194-'2007'!L194</f>
        <v>-8.1468858555056242E-3</v>
      </c>
      <c r="M194" s="13">
        <f>'2019'!M194-'2007'!M194</f>
        <v>-3.562833990619671E-3</v>
      </c>
      <c r="N194" s="13">
        <f>'2019'!N194-'2007'!N194</f>
        <v>-6.8289812520942045E-5</v>
      </c>
      <c r="O194" s="13">
        <f>'2019'!O194-'2007'!O194</f>
        <v>-2.5564921158184803E-3</v>
      </c>
      <c r="P194" s="14">
        <f>'2019'!P194-'2007'!P194</f>
        <v>-4.0144247932939747E-4</v>
      </c>
      <c r="Q194" s="15">
        <f>'2019'!Q194-'2007'!Q194</f>
        <v>9.0546634002736104E-5</v>
      </c>
      <c r="R194" s="15">
        <f>'2019'!R194-'2007'!R194</f>
        <v>-4.9198911333213358E-4</v>
      </c>
      <c r="S194" s="16">
        <f>'2019'!S194-'2007'!S194</f>
        <v>1.2913114148858651E-3</v>
      </c>
      <c r="T194" s="17">
        <f>'2019'!T194-'2007'!T194</f>
        <v>-3.4022420313473897E-3</v>
      </c>
      <c r="U194" s="17">
        <f>'2019'!U194-'2007'!U194</f>
        <v>4.6750806442508175E-6</v>
      </c>
      <c r="V194" s="17">
        <f>'2019'!V194-'2007'!V194</f>
        <v>-1.7248333134563254E-3</v>
      </c>
      <c r="W194" s="17">
        <f>'2019'!W194-'2007'!W194</f>
        <v>-9.1931053626635381E-4</v>
      </c>
      <c r="X194" s="17">
        <f>'2019'!X194-'2007'!X194</f>
        <v>4.5584221934153665E-3</v>
      </c>
      <c r="Y194" s="17">
        <f>'2019'!Y194-'2007'!Y194</f>
        <v>2.7746000218963097E-3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308480</v>
      </c>
      <c r="F195" s="9">
        <f>'2019'!F195-'2007'!F195</f>
        <v>-1.6595429591911071E-2</v>
      </c>
      <c r="G195" s="10">
        <f>'2019'!G195-'2007'!G195</f>
        <v>8.6235086583281717E-3</v>
      </c>
      <c r="H195" s="11">
        <f>'2019'!H195-'2007'!H195</f>
        <v>2.5898580190193768E-3</v>
      </c>
      <c r="I195" s="11">
        <f>'2019'!I195-'2007'!I195</f>
        <v>4.3451056892175877E-3</v>
      </c>
      <c r="J195" s="11">
        <f>'2019'!J195-'2007'!J195</f>
        <v>1.6885449500911916E-3</v>
      </c>
      <c r="K195" s="12">
        <f>'2019'!K195-'2007'!K195</f>
        <v>-1.8093405342868726E-2</v>
      </c>
      <c r="L195" s="13">
        <f>'2019'!L195-'2007'!L195</f>
        <v>-9.2968716731886142E-3</v>
      </c>
      <c r="M195" s="13">
        <f>'2019'!M195-'2007'!M195</f>
        <v>-3.45646785122012E-3</v>
      </c>
      <c r="N195" s="13">
        <f>'2019'!N195-'2007'!N195</f>
        <v>-1.9984621089018002E-3</v>
      </c>
      <c r="O195" s="13">
        <f>'2019'!O195-'2007'!O195</f>
        <v>-3.341603709558192E-3</v>
      </c>
      <c r="P195" s="14">
        <f>'2019'!P195-'2007'!P195</f>
        <v>-7.2524966116190026E-4</v>
      </c>
      <c r="Q195" s="15">
        <f>'2019'!Q195-'2007'!Q195</f>
        <v>-1.2058488985310645E-3</v>
      </c>
      <c r="R195" s="15">
        <f>'2019'!R195-'2007'!R195</f>
        <v>4.8059923736915727E-4</v>
      </c>
      <c r="S195" s="16">
        <f>'2019'!S195-'2007'!S195</f>
        <v>-6.4002832462085879E-3</v>
      </c>
      <c r="T195" s="17">
        <f>'2019'!T195-'2007'!T195</f>
        <v>-4.5977141993779058E-3</v>
      </c>
      <c r="U195" s="17">
        <f>'2019'!U195-'2007'!U195</f>
        <v>-3.7528256085393782E-3</v>
      </c>
      <c r="V195" s="17">
        <f>'2019'!V195-'2007'!V195</f>
        <v>-3.1424788940921655E-3</v>
      </c>
      <c r="W195" s="17">
        <f>'2019'!W195-'2007'!W195</f>
        <v>-2.4383718574008222E-3</v>
      </c>
      <c r="X195" s="17">
        <f>'2019'!X195-'2007'!X195</f>
        <v>4.6490008388093175E-3</v>
      </c>
      <c r="Y195" s="17">
        <f>'2019'!Y195-'2007'!Y195</f>
        <v>2.8821064743923819E-3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128940</v>
      </c>
      <c r="F196" s="9">
        <f>'2019'!F196-'2007'!F196</f>
        <v>-7.8778199555538109E-3</v>
      </c>
      <c r="G196" s="10">
        <f>'2019'!G196-'2007'!G196</f>
        <v>1.5839024954009559E-2</v>
      </c>
      <c r="H196" s="11">
        <f>'2019'!H196-'2007'!H196</f>
        <v>5.254630364793858E-3</v>
      </c>
      <c r="I196" s="11">
        <f>'2019'!I196-'2007'!I196</f>
        <v>7.1141241237899361E-3</v>
      </c>
      <c r="J196" s="11">
        <f>'2019'!J196-'2007'!J196</f>
        <v>3.4702704654257545E-3</v>
      </c>
      <c r="K196" s="12">
        <f>'2019'!K196-'2007'!K196</f>
        <v>-1.5664536417651531E-2</v>
      </c>
      <c r="L196" s="13">
        <f>'2019'!L196-'2007'!L196</f>
        <v>-5.8594859274980829E-3</v>
      </c>
      <c r="M196" s="13">
        <f>'2019'!M196-'2007'!M196</f>
        <v>-3.6831336863036059E-3</v>
      </c>
      <c r="N196" s="13">
        <f>'2019'!N196-'2007'!N196</f>
        <v>-1.5563708747987834E-3</v>
      </c>
      <c r="O196" s="13">
        <f>'2019'!O196-'2007'!O196</f>
        <v>-4.5655459290510833E-3</v>
      </c>
      <c r="P196" s="14">
        <f>'2019'!P196-'2007'!P196</f>
        <v>1.3617445134697301E-3</v>
      </c>
      <c r="Q196" s="15">
        <f>'2019'!Q196-'2007'!Q196</f>
        <v>7.4477137248218049E-4</v>
      </c>
      <c r="R196" s="15">
        <f>'2019'!R196-'2007'!R196</f>
        <v>6.1697314098754959E-4</v>
      </c>
      <c r="S196" s="16">
        <f>'2019'!S196-'2007'!S196</f>
        <v>-9.4140530053815896E-3</v>
      </c>
      <c r="T196" s="17">
        <f>'2019'!T196-'2007'!T196</f>
        <v>-9.8796040896912962E-3</v>
      </c>
      <c r="U196" s="17">
        <f>'2019'!U196-'2007'!U196</f>
        <v>-8.2423553554792847E-4</v>
      </c>
      <c r="V196" s="17">
        <f>'2019'!V196-'2007'!V196</f>
        <v>-6.1546986752795164E-3</v>
      </c>
      <c r="W196" s="17">
        <f>'2019'!W196-'2007'!W196</f>
        <v>-2.0003101475366929E-3</v>
      </c>
      <c r="X196" s="17">
        <f>'2019'!X196-'2007'!X196</f>
        <v>4.4254771939041815E-3</v>
      </c>
      <c r="Y196" s="17">
        <f>'2019'!Y196-'2007'!Y196</f>
        <v>5.0193182487696802E-3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41610</v>
      </c>
      <c r="F197" s="9">
        <f>'2019'!F197-'2007'!F197</f>
        <v>-2.8402656402763238E-2</v>
      </c>
      <c r="G197" s="10">
        <f>'2019'!G197-'2007'!G197</f>
        <v>1.1665402307836636E-2</v>
      </c>
      <c r="H197" s="11">
        <f>'2019'!H197-'2007'!H197</f>
        <v>2.3494122334155806E-3</v>
      </c>
      <c r="I197" s="11">
        <f>'2019'!I197-'2007'!I197</f>
        <v>5.4208964170915086E-3</v>
      </c>
      <c r="J197" s="11">
        <f>'2019'!J197-'2007'!J197</f>
        <v>3.895093657329542E-3</v>
      </c>
      <c r="K197" s="12">
        <f>'2019'!K197-'2007'!K197</f>
        <v>-2.326958375746066E-2</v>
      </c>
      <c r="L197" s="13">
        <f>'2019'!L197-'2007'!L197</f>
        <v>-7.8828320594200099E-3</v>
      </c>
      <c r="M197" s="13">
        <f>'2019'!M197-'2007'!M197</f>
        <v>-2.4758991827401773E-3</v>
      </c>
      <c r="N197" s="13">
        <f>'2019'!N197-'2007'!N197</f>
        <v>-1.8221999764317029E-3</v>
      </c>
      <c r="O197" s="13">
        <f>'2019'!O197-'2007'!O197</f>
        <v>-1.1088652538868753E-2</v>
      </c>
      <c r="P197" s="14">
        <f>'2019'!P197-'2007'!P197</f>
        <v>2.5045669154491225E-3</v>
      </c>
      <c r="Q197" s="15">
        <f>'2019'!Q197-'2007'!Q197</f>
        <v>1.0430016889120611E-3</v>
      </c>
      <c r="R197" s="15">
        <f>'2019'!R197-'2007'!R197</f>
        <v>1.4615652265370632E-3</v>
      </c>
      <c r="S197" s="16">
        <f>'2019'!S197-'2007'!S197</f>
        <v>-1.9303041868588333E-2</v>
      </c>
      <c r="T197" s="17">
        <f>'2019'!T197-'2007'!T197</f>
        <v>-1.2023191270304032E-2</v>
      </c>
      <c r="U197" s="17">
        <f>'2019'!U197-'2007'!U197</f>
        <v>-1.0783297731865558E-3</v>
      </c>
      <c r="V197" s="17">
        <f>'2019'!V197-'2007'!V197</f>
        <v>-7.4731154553994358E-3</v>
      </c>
      <c r="W197" s="17">
        <f>'2019'!W197-'2007'!W197</f>
        <v>-4.0315834408143521E-3</v>
      </c>
      <c r="X197" s="17">
        <f>'2019'!X197-'2007'!X197</f>
        <v>1.4606250057232137E-3</v>
      </c>
      <c r="Y197" s="17">
        <f>'2019'!Y197-'2007'!Y197</f>
        <v>3.8425530653928321E-3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361150</v>
      </c>
      <c r="F198" s="9">
        <f>'2019'!F198-'2007'!F198</f>
        <v>-2.9672260226740743E-3</v>
      </c>
      <c r="G198" s="10">
        <f>'2019'!G198-'2007'!G198</f>
        <v>1.0462580164608257E-2</v>
      </c>
      <c r="H198" s="11">
        <f>'2019'!H198-'2007'!H198</f>
        <v>2.5801999262892866E-3</v>
      </c>
      <c r="I198" s="11">
        <f>'2019'!I198-'2007'!I198</f>
        <v>4.6821539725883168E-3</v>
      </c>
      <c r="J198" s="11">
        <f>'2019'!J198-'2007'!J198</f>
        <v>3.2002262657306619E-3</v>
      </c>
      <c r="K198" s="12">
        <f>'2019'!K198-'2007'!K198</f>
        <v>-1.5836613358549023E-2</v>
      </c>
      <c r="L198" s="13">
        <f>'2019'!L198-'2007'!L198</f>
        <v>-8.3553310060141134E-3</v>
      </c>
      <c r="M198" s="13">
        <f>'2019'!M198-'2007'!M198</f>
        <v>-3.9027984722997226E-3</v>
      </c>
      <c r="N198" s="13">
        <f>'2019'!N198-'2007'!N198</f>
        <v>-3.2650153984656663E-4</v>
      </c>
      <c r="O198" s="13">
        <f>'2019'!O198-'2007'!O198</f>
        <v>-3.2519823403885928E-3</v>
      </c>
      <c r="P198" s="14">
        <f>'2019'!P198-'2007'!P198</f>
        <v>-8.0830887654550349E-4</v>
      </c>
      <c r="Q198" s="15">
        <f>'2019'!Q198-'2007'!Q198</f>
        <v>-3.3659819080868528E-4</v>
      </c>
      <c r="R198" s="15">
        <f>'2019'!R198-'2007'!R198</f>
        <v>-4.7171068573681474E-4</v>
      </c>
      <c r="S198" s="16">
        <f>'2019'!S198-'2007'!S198</f>
        <v>3.215116047812272E-3</v>
      </c>
      <c r="T198" s="17">
        <f>'2019'!T198-'2007'!T198</f>
        <v>-2.7111796599316729E-3</v>
      </c>
      <c r="U198" s="17">
        <f>'2019'!U198-'2007'!U198</f>
        <v>-5.5093221938650253E-4</v>
      </c>
      <c r="V198" s="17">
        <f>'2019'!V198-'2007'!V198</f>
        <v>2.9354683835046413E-5</v>
      </c>
      <c r="W198" s="17">
        <f>'2019'!W198-'2007'!W198</f>
        <v>-1.52603499927223E-3</v>
      </c>
      <c r="X198" s="17">
        <f>'2019'!X198-'2007'!X198</f>
        <v>4.8988752649286524E-3</v>
      </c>
      <c r="Y198" s="17">
        <f>'2019'!Y198-'2007'!Y198</f>
        <v>3.0750329776390063E-3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76580</v>
      </c>
      <c r="F199" s="9">
        <f>'2019'!F199-'2007'!F199</f>
        <v>-4.2453615216980767E-3</v>
      </c>
      <c r="G199" s="10">
        <f>'2019'!G199-'2007'!G199</f>
        <v>1.5870053844054557E-2</v>
      </c>
      <c r="H199" s="11">
        <f>'2019'!H199-'2007'!H199</f>
        <v>6.0749364058575589E-3</v>
      </c>
      <c r="I199" s="11">
        <f>'2019'!I199-'2007'!I199</f>
        <v>6.3527888093692364E-3</v>
      </c>
      <c r="J199" s="11">
        <f>'2019'!J199-'2007'!J199</f>
        <v>3.4423286288277552E-3</v>
      </c>
      <c r="K199" s="12">
        <f>'2019'!K199-'2007'!K199</f>
        <v>-1.3055452838980131E-2</v>
      </c>
      <c r="L199" s="13">
        <f>'2019'!L199-'2007'!L199</f>
        <v>-6.0628640825720337E-3</v>
      </c>
      <c r="M199" s="13">
        <f>'2019'!M199-'2007'!M199</f>
        <v>-3.2798409501207451E-3</v>
      </c>
      <c r="N199" s="13">
        <f>'2019'!N199-'2007'!N199</f>
        <v>-6.2974990611862E-4</v>
      </c>
      <c r="O199" s="13">
        <f>'2019'!O199-'2007'!O199</f>
        <v>-3.0829979001687491E-3</v>
      </c>
      <c r="P199" s="14">
        <f>'2019'!P199-'2007'!P199</f>
        <v>4.6291598014455357E-4</v>
      </c>
      <c r="Q199" s="15">
        <f>'2019'!Q199-'2007'!Q199</f>
        <v>4.9870268360207096E-4</v>
      </c>
      <c r="R199" s="15">
        <f>'2019'!R199-'2007'!R199</f>
        <v>-3.5786703457517388E-5</v>
      </c>
      <c r="S199" s="16">
        <f>'2019'!S199-'2007'!S199</f>
        <v>-7.5228785069169635E-3</v>
      </c>
      <c r="T199" s="17">
        <f>'2019'!T199-'2007'!T199</f>
        <v>-6.5239007095647117E-3</v>
      </c>
      <c r="U199" s="17">
        <f>'2019'!U199-'2007'!U199</f>
        <v>-1.6212554295632758E-3</v>
      </c>
      <c r="V199" s="17">
        <f>'2019'!V199-'2007'!V199</f>
        <v>-5.0345330420991513E-3</v>
      </c>
      <c r="W199" s="17">
        <f>'2019'!W199-'2007'!W199</f>
        <v>-2.3170964844214971E-3</v>
      </c>
      <c r="X199" s="17">
        <f>'2019'!X199-'2007'!X199</f>
        <v>4.1590273846355136E-3</v>
      </c>
      <c r="Y199" s="17">
        <f>'2019'!Y199-'2007'!Y199</f>
        <v>3.8148797740961346E-3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154110</v>
      </c>
      <c r="F200" s="9">
        <f>'2019'!F200-'2007'!F200</f>
        <v>-5.1068900982301768E-3</v>
      </c>
      <c r="G200" s="10">
        <f>'2019'!G200-'2007'!G200</f>
        <v>1.1157274035001219E-2</v>
      </c>
      <c r="H200" s="11">
        <f>'2019'!H200-'2007'!H200</f>
        <v>3.5757006436566499E-3</v>
      </c>
      <c r="I200" s="11">
        <f>'2019'!I200-'2007'!I200</f>
        <v>4.2548760297429905E-3</v>
      </c>
      <c r="J200" s="11">
        <f>'2019'!J200-'2007'!J200</f>
        <v>3.3266973616015768E-3</v>
      </c>
      <c r="K200" s="12">
        <f>'2019'!K200-'2007'!K200</f>
        <v>-1.0548332150121076E-2</v>
      </c>
      <c r="L200" s="13">
        <f>'2019'!L200-'2007'!L200</f>
        <v>-5.7933831942968278E-3</v>
      </c>
      <c r="M200" s="13">
        <f>'2019'!M200-'2007'!M200</f>
        <v>-2.958056540524976E-3</v>
      </c>
      <c r="N200" s="13">
        <f>'2019'!N200-'2007'!N200</f>
        <v>7.6401394894911462E-4</v>
      </c>
      <c r="O200" s="13">
        <f>'2019'!O200-'2007'!O200</f>
        <v>-2.5609063642483762E-3</v>
      </c>
      <c r="P200" s="14">
        <f>'2019'!P200-'2007'!P200</f>
        <v>-1.6457681792503287E-3</v>
      </c>
      <c r="Q200" s="15">
        <f>'2019'!Q200-'2007'!Q200</f>
        <v>-3.7971835065281692E-4</v>
      </c>
      <c r="R200" s="15">
        <f>'2019'!R200-'2007'!R200</f>
        <v>-1.26604982859751E-3</v>
      </c>
      <c r="S200" s="16">
        <f>'2019'!S200-'2007'!S200</f>
        <v>-4.0700638038599912E-3</v>
      </c>
      <c r="T200" s="17">
        <f>'2019'!T200-'2007'!T200</f>
        <v>-4.3786149676406372E-3</v>
      </c>
      <c r="U200" s="17">
        <f>'2019'!U200-'2007'!U200</f>
        <v>1.1790886309828996E-3</v>
      </c>
      <c r="V200" s="17">
        <f>'2019'!V200-'2007'!V200</f>
        <v>-2.8656115610224062E-3</v>
      </c>
      <c r="W200" s="17">
        <f>'2019'!W200-'2007'!W200</f>
        <v>-2.699419292206115E-3</v>
      </c>
      <c r="X200" s="17">
        <f>'2019'!X200-'2007'!X200</f>
        <v>2.799704991221022E-3</v>
      </c>
      <c r="Y200" s="17">
        <f>'2019'!Y200-'2007'!Y200</f>
        <v>1.8947883948052385E-3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47050</v>
      </c>
      <c r="F201" s="9">
        <f>'2019'!F201-'2007'!F201</f>
        <v>-1.5630146589237282E-2</v>
      </c>
      <c r="G201" s="10">
        <f>'2019'!G201-'2007'!G201</f>
        <v>1.265806050502237E-2</v>
      </c>
      <c r="H201" s="11">
        <f>'2019'!H201-'2007'!H201</f>
        <v>4.2943232444735344E-3</v>
      </c>
      <c r="I201" s="11">
        <f>'2019'!I201-'2007'!I201</f>
        <v>5.012069905362182E-3</v>
      </c>
      <c r="J201" s="11">
        <f>'2019'!J201-'2007'!J201</f>
        <v>3.3516673551866431E-3</v>
      </c>
      <c r="K201" s="12">
        <f>'2019'!K201-'2007'!K201</f>
        <v>-2.0054928575654662E-2</v>
      </c>
      <c r="L201" s="13">
        <f>'2019'!L201-'2007'!L201</f>
        <v>-9.0858128898654439E-3</v>
      </c>
      <c r="M201" s="13">
        <f>'2019'!M201-'2007'!M201</f>
        <v>-5.985042609688053E-3</v>
      </c>
      <c r="N201" s="13">
        <f>'2019'!N201-'2007'!N201</f>
        <v>1.653758590413057E-4</v>
      </c>
      <c r="O201" s="13">
        <f>'2019'!O201-'2007'!O201</f>
        <v>-5.1494489351424921E-3</v>
      </c>
      <c r="P201" s="14">
        <f>'2019'!P201-'2007'!P201</f>
        <v>8.2096565430096746E-4</v>
      </c>
      <c r="Q201" s="15">
        <f>'2019'!Q201-'2007'!Q201</f>
        <v>1.6351942371007327E-3</v>
      </c>
      <c r="R201" s="15">
        <f>'2019'!R201-'2007'!R201</f>
        <v>-8.1422858279976522E-4</v>
      </c>
      <c r="S201" s="16">
        <f>'2019'!S201-'2007'!S201</f>
        <v>-9.0542441729060119E-3</v>
      </c>
      <c r="T201" s="17">
        <f>'2019'!T201-'2007'!T201</f>
        <v>-1.6489819478783682E-2</v>
      </c>
      <c r="U201" s="17">
        <f>'2019'!U201-'2007'!U201</f>
        <v>1.1516322363259186E-3</v>
      </c>
      <c r="V201" s="17">
        <f>'2019'!V201-'2007'!V201</f>
        <v>-4.3074139793001336E-3</v>
      </c>
      <c r="W201" s="17">
        <f>'2019'!W201-'2007'!W201</f>
        <v>-1.1424884742163681E-3</v>
      </c>
      <c r="X201" s="17">
        <f>'2019'!X201-'2007'!X201</f>
        <v>4.8029616674668332E-3</v>
      </c>
      <c r="Y201" s="17">
        <f>'2019'!Y201-'2007'!Y201</f>
        <v>6.9308838556014114E-3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629570</v>
      </c>
      <c r="F202" s="9">
        <f>'2019'!F202-'2007'!F202</f>
        <v>-1.156800119309348E-2</v>
      </c>
      <c r="G202" s="10">
        <f>'2019'!G202-'2007'!G202</f>
        <v>1.1316461241086651E-2</v>
      </c>
      <c r="H202" s="11">
        <f>'2019'!H202-'2007'!H202</f>
        <v>5.0016294854312859E-3</v>
      </c>
      <c r="I202" s="11">
        <f>'2019'!I202-'2007'!I202</f>
        <v>3.8986543618581213E-3</v>
      </c>
      <c r="J202" s="11">
        <f>'2019'!J202-'2007'!J202</f>
        <v>2.4161773937972399E-3</v>
      </c>
      <c r="K202" s="12">
        <f>'2019'!K202-'2007'!K202</f>
        <v>-1.5802942199281023E-2</v>
      </c>
      <c r="L202" s="13">
        <f>'2019'!L202-'2007'!L202</f>
        <v>-6.8904763446733727E-3</v>
      </c>
      <c r="M202" s="13">
        <f>'2019'!M202-'2007'!M202</f>
        <v>-2.912286036341534E-3</v>
      </c>
      <c r="N202" s="13">
        <f>'2019'!N202-'2007'!N202</f>
        <v>-1.837965773338366E-3</v>
      </c>
      <c r="O202" s="13">
        <f>'2019'!O202-'2007'!O202</f>
        <v>-4.1622140449277395E-3</v>
      </c>
      <c r="P202" s="14">
        <f>'2019'!P202-'2007'!P202</f>
        <v>3.593788669467024E-4</v>
      </c>
      <c r="Q202" s="15">
        <f>'2019'!Q202-'2007'!Q202</f>
        <v>5.5015630308214575E-4</v>
      </c>
      <c r="R202" s="15">
        <f>'2019'!R202-'2007'!R202</f>
        <v>-1.9077743613544335E-4</v>
      </c>
      <c r="S202" s="16">
        <f>'2019'!S202-'2007'!S202</f>
        <v>-7.4408991018458381E-3</v>
      </c>
      <c r="T202" s="17">
        <f>'2019'!T202-'2007'!T202</f>
        <v>-5.3185265682077695E-3</v>
      </c>
      <c r="U202" s="17">
        <f>'2019'!U202-'2007'!U202</f>
        <v>-1.7902619254141598E-3</v>
      </c>
      <c r="V202" s="17">
        <f>'2019'!V202-'2007'!V202</f>
        <v>-3.7762142160230883E-3</v>
      </c>
      <c r="W202" s="17">
        <f>'2019'!W202-'2007'!W202</f>
        <v>-3.1771437912549785E-3</v>
      </c>
      <c r="X202" s="17">
        <f>'2019'!X202-'2007'!X202</f>
        <v>4.5523988380486644E-3</v>
      </c>
      <c r="Y202" s="17">
        <f>'2019'!Y202-'2007'!Y202</f>
        <v>2.0688485610054763E-3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54830</v>
      </c>
      <c r="F203" s="9">
        <f>'2019'!F203-'2007'!F203</f>
        <v>-1.5014966795938278E-2</v>
      </c>
      <c r="G203" s="10">
        <f>'2019'!G203-'2007'!G203</f>
        <v>1.1451327209766646E-2</v>
      </c>
      <c r="H203" s="11">
        <f>'2019'!H203-'2007'!H203</f>
        <v>2.1939199599374862E-3</v>
      </c>
      <c r="I203" s="11">
        <f>'2019'!I203-'2007'!I203</f>
        <v>5.4318270581593733E-3</v>
      </c>
      <c r="J203" s="11">
        <f>'2019'!J203-'2007'!J203</f>
        <v>3.8255801916697984E-3</v>
      </c>
      <c r="K203" s="12">
        <f>'2019'!K203-'2007'!K203</f>
        <v>-1.9300495488716374E-2</v>
      </c>
      <c r="L203" s="13">
        <f>'2019'!L203-'2007'!L203</f>
        <v>-8.3290321445300894E-3</v>
      </c>
      <c r="M203" s="13">
        <f>'2019'!M203-'2007'!M203</f>
        <v>-3.3174152937445849E-3</v>
      </c>
      <c r="N203" s="13">
        <f>'2019'!N203-'2007'!N203</f>
        <v>-1.5131347628103732E-3</v>
      </c>
      <c r="O203" s="13">
        <f>'2019'!O203-'2007'!O203</f>
        <v>-6.1409132876313194E-3</v>
      </c>
      <c r="P203" s="14">
        <f>'2019'!P203-'2007'!P203</f>
        <v>-2.0770181482264519E-3</v>
      </c>
      <c r="Q203" s="15">
        <f>'2019'!Q203-'2007'!Q203</f>
        <v>-1.1682045740817933E-3</v>
      </c>
      <c r="R203" s="15">
        <f>'2019'!R203-'2007'!R203</f>
        <v>-9.088135741446568E-4</v>
      </c>
      <c r="S203" s="16">
        <f>'2019'!S203-'2007'!S203</f>
        <v>-5.0887803687621747E-3</v>
      </c>
      <c r="T203" s="17">
        <f>'2019'!T203-'2007'!T203</f>
        <v>-4.3211710543139825E-3</v>
      </c>
      <c r="U203" s="17">
        <f>'2019'!U203-'2007'!U203</f>
        <v>-1.8271178070631382E-3</v>
      </c>
      <c r="V203" s="17">
        <f>'2019'!V203-'2007'!V203</f>
        <v>-2.5876136513680592E-3</v>
      </c>
      <c r="W203" s="17">
        <f>'2019'!W203-'2007'!W203</f>
        <v>-4.1144471919564198E-3</v>
      </c>
      <c r="X203" s="17">
        <f>'2019'!X203-'2007'!X203</f>
        <v>5.2294136203167793E-3</v>
      </c>
      <c r="Y203" s="17">
        <f>'2019'!Y203-'2007'!Y203</f>
        <v>2.5321557156226387E-3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127910</v>
      </c>
      <c r="F204" s="9">
        <f>'2019'!F204-'2007'!F204</f>
        <v>-7.97603911656386E-3</v>
      </c>
      <c r="G204" s="10">
        <f>'2019'!G204-'2007'!G204</f>
        <v>1.4817092054181386E-2</v>
      </c>
      <c r="H204" s="11">
        <f>'2019'!H204-'2007'!H204</f>
        <v>4.8385432097657957E-3</v>
      </c>
      <c r="I204" s="11">
        <f>'2019'!I204-'2007'!I204</f>
        <v>6.7843483151450099E-3</v>
      </c>
      <c r="J204" s="11">
        <f>'2019'!J204-'2007'!J204</f>
        <v>3.1942005292705869E-3</v>
      </c>
      <c r="K204" s="12">
        <f>'2019'!K204-'2007'!K204</f>
        <v>-1.6358865042801138E-2</v>
      </c>
      <c r="L204" s="13">
        <f>'2019'!L204-'2007'!L204</f>
        <v>-7.2977855932625443E-3</v>
      </c>
      <c r="M204" s="13">
        <f>'2019'!M204-'2007'!M204</f>
        <v>-3.7323855789747583E-3</v>
      </c>
      <c r="N204" s="13">
        <f>'2019'!N204-'2007'!N204</f>
        <v>-1.4917716340347477E-3</v>
      </c>
      <c r="O204" s="13">
        <f>'2019'!O204-'2007'!O204</f>
        <v>-3.8369222365290667E-3</v>
      </c>
      <c r="P204" s="14">
        <f>'2019'!P204-'2007'!P204</f>
        <v>1.0535839323600193E-3</v>
      </c>
      <c r="Q204" s="15">
        <f>'2019'!Q204-'2007'!Q204</f>
        <v>1.0600580114152654E-3</v>
      </c>
      <c r="R204" s="15">
        <f>'2019'!R204-'2007'!R204</f>
        <v>-6.4740790552443583E-6</v>
      </c>
      <c r="S204" s="16">
        <f>'2019'!S204-'2007'!S204</f>
        <v>-7.4878500603041132E-3</v>
      </c>
      <c r="T204" s="17">
        <f>'2019'!T204-'2007'!T204</f>
        <v>-7.7728562362207806E-3</v>
      </c>
      <c r="U204" s="17">
        <f>'2019'!U204-'2007'!U204</f>
        <v>-7.1088021757831528E-4</v>
      </c>
      <c r="V204" s="17">
        <f>'2019'!V204-'2007'!V204</f>
        <v>-5.2784848272272346E-3</v>
      </c>
      <c r="W204" s="17">
        <f>'2019'!W204-'2007'!W204</f>
        <v>-3.3693952131080979E-3</v>
      </c>
      <c r="X204" s="17">
        <f>'2019'!X204-'2007'!X204</f>
        <v>5.1817304011009396E-3</v>
      </c>
      <c r="Y204" s="17">
        <f>'2019'!Y204-'2007'!Y204</f>
        <v>4.4620360327293704E-3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264480</v>
      </c>
      <c r="F205" s="9">
        <f>'2019'!F205-'2007'!F205</f>
        <v>5.7825161508262557E-4</v>
      </c>
      <c r="G205" s="10">
        <f>'2019'!G205-'2007'!G205</f>
        <v>1.0277558936275522E-2</v>
      </c>
      <c r="H205" s="11">
        <f>'2019'!H205-'2007'!H205</f>
        <v>2.4294809942032106E-3</v>
      </c>
      <c r="I205" s="11">
        <f>'2019'!I205-'2007'!I205</f>
        <v>4.5711446341842321E-3</v>
      </c>
      <c r="J205" s="11">
        <f>'2019'!J205-'2007'!J205</f>
        <v>3.2769333078880823E-3</v>
      </c>
      <c r="K205" s="12">
        <f>'2019'!K205-'2007'!K205</f>
        <v>-1.1838703627527841E-2</v>
      </c>
      <c r="L205" s="13">
        <f>'2019'!L205-'2007'!L205</f>
        <v>-7.4258414700472605E-3</v>
      </c>
      <c r="M205" s="13">
        <f>'2019'!M205-'2007'!M205</f>
        <v>-3.1861628744891818E-3</v>
      </c>
      <c r="N205" s="13">
        <f>'2019'!N205-'2007'!N205</f>
        <v>2.6820934026168877E-4</v>
      </c>
      <c r="O205" s="13">
        <f>'2019'!O205-'2007'!O205</f>
        <v>-1.4949086232530912E-3</v>
      </c>
      <c r="P205" s="14">
        <f>'2019'!P205-'2007'!P205</f>
        <v>-6.7184437305616018E-4</v>
      </c>
      <c r="Q205" s="15">
        <f>'2019'!Q205-'2007'!Q205</f>
        <v>-3.5681313314577315E-4</v>
      </c>
      <c r="R205" s="15">
        <f>'2019'!R205-'2007'!R205</f>
        <v>-3.1503123991038703E-4</v>
      </c>
      <c r="S205" s="16">
        <f>'2019'!S205-'2007'!S205</f>
        <v>2.8112406793911471E-3</v>
      </c>
      <c r="T205" s="17">
        <f>'2019'!T205-'2007'!T205</f>
        <v>-3.3870209372308113E-3</v>
      </c>
      <c r="U205" s="17">
        <f>'2019'!U205-'2007'!U205</f>
        <v>4.1540722812832484E-4</v>
      </c>
      <c r="V205" s="17">
        <f>'2019'!V205-'2007'!V205</f>
        <v>-2.055961960013522E-3</v>
      </c>
      <c r="W205" s="17">
        <f>'2019'!W205-'2007'!W205</f>
        <v>3.1563645112953412E-4</v>
      </c>
      <c r="X205" s="17">
        <f>'2019'!X205-'2007'!X205</f>
        <v>5.0628287154276877E-3</v>
      </c>
      <c r="Y205" s="17">
        <f>'2019'!Y205-'2007'!Y205</f>
        <v>2.4603511819499477E-3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69720</v>
      </c>
      <c r="F206" s="9">
        <f>'2019'!F206-'2007'!F206</f>
        <v>-1.4263535861417376E-2</v>
      </c>
      <c r="G206" s="10">
        <f>'2019'!G206-'2007'!G206</f>
        <v>1.0751369508685604E-2</v>
      </c>
      <c r="H206" s="11">
        <f>'2019'!H206-'2007'!H206</f>
        <v>4.5756474779664186E-3</v>
      </c>
      <c r="I206" s="11">
        <f>'2019'!I206-'2007'!I206</f>
        <v>3.6902254152788375E-3</v>
      </c>
      <c r="J206" s="11">
        <f>'2019'!J206-'2007'!J206</f>
        <v>2.4854966154403448E-3</v>
      </c>
      <c r="K206" s="12">
        <f>'2019'!K206-'2007'!K206</f>
        <v>-2.2117584418910055E-2</v>
      </c>
      <c r="L206" s="13">
        <f>'2019'!L206-'2007'!L206</f>
        <v>-1.0856165647422686E-2</v>
      </c>
      <c r="M206" s="13">
        <f>'2019'!M206-'2007'!M206</f>
        <v>-6.4242323330004278E-3</v>
      </c>
      <c r="N206" s="13">
        <f>'2019'!N206-'2007'!N206</f>
        <v>-1.4344038435043713E-3</v>
      </c>
      <c r="O206" s="13">
        <f>'2019'!O206-'2007'!O206</f>
        <v>-3.4027825949825771E-3</v>
      </c>
      <c r="P206" s="14">
        <f>'2019'!P206-'2007'!P206</f>
        <v>1.1181301536579979E-3</v>
      </c>
      <c r="Q206" s="15">
        <f>'2019'!Q206-'2007'!Q206</f>
        <v>8.2904075072315515E-4</v>
      </c>
      <c r="R206" s="15">
        <f>'2019'!R206-'2007'!R206</f>
        <v>2.8908940293484106E-4</v>
      </c>
      <c r="S206" s="16">
        <f>'2019'!S206-'2007'!S206</f>
        <v>-4.0154511048509922E-3</v>
      </c>
      <c r="T206" s="17">
        <f>'2019'!T206-'2007'!T206</f>
        <v>-6.8352567910414039E-3</v>
      </c>
      <c r="U206" s="17">
        <f>'2019'!U206-'2007'!U206</f>
        <v>7.1388435726331412E-4</v>
      </c>
      <c r="V206" s="17">
        <f>'2019'!V206-'2007'!V206</f>
        <v>-3.7538716269636327E-3</v>
      </c>
      <c r="W206" s="17">
        <f>'2019'!W206-'2007'!W206</f>
        <v>-1.9723570493011475E-3</v>
      </c>
      <c r="X206" s="17">
        <f>'2019'!X206-'2007'!X206</f>
        <v>4.7141079885376358E-3</v>
      </c>
      <c r="Y206" s="17">
        <f>'2019'!Y206-'2007'!Y206</f>
        <v>3.1180420166542488E-3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138000</v>
      </c>
      <c r="F207" s="9">
        <f>'2019'!F207-'2007'!F207</f>
        <v>-5.5445211983691789E-3</v>
      </c>
      <c r="G207" s="10">
        <f>'2019'!G207-'2007'!G207</f>
        <v>1.1986428282424327E-2</v>
      </c>
      <c r="H207" s="11">
        <f>'2019'!H207-'2007'!H207</f>
        <v>4.2403907750421799E-3</v>
      </c>
      <c r="I207" s="11">
        <f>'2019'!I207-'2007'!I207</f>
        <v>4.9346869027769233E-3</v>
      </c>
      <c r="J207" s="11">
        <f>'2019'!J207-'2007'!J207</f>
        <v>2.8113506046052276E-3</v>
      </c>
      <c r="K207" s="12">
        <f>'2019'!K207-'2007'!K207</f>
        <v>-1.803042168673491E-2</v>
      </c>
      <c r="L207" s="13">
        <f>'2019'!L207-'2007'!L207</f>
        <v>-8.5248747865328336E-3</v>
      </c>
      <c r="M207" s="13">
        <f>'2019'!M207-'2007'!M207</f>
        <v>-4.4345254326780131E-3</v>
      </c>
      <c r="N207" s="13">
        <f>'2019'!N207-'2007'!N207</f>
        <v>-8.6034005608240371E-4</v>
      </c>
      <c r="O207" s="13">
        <f>'2019'!O207-'2007'!O207</f>
        <v>-4.2106814114416594E-3</v>
      </c>
      <c r="P207" s="14">
        <f>'2019'!P207-'2007'!P207</f>
        <v>1.4326045015214013E-3</v>
      </c>
      <c r="Q207" s="15">
        <f>'2019'!Q207-'2007'!Q207</f>
        <v>1.5246685694612055E-3</v>
      </c>
      <c r="R207" s="15">
        <f>'2019'!R207-'2007'!R207</f>
        <v>-9.206406793980243E-5</v>
      </c>
      <c r="S207" s="16">
        <f>'2019'!S207-'2007'!S207</f>
        <v>-9.3313229558003585E-4</v>
      </c>
      <c r="T207" s="17">
        <f>'2019'!T207-'2007'!T207</f>
        <v>-6.3427114493926282E-3</v>
      </c>
      <c r="U207" s="17">
        <f>'2019'!U207-'2007'!U207</f>
        <v>-1.0187258853056845E-3</v>
      </c>
      <c r="V207" s="17">
        <f>'2019'!V207-'2007'!V207</f>
        <v>-3.0422332686377354E-3</v>
      </c>
      <c r="W207" s="17">
        <f>'2019'!W207-'2007'!W207</f>
        <v>-3.0243089595111856E-3</v>
      </c>
      <c r="X207" s="17">
        <f>'2019'!X207-'2007'!X207</f>
        <v>7.2988232171440903E-3</v>
      </c>
      <c r="Y207" s="17">
        <f>'2019'!Y207-'2007'!Y207</f>
        <v>5.1960240501231041E-3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49050</v>
      </c>
      <c r="F208" s="9">
        <f>'2019'!F208-'2007'!F208</f>
        <v>4.3329547068288177E-3</v>
      </c>
      <c r="G208" s="10">
        <f>'2019'!G208-'2007'!G208</f>
        <v>1.3430017130870622E-2</v>
      </c>
      <c r="H208" s="11">
        <f>'2019'!H208-'2007'!H208</f>
        <v>3.2839670613640445E-3</v>
      </c>
      <c r="I208" s="11">
        <f>'2019'!I208-'2007'!I208</f>
        <v>6.1797473334187919E-3</v>
      </c>
      <c r="J208" s="11">
        <f>'2019'!J208-'2007'!J208</f>
        <v>3.966302736087798E-3</v>
      </c>
      <c r="K208" s="12">
        <f>'2019'!K208-'2007'!K208</f>
        <v>-1.5856732902093801E-2</v>
      </c>
      <c r="L208" s="13">
        <f>'2019'!L208-'2007'!L208</f>
        <v>-1.0220497499119081E-2</v>
      </c>
      <c r="M208" s="13">
        <f>'2019'!M208-'2007'!M208</f>
        <v>-6.8812229116950868E-3</v>
      </c>
      <c r="N208" s="13">
        <f>'2019'!N208-'2007'!N208</f>
        <v>5.0165509777277267E-4</v>
      </c>
      <c r="O208" s="13">
        <f>'2019'!O208-'2007'!O208</f>
        <v>7.4333241094759472E-4</v>
      </c>
      <c r="P208" s="14">
        <f>'2019'!P208-'2007'!P208</f>
        <v>7.7570385004632758E-4</v>
      </c>
      <c r="Q208" s="15">
        <f>'2019'!Q208-'2007'!Q208</f>
        <v>1.3615108895890689E-3</v>
      </c>
      <c r="R208" s="15">
        <f>'2019'!R208-'2007'!R208</f>
        <v>-5.8580703954273783E-4</v>
      </c>
      <c r="S208" s="16">
        <f>'2019'!S208-'2007'!S208</f>
        <v>5.9839666280056825E-3</v>
      </c>
      <c r="T208" s="17">
        <f>'2019'!T208-'2007'!T208</f>
        <v>-6.2187209174761823E-3</v>
      </c>
      <c r="U208" s="17">
        <f>'2019'!U208-'2007'!U208</f>
        <v>2.360370720667665E-3</v>
      </c>
      <c r="V208" s="17">
        <f>'2019'!V208-'2007'!V208</f>
        <v>-1.8820470234575254E-3</v>
      </c>
      <c r="W208" s="17">
        <f>'2019'!W208-'2007'!W208</f>
        <v>7.456771545774378E-4</v>
      </c>
      <c r="X208" s="17">
        <f>'2019'!X208-'2007'!X208</f>
        <v>4.8192417173923974E-3</v>
      </c>
      <c r="Y208" s="17">
        <f>'2019'!Y208-'2007'!Y208</f>
        <v>6.1594449763018901E-3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179040</v>
      </c>
      <c r="F209" s="9">
        <f>'2019'!F209-'2007'!F209</f>
        <v>6.652990771401357E-4</v>
      </c>
      <c r="G209" s="10">
        <f>'2019'!G209-'2007'!G209</f>
        <v>1.2810566028545356E-2</v>
      </c>
      <c r="H209" s="11">
        <f>'2019'!H209-'2007'!H209</f>
        <v>3.9165776339668001E-3</v>
      </c>
      <c r="I209" s="11">
        <f>'2019'!I209-'2007'!I209</f>
        <v>5.647678091046833E-3</v>
      </c>
      <c r="J209" s="11">
        <f>'2019'!J209-'2007'!J209</f>
        <v>3.2463103035317246E-3</v>
      </c>
      <c r="K209" s="12">
        <f>'2019'!K209-'2007'!K209</f>
        <v>-2.0716318142971146E-2</v>
      </c>
      <c r="L209" s="13">
        <f>'2019'!L209-'2007'!L209</f>
        <v>-1.0432845083441861E-2</v>
      </c>
      <c r="M209" s="13">
        <f>'2019'!M209-'2007'!M209</f>
        <v>-4.4193848261552399E-3</v>
      </c>
      <c r="N209" s="13">
        <f>'2019'!N209-'2007'!N209</f>
        <v>-1.4130612187970223E-3</v>
      </c>
      <c r="O209" s="13">
        <f>'2019'!O209-'2007'!O209</f>
        <v>-4.4510270145769956E-3</v>
      </c>
      <c r="P209" s="14">
        <f>'2019'!P209-'2007'!P209</f>
        <v>2.1358064357818521E-3</v>
      </c>
      <c r="Q209" s="15">
        <f>'2019'!Q209-'2007'!Q209</f>
        <v>1.6517014005577747E-3</v>
      </c>
      <c r="R209" s="15">
        <f>'2019'!R209-'2007'!R209</f>
        <v>4.8410503522407569E-4</v>
      </c>
      <c r="S209" s="16">
        <f>'2019'!S209-'2007'!S209</f>
        <v>6.4352447557840531E-3</v>
      </c>
      <c r="T209" s="17">
        <f>'2019'!T209-'2007'!T209</f>
        <v>-4.353863754794518E-3</v>
      </c>
      <c r="U209" s="17">
        <f>'2019'!U209-'2007'!U209</f>
        <v>-1.1550371521585803E-3</v>
      </c>
      <c r="V209" s="17">
        <f>'2019'!V209-'2007'!V209</f>
        <v>8.0459556401672738E-5</v>
      </c>
      <c r="W209" s="17">
        <f>'2019'!W209-'2007'!W209</f>
        <v>-1.3447428108925123E-3</v>
      </c>
      <c r="X209" s="17">
        <f>'2019'!X209-'2007'!X209</f>
        <v>7.1641944056264548E-3</v>
      </c>
      <c r="Y209" s="17">
        <f>'2019'!Y209-'2007'!Y209</f>
        <v>6.0442345116015067E-3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490060</v>
      </c>
      <c r="F210" s="9">
        <f>'2019'!F210-'2007'!F210</f>
        <v>8.7626428010778579E-4</v>
      </c>
      <c r="G210" s="10">
        <f>'2019'!G210-'2007'!G210</f>
        <v>1.4819727821966888E-2</v>
      </c>
      <c r="H210" s="11">
        <f>'2019'!H210-'2007'!H210</f>
        <v>5.6695967247885198E-3</v>
      </c>
      <c r="I210" s="11">
        <f>'2019'!I210-'2007'!I210</f>
        <v>5.6817710173057909E-3</v>
      </c>
      <c r="J210" s="11">
        <f>'2019'!J210-'2007'!J210</f>
        <v>3.468360079872581E-3</v>
      </c>
      <c r="K210" s="12">
        <f>'2019'!K210-'2007'!K210</f>
        <v>-1.8308534324965819E-2</v>
      </c>
      <c r="L210" s="13">
        <f>'2019'!L210-'2007'!L210</f>
        <v>-8.7342925232800905E-3</v>
      </c>
      <c r="M210" s="13">
        <f>'2019'!M210-'2007'!M210</f>
        <v>-4.154577385318714E-3</v>
      </c>
      <c r="N210" s="13">
        <f>'2019'!N210-'2007'!N210</f>
        <v>-1.2517492241163018E-3</v>
      </c>
      <c r="O210" s="13">
        <f>'2019'!O210-'2007'!O210</f>
        <v>-4.1679151922507096E-3</v>
      </c>
      <c r="P210" s="14">
        <f>'2019'!P210-'2007'!P210</f>
        <v>2.0081098990970755E-3</v>
      </c>
      <c r="Q210" s="15">
        <f>'2019'!Q210-'2007'!Q210</f>
        <v>1.3763751988044512E-3</v>
      </c>
      <c r="R210" s="15">
        <f>'2019'!R210-'2007'!R210</f>
        <v>6.3173470029262435E-4</v>
      </c>
      <c r="S210" s="16">
        <f>'2019'!S210-'2007'!S210</f>
        <v>2.3569608840096345E-3</v>
      </c>
      <c r="T210" s="17">
        <f>'2019'!T210-'2007'!T210</f>
        <v>-4.319016883420547E-3</v>
      </c>
      <c r="U210" s="17">
        <f>'2019'!U210-'2007'!U210</f>
        <v>-2.264142891570519E-4</v>
      </c>
      <c r="V210" s="17">
        <f>'2019'!V210-'2007'!V210</f>
        <v>-2.5822880184408412E-3</v>
      </c>
      <c r="W210" s="17">
        <f>'2019'!W210-'2007'!W210</f>
        <v>-1.5245980101880711E-3</v>
      </c>
      <c r="X210" s="17">
        <f>'2019'!X210-'2007'!X210</f>
        <v>5.4373249092166398E-3</v>
      </c>
      <c r="Y210" s="17">
        <f>'2019'!Y210-'2007'!Y210</f>
        <v>5.571953175999473E-3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114140</v>
      </c>
      <c r="F211" s="9">
        <f>'2019'!F211-'2007'!F211</f>
        <v>1.4095187382364038E-2</v>
      </c>
      <c r="G211" s="10">
        <f>'2019'!G211-'2007'!G211</f>
        <v>1.738201563699357E-2</v>
      </c>
      <c r="H211" s="11">
        <f>'2019'!H211-'2007'!H211</f>
        <v>7.9611181415347454E-3</v>
      </c>
      <c r="I211" s="11">
        <f>'2019'!I211-'2007'!I211</f>
        <v>6.2748045186631282E-3</v>
      </c>
      <c r="J211" s="11">
        <f>'2019'!J211-'2007'!J211</f>
        <v>3.1460929767956943E-3</v>
      </c>
      <c r="K211" s="12">
        <f>'2019'!K211-'2007'!K211</f>
        <v>-1.1350751775053652E-2</v>
      </c>
      <c r="L211" s="13">
        <f>'2019'!L211-'2007'!L211</f>
        <v>-5.3355431666746861E-3</v>
      </c>
      <c r="M211" s="13">
        <f>'2019'!M211-'2007'!M211</f>
        <v>-3.410622765013957E-3</v>
      </c>
      <c r="N211" s="13">
        <f>'2019'!N211-'2007'!N211</f>
        <v>-4.7343311426226511E-4</v>
      </c>
      <c r="O211" s="13">
        <f>'2019'!O211-'2007'!O211</f>
        <v>-2.1311527291027407E-3</v>
      </c>
      <c r="P211" s="14">
        <f>'2019'!P211-'2007'!P211</f>
        <v>6.7381570520245321E-4</v>
      </c>
      <c r="Q211" s="15">
        <f>'2019'!Q211-'2007'!Q211</f>
        <v>6.8213417938698881E-4</v>
      </c>
      <c r="R211" s="15">
        <f>'2019'!R211-'2007'!R211</f>
        <v>-8.3184741845356014E-6</v>
      </c>
      <c r="S211" s="16">
        <f>'2019'!S211-'2007'!S211</f>
        <v>7.3901078152216193E-3</v>
      </c>
      <c r="T211" s="17">
        <f>'2019'!T211-'2007'!T211</f>
        <v>-3.4388246310668794E-3</v>
      </c>
      <c r="U211" s="17">
        <f>'2019'!U211-'2007'!U211</f>
        <v>3.2562226311403167E-4</v>
      </c>
      <c r="V211" s="17">
        <f>'2019'!V211-'2007'!V211</f>
        <v>-4.8796864408762533E-4</v>
      </c>
      <c r="W211" s="17">
        <f>'2019'!W211-'2007'!W211</f>
        <v>-3.4985709791228448E-4</v>
      </c>
      <c r="X211" s="17">
        <f>'2019'!X211-'2007'!X211</f>
        <v>6.3291323084880696E-3</v>
      </c>
      <c r="Y211" s="17">
        <f>'2019'!Y211-'2007'!Y211</f>
        <v>5.0120036166863384E-3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125660</v>
      </c>
      <c r="F212" s="9">
        <f>'2019'!F212-'2007'!F212</f>
        <v>4.1290746599599304E-3</v>
      </c>
      <c r="G212" s="10">
        <f>'2019'!G212-'2007'!G212</f>
        <v>1.5599088387223611E-2</v>
      </c>
      <c r="H212" s="11">
        <f>'2019'!H212-'2007'!H212</f>
        <v>4.123808438161583E-3</v>
      </c>
      <c r="I212" s="11">
        <f>'2019'!I212-'2007'!I212</f>
        <v>8.45255519521005E-3</v>
      </c>
      <c r="J212" s="11">
        <f>'2019'!J212-'2007'!J212</f>
        <v>3.0227247538519818E-3</v>
      </c>
      <c r="K212" s="12">
        <f>'2019'!K212-'2007'!K212</f>
        <v>-1.7873707468073319E-2</v>
      </c>
      <c r="L212" s="13">
        <f>'2019'!L212-'2007'!L212</f>
        <v>-7.8690780249838568E-3</v>
      </c>
      <c r="M212" s="13">
        <f>'2019'!M212-'2007'!M212</f>
        <v>-5.0050644657908816E-3</v>
      </c>
      <c r="N212" s="13">
        <f>'2019'!N212-'2007'!N212</f>
        <v>-7.509080268396813E-4</v>
      </c>
      <c r="O212" s="13">
        <f>'2019'!O212-'2007'!O212</f>
        <v>-4.2486569504588678E-3</v>
      </c>
      <c r="P212" s="14">
        <f>'2019'!P212-'2007'!P212</f>
        <v>2.2237458520810924E-3</v>
      </c>
      <c r="Q212" s="15">
        <f>'2019'!Q212-'2007'!Q212</f>
        <v>1.4450112363517328E-3</v>
      </c>
      <c r="R212" s="15">
        <f>'2019'!R212-'2007'!R212</f>
        <v>7.7873461572936301E-4</v>
      </c>
      <c r="S212" s="16">
        <f>'2019'!S212-'2007'!S212</f>
        <v>4.1799478887284969E-3</v>
      </c>
      <c r="T212" s="17">
        <f>'2019'!T212-'2007'!T212</f>
        <v>-4.8125549077961752E-3</v>
      </c>
      <c r="U212" s="17">
        <f>'2019'!U212-'2007'!U212</f>
        <v>-8.1718236077654542E-4</v>
      </c>
      <c r="V212" s="17">
        <f>'2019'!V212-'2007'!V212</f>
        <v>-5.1744917482218419E-4</v>
      </c>
      <c r="W212" s="17">
        <f>'2019'!W212-'2007'!W212</f>
        <v>-2.8237044681303398E-3</v>
      </c>
      <c r="X212" s="17">
        <f>'2019'!X212-'2007'!X212</f>
        <v>7.3709752432177672E-3</v>
      </c>
      <c r="Y212" s="17">
        <f>'2019'!Y212-'2007'!Y212</f>
        <v>5.7798635570359448E-3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39040</v>
      </c>
      <c r="F213" s="9">
        <f>'2019'!F213-'2007'!F213</f>
        <v>3.6295443703155406E-3</v>
      </c>
      <c r="G213" s="10">
        <f>'2019'!G213-'2007'!G213</f>
        <v>1.1242221303817246E-2</v>
      </c>
      <c r="H213" s="11">
        <f>'2019'!H213-'2007'!H213</f>
        <v>-2.0281872779311788E-4</v>
      </c>
      <c r="I213" s="11">
        <f>'2019'!I213-'2007'!I213</f>
        <v>7.7511179307583333E-3</v>
      </c>
      <c r="J213" s="11">
        <f>'2019'!J213-'2007'!J213</f>
        <v>3.6939221008520373E-3</v>
      </c>
      <c r="K213" s="12">
        <f>'2019'!K213-'2007'!K213</f>
        <v>-1.6848160351879582E-2</v>
      </c>
      <c r="L213" s="13">
        <f>'2019'!L213-'2007'!L213</f>
        <v>-1.0883425596115409E-2</v>
      </c>
      <c r="M213" s="13">
        <f>'2019'!M213-'2007'!M213</f>
        <v>-7.2573773796087149E-3</v>
      </c>
      <c r="N213" s="13">
        <f>'2019'!N213-'2007'!N213</f>
        <v>-3.8664754062410142E-4</v>
      </c>
      <c r="O213" s="13">
        <f>'2019'!O213-'2007'!O213</f>
        <v>1.679290164468647E-3</v>
      </c>
      <c r="P213" s="14">
        <f>'2019'!P213-'2007'!P213</f>
        <v>-2.4413252778295765E-3</v>
      </c>
      <c r="Q213" s="15">
        <f>'2019'!Q213-'2007'!Q213</f>
        <v>-4.0373406563830316E-4</v>
      </c>
      <c r="R213" s="15">
        <f>'2019'!R213-'2007'!R213</f>
        <v>-2.0375912121912733E-3</v>
      </c>
      <c r="S213" s="16">
        <f>'2019'!S213-'2007'!S213</f>
        <v>1.1676808696207464E-2</v>
      </c>
      <c r="T213" s="17">
        <f>'2019'!T213-'2007'!T213</f>
        <v>-6.763296105933847E-4</v>
      </c>
      <c r="U213" s="17">
        <f>'2019'!U213-'2007'!U213</f>
        <v>7.1659293865043369E-4</v>
      </c>
      <c r="V213" s="17">
        <f>'2019'!V213-'2007'!V213</f>
        <v>-1.1870062398496549E-3</v>
      </c>
      <c r="W213" s="17">
        <f>'2019'!W213-'2007'!W213</f>
        <v>-1.2910815838266601E-3</v>
      </c>
      <c r="X213" s="17">
        <f>'2019'!X213-'2007'!X213</f>
        <v>8.746377058286077E-3</v>
      </c>
      <c r="Y213" s="17">
        <f>'2019'!Y213-'2007'!Y213</f>
        <v>5.3682561335406664E-3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231400</v>
      </c>
      <c r="F214" s="9">
        <f>'2019'!F214-'2007'!F214</f>
        <v>-2.4545555506561012E-3</v>
      </c>
      <c r="G214" s="10">
        <f>'2019'!G214-'2007'!G214</f>
        <v>4.2762204934536363E-3</v>
      </c>
      <c r="H214" s="11">
        <f>'2019'!H214-'2007'!H214</f>
        <v>-1.1334459058957441E-3</v>
      </c>
      <c r="I214" s="11">
        <f>'2019'!I214-'2007'!I214</f>
        <v>3.0559102495004015E-3</v>
      </c>
      <c r="J214" s="11">
        <f>'2019'!J214-'2007'!J214</f>
        <v>2.3537561498489772E-3</v>
      </c>
      <c r="K214" s="12">
        <f>'2019'!K214-'2007'!K214</f>
        <v>-1.6676884479359416E-2</v>
      </c>
      <c r="L214" s="13">
        <f>'2019'!L214-'2007'!L214</f>
        <v>-9.9811784523550565E-3</v>
      </c>
      <c r="M214" s="13">
        <f>'2019'!M214-'2007'!M214</f>
        <v>-4.5931168403727171E-3</v>
      </c>
      <c r="N214" s="13">
        <f>'2019'!N214-'2007'!N214</f>
        <v>-1.1409735932557692E-3</v>
      </c>
      <c r="O214" s="13">
        <f>'2019'!O214-'2007'!O214</f>
        <v>-9.6161559337588562E-4</v>
      </c>
      <c r="P214" s="14">
        <f>'2019'!P214-'2007'!P214</f>
        <v>1.5199218260508046E-4</v>
      </c>
      <c r="Q214" s="15">
        <f>'2019'!Q214-'2007'!Q214</f>
        <v>3.5501737011355006E-5</v>
      </c>
      <c r="R214" s="15">
        <f>'2019'!R214-'2007'!R214</f>
        <v>1.1649044559372546E-4</v>
      </c>
      <c r="S214" s="16">
        <f>'2019'!S214-'2007'!S214</f>
        <v>9.7941162526445635E-3</v>
      </c>
      <c r="T214" s="17">
        <f>'2019'!T214-'2007'!T214</f>
        <v>-4.1969381987881638E-4</v>
      </c>
      <c r="U214" s="17">
        <f>'2019'!U214-'2007'!U214</f>
        <v>-1.5643380668444052E-3</v>
      </c>
      <c r="V214" s="17">
        <f>'2019'!V214-'2007'!V214</f>
        <v>3.3694026989494717E-3</v>
      </c>
      <c r="W214" s="17">
        <f>'2019'!W214-'2007'!W214</f>
        <v>3.5887936027593006E-4</v>
      </c>
      <c r="X214" s="17">
        <f>'2019'!X214-'2007'!X214</f>
        <v>5.4724179005807699E-3</v>
      </c>
      <c r="Y214" s="17">
        <f>'2019'!Y214-'2007'!Y214</f>
        <v>2.5774481795616186E-3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60110</v>
      </c>
      <c r="F215" s="9">
        <f>'2019'!F215-'2007'!F215</f>
        <v>6.2212822533482814E-3</v>
      </c>
      <c r="G215" s="10">
        <f>'2019'!G215-'2007'!G215</f>
        <v>1.0091451162452095E-2</v>
      </c>
      <c r="H215" s="11">
        <f>'2019'!H215-'2007'!H215</f>
        <v>2.2940606817384787E-3</v>
      </c>
      <c r="I215" s="11">
        <f>'2019'!I215-'2007'!I215</f>
        <v>3.9420700846609369E-3</v>
      </c>
      <c r="J215" s="11">
        <f>'2019'!J215-'2007'!J215</f>
        <v>3.8553203960526704E-3</v>
      </c>
      <c r="K215" s="12">
        <f>'2019'!K215-'2007'!K215</f>
        <v>-1.7895935003511748E-2</v>
      </c>
      <c r="L215" s="13">
        <f>'2019'!L215-'2007'!L215</f>
        <v>-6.7105623617135582E-3</v>
      </c>
      <c r="M215" s="13">
        <f>'2019'!M215-'2007'!M215</f>
        <v>-5.6591197100250706E-3</v>
      </c>
      <c r="N215" s="13">
        <f>'2019'!N215-'2007'!N215</f>
        <v>3.3595680061496158E-4</v>
      </c>
      <c r="O215" s="13">
        <f>'2019'!O215-'2007'!O215</f>
        <v>-5.8622097323880809E-3</v>
      </c>
      <c r="P215" s="14">
        <f>'2019'!P215-'2007'!P215</f>
        <v>-1.2026297099941921E-3</v>
      </c>
      <c r="Q215" s="15">
        <f>'2019'!Q215-'2007'!Q215</f>
        <v>-1.0252881006376016E-4</v>
      </c>
      <c r="R215" s="15">
        <f>'2019'!R215-'2007'!R215</f>
        <v>-1.1001008999304354E-3</v>
      </c>
      <c r="S215" s="16">
        <f>'2019'!S215-'2007'!S215</f>
        <v>1.5228395804402078E-2</v>
      </c>
      <c r="T215" s="17">
        <f>'2019'!T215-'2007'!T215</f>
        <v>-3.3131665128172047E-3</v>
      </c>
      <c r="U215" s="17">
        <f>'2019'!U215-'2007'!U215</f>
        <v>9.7424666224590201E-4</v>
      </c>
      <c r="V215" s="17">
        <f>'2019'!V215-'2007'!V215</f>
        <v>8.448559406747283E-3</v>
      </c>
      <c r="W215" s="17">
        <f>'2019'!W215-'2007'!W215</f>
        <v>1.8088573000657089E-3</v>
      </c>
      <c r="X215" s="17">
        <f>'2019'!X215-'2007'!X215</f>
        <v>5.7371394070576051E-3</v>
      </c>
      <c r="Y215" s="17">
        <f>'2019'!Y215-'2007'!Y215</f>
        <v>1.5727595411027945E-3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386050</v>
      </c>
      <c r="F216" s="9">
        <f>'2019'!F216-'2007'!F216</f>
        <v>-4.0988712037292041E-3</v>
      </c>
      <c r="G216" s="10">
        <f>'2019'!G216-'2007'!G216</f>
        <v>1.6502445951892791E-2</v>
      </c>
      <c r="H216" s="11">
        <f>'2019'!H216-'2007'!H216</f>
        <v>6.1513528869781703E-3</v>
      </c>
      <c r="I216" s="11">
        <f>'2019'!I216-'2007'!I216</f>
        <v>7.7949742407987729E-3</v>
      </c>
      <c r="J216" s="11">
        <f>'2019'!J216-'2007'!J216</f>
        <v>2.5561188241158463E-3</v>
      </c>
      <c r="K216" s="12">
        <f>'2019'!K216-'2007'!K216</f>
        <v>-1.5989066148517223E-2</v>
      </c>
      <c r="L216" s="13">
        <f>'2019'!L216-'2007'!L216</f>
        <v>-8.0529041980281005E-3</v>
      </c>
      <c r="M216" s="13">
        <f>'2019'!M216-'2007'!M216</f>
        <v>-3.7491436715163945E-3</v>
      </c>
      <c r="N216" s="13">
        <f>'2019'!N216-'2007'!N216</f>
        <v>-3.0905145704237039E-4</v>
      </c>
      <c r="O216" s="13">
        <f>'2019'!O216-'2007'!O216</f>
        <v>-3.8779668219303676E-3</v>
      </c>
      <c r="P216" s="14">
        <f>'2019'!P216-'2007'!P216</f>
        <v>-6.5884745903196235E-4</v>
      </c>
      <c r="Q216" s="15">
        <f>'2019'!Q216-'2007'!Q216</f>
        <v>-1.5314421253568439E-4</v>
      </c>
      <c r="R216" s="15">
        <f>'2019'!R216-'2007'!R216</f>
        <v>-5.0570324649627796E-4</v>
      </c>
      <c r="S216" s="16">
        <f>'2019'!S216-'2007'!S216</f>
        <v>-3.9534035480728869E-3</v>
      </c>
      <c r="T216" s="17">
        <f>'2019'!T216-'2007'!T216</f>
        <v>-5.7469381839106229E-3</v>
      </c>
      <c r="U216" s="17">
        <f>'2019'!U216-'2007'!U216</f>
        <v>-2.2204715783376346E-3</v>
      </c>
      <c r="V216" s="17">
        <f>'2019'!V216-'2007'!V216</f>
        <v>-5.2207665742452884E-3</v>
      </c>
      <c r="W216" s="17">
        <f>'2019'!W216-'2007'!W216</f>
        <v>-2.6997323186562297E-3</v>
      </c>
      <c r="X216" s="17">
        <f>'2019'!X216-'2007'!X216</f>
        <v>7.0558414053148652E-3</v>
      </c>
      <c r="Y216" s="17">
        <f>'2019'!Y216-'2007'!Y216</f>
        <v>4.8786637017620114E-3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48270</v>
      </c>
      <c r="F217" s="9">
        <f>'2019'!F217-'2007'!F217</f>
        <v>-7.8282661324517999E-3</v>
      </c>
      <c r="G217" s="10">
        <f>'2019'!G217-'2007'!G217</f>
        <v>1.4560033705770248E-2</v>
      </c>
      <c r="H217" s="11">
        <f>'2019'!H217-'2007'!H217</f>
        <v>4.0921230127337199E-3</v>
      </c>
      <c r="I217" s="11">
        <f>'2019'!I217-'2007'!I217</f>
        <v>6.8224256867439395E-3</v>
      </c>
      <c r="J217" s="11">
        <f>'2019'!J217-'2007'!J217</f>
        <v>3.6454850062925849E-3</v>
      </c>
      <c r="K217" s="12">
        <f>'2019'!K217-'2007'!K217</f>
        <v>-1.5114531511751267E-2</v>
      </c>
      <c r="L217" s="13">
        <f>'2019'!L217-'2007'!L217</f>
        <v>-8.7100453504944733E-3</v>
      </c>
      <c r="M217" s="13">
        <f>'2019'!M217-'2007'!M217</f>
        <v>-2.8152458129827342E-3</v>
      </c>
      <c r="N217" s="13">
        <f>'2019'!N217-'2007'!N217</f>
        <v>1.0813634159282035E-3</v>
      </c>
      <c r="O217" s="13">
        <f>'2019'!O217-'2007'!O217</f>
        <v>-4.6706037642022732E-3</v>
      </c>
      <c r="P217" s="14">
        <f>'2019'!P217-'2007'!P217</f>
        <v>-1.4657505439698952E-3</v>
      </c>
      <c r="Q217" s="15">
        <f>'2019'!Q217-'2007'!Q217</f>
        <v>-1.252001678860859E-4</v>
      </c>
      <c r="R217" s="15">
        <f>'2019'!R217-'2007'!R217</f>
        <v>-1.3405503760838093E-3</v>
      </c>
      <c r="S217" s="16">
        <f>'2019'!S217-'2007'!S217</f>
        <v>-5.8080177825008683E-3</v>
      </c>
      <c r="T217" s="17">
        <f>'2019'!T217-'2007'!T217</f>
        <v>-5.7902175419935059E-3</v>
      </c>
      <c r="U217" s="17">
        <f>'2019'!U217-'2007'!U217</f>
        <v>-7.7802696920407921E-4</v>
      </c>
      <c r="V217" s="17">
        <f>'2019'!V217-'2007'!V217</f>
        <v>-7.9951315842050341E-3</v>
      </c>
      <c r="W217" s="17">
        <f>'2019'!W217-'2007'!W217</f>
        <v>-1.3980128070788071E-3</v>
      </c>
      <c r="X217" s="17">
        <f>'2019'!X217-'2007'!X217</f>
        <v>6.7147283084240603E-3</v>
      </c>
      <c r="Y217" s="17">
        <f>'2019'!Y217-'2007'!Y217</f>
        <v>3.4386428115564631E-3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70430</v>
      </c>
      <c r="F218" s="9">
        <f>'2019'!F218-'2007'!F218</f>
        <v>-1.268755215018974E-2</v>
      </c>
      <c r="G218" s="10">
        <f>'2019'!G218-'2007'!G218</f>
        <v>1.091178064001537E-2</v>
      </c>
      <c r="H218" s="11">
        <f>'2019'!H218-'2007'!H218</f>
        <v>3.6218595192795341E-3</v>
      </c>
      <c r="I218" s="11">
        <f>'2019'!I218-'2007'!I218</f>
        <v>4.9138151785235798E-3</v>
      </c>
      <c r="J218" s="11">
        <f>'2019'!J218-'2007'!J218</f>
        <v>2.376105942212256E-3</v>
      </c>
      <c r="K218" s="12">
        <f>'2019'!K218-'2007'!K218</f>
        <v>-1.3941236066210741E-2</v>
      </c>
      <c r="L218" s="13">
        <f>'2019'!L218-'2007'!L218</f>
        <v>-7.6795328915231983E-3</v>
      </c>
      <c r="M218" s="13">
        <f>'2019'!M218-'2007'!M218</f>
        <v>-4.5532843098558366E-3</v>
      </c>
      <c r="N218" s="13">
        <f>'2019'!N218-'2007'!N218</f>
        <v>2.4579627922409822E-4</v>
      </c>
      <c r="O218" s="13">
        <f>'2019'!O218-'2007'!O218</f>
        <v>-1.9542151440558181E-3</v>
      </c>
      <c r="P218" s="14">
        <f>'2019'!P218-'2007'!P218</f>
        <v>-1.4766533188481056E-3</v>
      </c>
      <c r="Q218" s="15">
        <f>'2019'!Q218-'2007'!Q218</f>
        <v>1.9210162524918584E-4</v>
      </c>
      <c r="R218" s="15">
        <f>'2019'!R218-'2007'!R218</f>
        <v>-1.6687549440972879E-3</v>
      </c>
      <c r="S218" s="16">
        <f>'2019'!S218-'2007'!S218</f>
        <v>-8.1814434051462326E-3</v>
      </c>
      <c r="T218" s="17">
        <f>'2019'!T218-'2007'!T218</f>
        <v>-5.1117164120138697E-3</v>
      </c>
      <c r="U218" s="17">
        <f>'2019'!U218-'2007'!U218</f>
        <v>-1.4378667872627891E-3</v>
      </c>
      <c r="V218" s="17">
        <f>'2019'!V218-'2007'!V218</f>
        <v>-7.1959617102706139E-3</v>
      </c>
      <c r="W218" s="17">
        <f>'2019'!W218-'2007'!W218</f>
        <v>-3.1057236657244698E-3</v>
      </c>
      <c r="X218" s="17">
        <f>'2019'!X218-'2007'!X218</f>
        <v>5.6437781313300114E-3</v>
      </c>
      <c r="Y218" s="17">
        <f>'2019'!Y218-'2007'!Y218</f>
        <v>3.026047038795502E-3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61590</v>
      </c>
      <c r="F219" s="9">
        <f>'2019'!F219-'2007'!F219</f>
        <v>3.2232408383408573E-3</v>
      </c>
      <c r="G219" s="10">
        <f>'2019'!G219-'2007'!G219</f>
        <v>1.2144353914125078E-2</v>
      </c>
      <c r="H219" s="11">
        <f>'2019'!H219-'2007'!H219</f>
        <v>3.0693122078823756E-3</v>
      </c>
      <c r="I219" s="11">
        <f>'2019'!I219-'2007'!I219</f>
        <v>6.4636881477175417E-3</v>
      </c>
      <c r="J219" s="11">
        <f>'2019'!J219-'2007'!J219</f>
        <v>2.6113535585251708E-3</v>
      </c>
      <c r="K219" s="12">
        <f>'2019'!K219-'2007'!K219</f>
        <v>-1.2445914757349352E-2</v>
      </c>
      <c r="L219" s="13">
        <f>'2019'!L219-'2007'!L219</f>
        <v>-6.5419209953986798E-3</v>
      </c>
      <c r="M219" s="13">
        <f>'2019'!M219-'2007'!M219</f>
        <v>-6.2080045013901061E-3</v>
      </c>
      <c r="N219" s="13">
        <f>'2019'!N219-'2007'!N219</f>
        <v>2.3837358468216212E-4</v>
      </c>
      <c r="O219" s="13">
        <f>'2019'!O219-'2007'!O219</f>
        <v>6.5637154757276772E-5</v>
      </c>
      <c r="P219" s="14">
        <f>'2019'!P219-'2007'!P219</f>
        <v>2.1961448807732223E-3</v>
      </c>
      <c r="Q219" s="15">
        <f>'2019'!Q219-'2007'!Q219</f>
        <v>6.6227631879458779E-4</v>
      </c>
      <c r="R219" s="15">
        <f>'2019'!R219-'2007'!R219</f>
        <v>1.533868561978631E-3</v>
      </c>
      <c r="S219" s="16">
        <f>'2019'!S219-'2007'!S219</f>
        <v>1.3286568007918331E-3</v>
      </c>
      <c r="T219" s="17">
        <f>'2019'!T219-'2007'!T219</f>
        <v>-3.8218299898215013E-3</v>
      </c>
      <c r="U219" s="17">
        <f>'2019'!U219-'2007'!U219</f>
        <v>-3.9913366274309942E-4</v>
      </c>
      <c r="V219" s="17">
        <f>'2019'!V219-'2007'!V219</f>
        <v>-2.2741298628746569E-3</v>
      </c>
      <c r="W219" s="17">
        <f>'2019'!W219-'2007'!W219</f>
        <v>-9.5984922560191088E-4</v>
      </c>
      <c r="X219" s="17">
        <f>'2019'!X219-'2007'!X219</f>
        <v>4.6181026094718677E-3</v>
      </c>
      <c r="Y219" s="17">
        <f>'2019'!Y219-'2007'!Y219</f>
        <v>4.1654969323611304E-3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29080</v>
      </c>
      <c r="F220" s="9">
        <f>'2019'!F220-'2007'!F220</f>
        <v>-1.1743274958327277E-2</v>
      </c>
      <c r="G220" s="10">
        <f>'2019'!G220-'2007'!G220</f>
        <v>1.4206291028208543E-2</v>
      </c>
      <c r="H220" s="11">
        <f>'2019'!H220-'2007'!H220</f>
        <v>3.5192921026246937E-3</v>
      </c>
      <c r="I220" s="11">
        <f>'2019'!I220-'2007'!I220</f>
        <v>6.8107100970416154E-3</v>
      </c>
      <c r="J220" s="11">
        <f>'2019'!J220-'2007'!J220</f>
        <v>3.8762888285422507E-3</v>
      </c>
      <c r="K220" s="12">
        <f>'2019'!K220-'2007'!K220</f>
        <v>-2.8473668360920912E-2</v>
      </c>
      <c r="L220" s="13">
        <f>'2019'!L220-'2007'!L220</f>
        <v>-1.1809804035149585E-2</v>
      </c>
      <c r="M220" s="13">
        <f>'2019'!M220-'2007'!M220</f>
        <v>-7.3497305490444476E-3</v>
      </c>
      <c r="N220" s="13">
        <f>'2019'!N220-'2007'!N220</f>
        <v>-3.093896809528613E-3</v>
      </c>
      <c r="O220" s="13">
        <f>'2019'!O220-'2007'!O220</f>
        <v>-6.2202369671982491E-3</v>
      </c>
      <c r="P220" s="14">
        <f>'2019'!P220-'2007'!P220</f>
        <v>1.94241917155593E-3</v>
      </c>
      <c r="Q220" s="15">
        <f>'2019'!Q220-'2007'!Q220</f>
        <v>1.3069113363567073E-4</v>
      </c>
      <c r="R220" s="15">
        <f>'2019'!R220-'2007'!R220</f>
        <v>1.8117280379202592E-3</v>
      </c>
      <c r="S220" s="16">
        <f>'2019'!S220-'2007'!S220</f>
        <v>5.8168320282914188E-4</v>
      </c>
      <c r="T220" s="17">
        <f>'2019'!T220-'2007'!T220</f>
        <v>-5.5995011357142591E-3</v>
      </c>
      <c r="U220" s="17">
        <f>'2019'!U220-'2007'!U220</f>
        <v>-1.3969785398242097E-3</v>
      </c>
      <c r="V220" s="17">
        <f>'2019'!V220-'2007'!V220</f>
        <v>-2.598224100444288E-3</v>
      </c>
      <c r="W220" s="17">
        <f>'2019'!W220-'2007'!W220</f>
        <v>-4.546296897966963E-3</v>
      </c>
      <c r="X220" s="17">
        <f>'2019'!X220-'2007'!X220</f>
        <v>1.0527433523505349E-2</v>
      </c>
      <c r="Y220" s="17">
        <f>'2019'!Y220-'2007'!Y220</f>
        <v>4.1952503532735469E-3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986850</v>
      </c>
      <c r="F221" s="9">
        <f>'2019'!F221-'2007'!F221</f>
        <v>-6.0475324487759829E-3</v>
      </c>
      <c r="G221" s="10">
        <f>'2019'!G221-'2007'!G221</f>
        <v>1.3442108926709551E-2</v>
      </c>
      <c r="H221" s="11">
        <f>'2019'!H221-'2007'!H221</f>
        <v>4.1972652029878751E-3</v>
      </c>
      <c r="I221" s="11">
        <f>'2019'!I221-'2007'!I221</f>
        <v>6.5480839545710018E-3</v>
      </c>
      <c r="J221" s="11">
        <f>'2019'!J221-'2007'!J221</f>
        <v>2.6967597691506771E-3</v>
      </c>
      <c r="K221" s="12">
        <f>'2019'!K221-'2007'!K221</f>
        <v>-1.6867282699515124E-2</v>
      </c>
      <c r="L221" s="13">
        <f>'2019'!L221-'2007'!L221</f>
        <v>-6.9061788296519849E-3</v>
      </c>
      <c r="M221" s="13">
        <f>'2019'!M221-'2007'!M221</f>
        <v>-5.1848161667982888E-3</v>
      </c>
      <c r="N221" s="13">
        <f>'2019'!N221-'2007'!N221</f>
        <v>-1.1725200492892322E-3</v>
      </c>
      <c r="O221" s="13">
        <f>'2019'!O221-'2007'!O221</f>
        <v>-3.6037676537756039E-3</v>
      </c>
      <c r="P221" s="14">
        <f>'2019'!P221-'2007'!P221</f>
        <v>2.4855257339473358E-4</v>
      </c>
      <c r="Q221" s="15">
        <f>'2019'!Q221-'2007'!Q221</f>
        <v>1.2549924831896202E-4</v>
      </c>
      <c r="R221" s="15">
        <f>'2019'!R221-'2007'!R221</f>
        <v>1.2305332507577156E-4</v>
      </c>
      <c r="S221" s="16">
        <f>'2019'!S221-'2007'!S221</f>
        <v>-2.8709112493651434E-3</v>
      </c>
      <c r="T221" s="17">
        <f>'2019'!T221-'2007'!T221</f>
        <v>-3.5290085951573472E-3</v>
      </c>
      <c r="U221" s="17">
        <f>'2019'!U221-'2007'!U221</f>
        <v>-2.3070474089904331E-3</v>
      </c>
      <c r="V221" s="17">
        <f>'2019'!V221-'2007'!V221</f>
        <v>-5.6852425934184464E-3</v>
      </c>
      <c r="W221" s="17">
        <f>'2019'!W221-'2007'!W221</f>
        <v>-3.9971161724705571E-3</v>
      </c>
      <c r="X221" s="17">
        <f>'2019'!X221-'2007'!X221</f>
        <v>7.6829811033436793E-3</v>
      </c>
      <c r="Y221" s="17">
        <f>'2019'!Y221-'2007'!Y221</f>
        <v>4.9645224173279871E-3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233140</v>
      </c>
      <c r="F222" s="9">
        <f>'2019'!F222-'2007'!F222</f>
        <v>4.8728991274558098E-3</v>
      </c>
      <c r="G222" s="10">
        <f>'2019'!G222-'2007'!G222</f>
        <v>6.4398803644732938E-3</v>
      </c>
      <c r="H222" s="11">
        <f>'2019'!H222-'2007'!H222</f>
        <v>1.0709631872092562E-4</v>
      </c>
      <c r="I222" s="11">
        <f>'2019'!I222-'2007'!I222</f>
        <v>2.9159643505480282E-3</v>
      </c>
      <c r="J222" s="11">
        <f>'2019'!J222-'2007'!J222</f>
        <v>3.4168196952043504E-3</v>
      </c>
      <c r="K222" s="12">
        <f>'2019'!K222-'2007'!K222</f>
        <v>-1.2113528856407124E-2</v>
      </c>
      <c r="L222" s="13">
        <f>'2019'!L222-'2007'!L222</f>
        <v>-7.1230965780773731E-3</v>
      </c>
      <c r="M222" s="13">
        <f>'2019'!M222-'2007'!M222</f>
        <v>-5.5220720835460549E-3</v>
      </c>
      <c r="N222" s="13">
        <f>'2019'!N222-'2007'!N222</f>
        <v>2.001334086304124E-3</v>
      </c>
      <c r="O222" s="13">
        <f>'2019'!O222-'2007'!O222</f>
        <v>-1.4696942810878202E-3</v>
      </c>
      <c r="P222" s="14">
        <f>'2019'!P222-'2007'!P222</f>
        <v>4.6817999926844142E-4</v>
      </c>
      <c r="Q222" s="15">
        <f>'2019'!Q222-'2007'!Q222</f>
        <v>6.4923633189193503E-5</v>
      </c>
      <c r="R222" s="15">
        <f>'2019'!R222-'2007'!R222</f>
        <v>4.0325636607924792E-4</v>
      </c>
      <c r="S222" s="16">
        <f>'2019'!S222-'2007'!S222</f>
        <v>1.0078367620121209E-2</v>
      </c>
      <c r="T222" s="17">
        <f>'2019'!T222-'2007'!T222</f>
        <v>-2.5990649802678373E-3</v>
      </c>
      <c r="U222" s="17">
        <f>'2019'!U222-'2007'!U222</f>
        <v>3.5790630236405205E-3</v>
      </c>
      <c r="V222" s="17">
        <f>'2019'!V222-'2007'!V222</f>
        <v>1.8956686617941504E-4</v>
      </c>
      <c r="W222" s="17">
        <f>'2019'!W222-'2007'!W222</f>
        <v>1.6584137805862424E-3</v>
      </c>
      <c r="X222" s="17">
        <f>'2019'!X222-'2007'!X222</f>
        <v>3.4982854429827376E-3</v>
      </c>
      <c r="Y222" s="17">
        <f>'2019'!Y222-'2007'!Y222</f>
        <v>3.752103487000169E-3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451810</v>
      </c>
      <c r="F223" s="9">
        <f>'2019'!F223-'2007'!F223</f>
        <v>1.2711470711024297E-3</v>
      </c>
      <c r="G223" s="10">
        <f>'2019'!G223-'2007'!G223</f>
        <v>1.1424504975895006E-2</v>
      </c>
      <c r="H223" s="11">
        <f>'2019'!H223-'2007'!H223</f>
        <v>2.5591494317460523E-3</v>
      </c>
      <c r="I223" s="11">
        <f>'2019'!I223-'2007'!I223</f>
        <v>5.5548569496667033E-3</v>
      </c>
      <c r="J223" s="11">
        <f>'2019'!J223-'2007'!J223</f>
        <v>3.3104985944822692E-3</v>
      </c>
      <c r="K223" s="12">
        <f>'2019'!K223-'2007'!K223</f>
        <v>-1.7694968436754277E-2</v>
      </c>
      <c r="L223" s="13">
        <f>'2019'!L223-'2007'!L223</f>
        <v>-1.082652054862554E-2</v>
      </c>
      <c r="M223" s="13">
        <f>'2019'!M223-'2007'!M223</f>
        <v>-5.0872188956087097E-3</v>
      </c>
      <c r="N223" s="13">
        <f>'2019'!N223-'2007'!N223</f>
        <v>-8.8448476777911941E-4</v>
      </c>
      <c r="O223" s="13">
        <f>'2019'!O223-'2007'!O223</f>
        <v>-8.9674422474092519E-4</v>
      </c>
      <c r="P223" s="14">
        <f>'2019'!P223-'2007'!P223</f>
        <v>9.6883989526166947E-4</v>
      </c>
      <c r="Q223" s="15">
        <f>'2019'!Q223-'2007'!Q223</f>
        <v>1.016015078523981E-3</v>
      </c>
      <c r="R223" s="15">
        <f>'2019'!R223-'2007'!R223</f>
        <v>-4.7175183262311571E-5</v>
      </c>
      <c r="S223" s="16">
        <f>'2019'!S223-'2007'!S223</f>
        <v>6.5727706367000593E-3</v>
      </c>
      <c r="T223" s="17">
        <f>'2019'!T223-'2007'!T223</f>
        <v>-1.8178588809025717E-3</v>
      </c>
      <c r="U223" s="17">
        <f>'2019'!U223-'2007'!U223</f>
        <v>-2.4024825886414039E-5</v>
      </c>
      <c r="V223" s="17">
        <f>'2019'!V223-'2007'!V223</f>
        <v>-1.7728655585535075E-3</v>
      </c>
      <c r="W223" s="17">
        <f>'2019'!W223-'2007'!W223</f>
        <v>1.703158284820025E-4</v>
      </c>
      <c r="X223" s="17">
        <f>'2019'!X223-'2007'!X223</f>
        <v>5.6129806447463154E-3</v>
      </c>
      <c r="Y223" s="17">
        <f>'2019'!Y223-'2007'!Y223</f>
        <v>4.4042234288142156E-3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100110</v>
      </c>
      <c r="F224" s="9">
        <f>'2019'!F224-'2007'!F224</f>
        <v>-9.2306471305217963E-3</v>
      </c>
      <c r="G224" s="10">
        <f>'2019'!G224-'2007'!G224</f>
        <v>7.6000280437678452E-3</v>
      </c>
      <c r="H224" s="11">
        <f>'2019'!H224-'2007'!H224</f>
        <v>1.1148889844046772E-4</v>
      </c>
      <c r="I224" s="11">
        <f>'2019'!I224-'2007'!I224</f>
        <v>3.7974302384073538E-3</v>
      </c>
      <c r="J224" s="11">
        <f>'2019'!J224-'2007'!J224</f>
        <v>3.6911089069200254E-3</v>
      </c>
      <c r="K224" s="12">
        <f>'2019'!K224-'2007'!K224</f>
        <v>-2.0400518956067037E-2</v>
      </c>
      <c r="L224" s="13">
        <f>'2019'!L224-'2007'!L224</f>
        <v>-1.0198680883896409E-2</v>
      </c>
      <c r="M224" s="13">
        <f>'2019'!M224-'2007'!M224</f>
        <v>-6.0183733078711978E-3</v>
      </c>
      <c r="N224" s="13">
        <f>'2019'!N224-'2007'!N224</f>
        <v>-9.8080518080977466E-4</v>
      </c>
      <c r="O224" s="13">
        <f>'2019'!O224-'2007'!O224</f>
        <v>-3.202659583489656E-3</v>
      </c>
      <c r="P224" s="14">
        <f>'2019'!P224-'2007'!P224</f>
        <v>-8.0617584015988536E-4</v>
      </c>
      <c r="Q224" s="15">
        <f>'2019'!Q224-'2007'!Q224</f>
        <v>1.871589834546751E-4</v>
      </c>
      <c r="R224" s="15">
        <f>'2019'!R224-'2007'!R224</f>
        <v>-9.9333482361456393E-4</v>
      </c>
      <c r="S224" s="16">
        <f>'2019'!S224-'2007'!S224</f>
        <v>4.3760196219372882E-3</v>
      </c>
      <c r="T224" s="17">
        <f>'2019'!T224-'2007'!T224</f>
        <v>-4.272009057838845E-3</v>
      </c>
      <c r="U224" s="17">
        <f>'2019'!U224-'2007'!U224</f>
        <v>-8.5218245974360077E-4</v>
      </c>
      <c r="V224" s="17">
        <f>'2019'!V224-'2007'!V224</f>
        <v>-1.4660405768201282E-3</v>
      </c>
      <c r="W224" s="17">
        <f>'2019'!W224-'2007'!W224</f>
        <v>4.5411280332813275E-4</v>
      </c>
      <c r="X224" s="17">
        <f>'2019'!X224-'2007'!X224</f>
        <v>6.8834194190095163E-3</v>
      </c>
      <c r="Y224" s="17">
        <f>'2019'!Y224-'2007'!Y224</f>
        <v>3.6287194940022305E-3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551090</v>
      </c>
      <c r="F225" s="9">
        <f>'2019'!F225-'2007'!F225</f>
        <v>3.5245213589644164E-3</v>
      </c>
      <c r="G225" s="10">
        <f>'2019'!G225-'2007'!G225</f>
        <v>1.3224574137257625E-2</v>
      </c>
      <c r="H225" s="11">
        <f>'2019'!H225-'2007'!H225</f>
        <v>3.122033749739489E-3</v>
      </c>
      <c r="I225" s="11">
        <f>'2019'!I225-'2007'!I225</f>
        <v>6.7750395625843784E-3</v>
      </c>
      <c r="J225" s="11">
        <f>'2019'!J225-'2007'!J225</f>
        <v>3.3275008249337538E-3</v>
      </c>
      <c r="K225" s="12">
        <f>'2019'!K225-'2007'!K225</f>
        <v>-1.6949940596600432E-2</v>
      </c>
      <c r="L225" s="13">
        <f>'2019'!L225-'2007'!L225</f>
        <v>-9.1221592419070824E-3</v>
      </c>
      <c r="M225" s="13">
        <f>'2019'!M225-'2007'!M225</f>
        <v>-4.4168828042866551E-3</v>
      </c>
      <c r="N225" s="13">
        <f>'2019'!N225-'2007'!N225</f>
        <v>-8.2191461584635653E-4</v>
      </c>
      <c r="O225" s="13">
        <f>'2019'!O225-'2007'!O225</f>
        <v>-2.5889839345603488E-3</v>
      </c>
      <c r="P225" s="14">
        <f>'2019'!P225-'2007'!P225</f>
        <v>1.1139925021736857E-3</v>
      </c>
      <c r="Q225" s="15">
        <f>'2019'!Q225-'2007'!Q225</f>
        <v>8.3723679178525877E-4</v>
      </c>
      <c r="R225" s="15">
        <f>'2019'!R225-'2007'!R225</f>
        <v>2.7675571038842869E-4</v>
      </c>
      <c r="S225" s="16">
        <f>'2019'!S225-'2007'!S225</f>
        <v>6.1358953161336216E-3</v>
      </c>
      <c r="T225" s="17">
        <f>'2019'!T225-'2007'!T225</f>
        <v>-3.1030972523350894E-3</v>
      </c>
      <c r="U225" s="17">
        <f>'2019'!U225-'2007'!U225</f>
        <v>-8.2593074992184934E-5</v>
      </c>
      <c r="V225" s="17">
        <f>'2019'!V225-'2007'!V225</f>
        <v>-1.7096292762640193E-3</v>
      </c>
      <c r="W225" s="17">
        <f>'2019'!W225-'2007'!W225</f>
        <v>-8.8890375720946865E-4</v>
      </c>
      <c r="X225" s="17">
        <f>'2019'!X225-'2007'!X225</f>
        <v>6.9508286936894245E-3</v>
      </c>
      <c r="Y225" s="17">
        <f>'2019'!Y225-'2007'!Y225</f>
        <v>4.9692899832449941E-3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35060</v>
      </c>
      <c r="F226" s="9">
        <f>'2019'!F226-'2007'!F226</f>
        <v>1.5546287180403517E-3</v>
      </c>
      <c r="G226" s="10">
        <f>'2019'!G226-'2007'!G226</f>
        <v>1.9363586185345144E-2</v>
      </c>
      <c r="H226" s="11">
        <f>'2019'!H226-'2007'!H226</f>
        <v>2.7653792918084716E-3</v>
      </c>
      <c r="I226" s="11">
        <f>'2019'!I226-'2007'!I226</f>
        <v>1.1571410403952244E-2</v>
      </c>
      <c r="J226" s="11">
        <f>'2019'!J226-'2007'!J226</f>
        <v>5.0267964895844373E-3</v>
      </c>
      <c r="K226" s="12">
        <f>'2019'!K226-'2007'!K226</f>
        <v>-2.0874284866015447E-2</v>
      </c>
      <c r="L226" s="13">
        <f>'2019'!L226-'2007'!L226</f>
        <v>-9.3875887199078994E-3</v>
      </c>
      <c r="M226" s="13">
        <f>'2019'!M226-'2007'!M226</f>
        <v>-7.7859233411835989E-3</v>
      </c>
      <c r="N226" s="13">
        <f>'2019'!N226-'2007'!N226</f>
        <v>-2.0431816337327866E-3</v>
      </c>
      <c r="O226" s="13">
        <f>'2019'!O226-'2007'!O226</f>
        <v>-1.6575911711911376E-3</v>
      </c>
      <c r="P226" s="14">
        <f>'2019'!P226-'2007'!P226</f>
        <v>-4.5589410905251954E-3</v>
      </c>
      <c r="Q226" s="15">
        <f>'2019'!Q226-'2007'!Q226</f>
        <v>-1.2462340674986323E-3</v>
      </c>
      <c r="R226" s="15">
        <f>'2019'!R226-'2007'!R226</f>
        <v>-3.3127070230265614E-3</v>
      </c>
      <c r="S226" s="16">
        <f>'2019'!S226-'2007'!S226</f>
        <v>7.6242684892359192E-3</v>
      </c>
      <c r="T226" s="17">
        <f>'2019'!T226-'2007'!T226</f>
        <v>3.4655765093066782E-6</v>
      </c>
      <c r="U226" s="17">
        <f>'2019'!U226-'2007'!U226</f>
        <v>-2.6885192681116651E-3</v>
      </c>
      <c r="V226" s="17">
        <f>'2019'!V226-'2007'!V226</f>
        <v>-1.6083780345682031E-3</v>
      </c>
      <c r="W226" s="17">
        <f>'2019'!W226-'2007'!W226</f>
        <v>-1.2951412617152151E-3</v>
      </c>
      <c r="X226" s="17">
        <f>'2019'!X226-'2007'!X226</f>
        <v>1.0295003551503541E-2</v>
      </c>
      <c r="Y226" s="17">
        <f>'2019'!Y226-'2007'!Y226</f>
        <v>2.9178379256181892E-3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52720</v>
      </c>
      <c r="F227" s="9">
        <f>'2019'!F227-'2007'!F227</f>
        <v>1.0318109471463943E-2</v>
      </c>
      <c r="G227" s="10">
        <f>'2019'!G227-'2007'!G227</f>
        <v>1.530383960566678E-2</v>
      </c>
      <c r="H227" s="11">
        <f>'2019'!H227-'2007'!H227</f>
        <v>4.1582173858867588E-3</v>
      </c>
      <c r="I227" s="11">
        <f>'2019'!I227-'2007'!I227</f>
        <v>7.7309263143477205E-3</v>
      </c>
      <c r="J227" s="11">
        <f>'2019'!J227-'2007'!J227</f>
        <v>3.4146959054323113E-3</v>
      </c>
      <c r="K227" s="12">
        <f>'2019'!K227-'2007'!K227</f>
        <v>-1.5501490029921683E-2</v>
      </c>
      <c r="L227" s="13">
        <f>'2019'!L227-'2007'!L227</f>
        <v>-8.24307297712807E-3</v>
      </c>
      <c r="M227" s="13">
        <f>'2019'!M227-'2007'!M227</f>
        <v>-3.7096695409468763E-3</v>
      </c>
      <c r="N227" s="13">
        <f>'2019'!N227-'2007'!N227</f>
        <v>-2.1496833297886264E-4</v>
      </c>
      <c r="O227" s="13">
        <f>'2019'!O227-'2007'!O227</f>
        <v>-3.3337791788678878E-3</v>
      </c>
      <c r="P227" s="14">
        <f>'2019'!P227-'2007'!P227</f>
        <v>-1.0825007589961057E-3</v>
      </c>
      <c r="Q227" s="15">
        <f>'2019'!Q227-'2007'!Q227</f>
        <v>1.6459056928931626E-4</v>
      </c>
      <c r="R227" s="15">
        <f>'2019'!R227-'2007'!R227</f>
        <v>-1.2470913282854219E-3</v>
      </c>
      <c r="S227" s="16">
        <f>'2019'!S227-'2007'!S227</f>
        <v>1.1598260654714948E-2</v>
      </c>
      <c r="T227" s="17">
        <f>'2019'!T227-'2007'!T227</f>
        <v>-2.3029518690935863E-3</v>
      </c>
      <c r="U227" s="17">
        <f>'2019'!U227-'2007'!U227</f>
        <v>-4.9715604702403257E-4</v>
      </c>
      <c r="V227" s="17">
        <f>'2019'!V227-'2007'!V227</f>
        <v>-7.1901543472011054E-4</v>
      </c>
      <c r="W227" s="17">
        <f>'2019'!W227-'2007'!W227</f>
        <v>-8.1132363681165123E-4</v>
      </c>
      <c r="X227" s="17">
        <f>'2019'!X227-'2007'!X227</f>
        <v>1.1002849023085876E-2</v>
      </c>
      <c r="Y227" s="17">
        <f>'2019'!Y227-'2007'!Y227</f>
        <v>4.9258586192784531E-3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49710</v>
      </c>
      <c r="F228" s="9">
        <f>'2019'!F228-'2007'!F228</f>
        <v>1.0883321838245585E-2</v>
      </c>
      <c r="G228" s="10">
        <f>'2019'!G228-'2007'!G228</f>
        <v>1.9922189917109021E-2</v>
      </c>
      <c r="H228" s="11">
        <f>'2019'!H228-'2007'!H228</f>
        <v>6.9978431827761867E-3</v>
      </c>
      <c r="I228" s="11">
        <f>'2019'!I228-'2007'!I228</f>
        <v>8.9165998191941889E-3</v>
      </c>
      <c r="J228" s="11">
        <f>'2019'!J228-'2007'!J228</f>
        <v>4.0077469151386554E-3</v>
      </c>
      <c r="K228" s="12">
        <f>'2019'!K228-'2007'!K228</f>
        <v>-1.7121285247729268E-2</v>
      </c>
      <c r="L228" s="13">
        <f>'2019'!L228-'2007'!L228</f>
        <v>-9.8980990662617049E-3</v>
      </c>
      <c r="M228" s="13">
        <f>'2019'!M228-'2007'!M228</f>
        <v>-4.811595424895003E-3</v>
      </c>
      <c r="N228" s="13">
        <f>'2019'!N228-'2007'!N228</f>
        <v>-1.4870547074232795E-3</v>
      </c>
      <c r="O228" s="13">
        <f>'2019'!O228-'2007'!O228</f>
        <v>-9.2453604914929238E-4</v>
      </c>
      <c r="P228" s="14">
        <f>'2019'!P228-'2007'!P228</f>
        <v>-1.1446546496408014E-3</v>
      </c>
      <c r="Q228" s="15">
        <f>'2019'!Q228-'2007'!Q228</f>
        <v>2.5965886491226622E-4</v>
      </c>
      <c r="R228" s="15">
        <f>'2019'!R228-'2007'!R228</f>
        <v>-1.4043135145530711E-3</v>
      </c>
      <c r="S228" s="16">
        <f>'2019'!S228-'2007'!S228</f>
        <v>9.2270718185065992E-3</v>
      </c>
      <c r="T228" s="17">
        <f>'2019'!T228-'2007'!T228</f>
        <v>-4.1224767126935707E-4</v>
      </c>
      <c r="U228" s="17">
        <f>'2019'!U228-'2007'!U228</f>
        <v>-1.3343504064131182E-3</v>
      </c>
      <c r="V228" s="17">
        <f>'2019'!V228-'2007'!V228</f>
        <v>-2.5326501747458784E-3</v>
      </c>
      <c r="W228" s="17">
        <f>'2019'!W228-'2007'!W228</f>
        <v>2.8072877753177253E-4</v>
      </c>
      <c r="X228" s="17">
        <f>'2019'!X228-'2007'!X228</f>
        <v>8.4841041229723746E-3</v>
      </c>
      <c r="Y228" s="17">
        <f>'2019'!Y228-'2007'!Y228</f>
        <v>4.7414871704308213E-3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60720</v>
      </c>
      <c r="F229" s="9">
        <f>'2019'!F229-'2007'!F229</f>
        <v>1.9805693784405443E-3</v>
      </c>
      <c r="G229" s="10">
        <f>'2019'!G229-'2007'!G229</f>
        <v>1.6332777320036199E-2</v>
      </c>
      <c r="H229" s="11">
        <f>'2019'!H229-'2007'!H229</f>
        <v>4.4047014788553135E-3</v>
      </c>
      <c r="I229" s="11">
        <f>'2019'!I229-'2007'!I229</f>
        <v>8.6534799142069588E-3</v>
      </c>
      <c r="J229" s="11">
        <f>'2019'!J229-'2007'!J229</f>
        <v>3.2745959269739229E-3</v>
      </c>
      <c r="K229" s="12">
        <f>'2019'!K229-'2007'!K229</f>
        <v>-1.597752305548425E-2</v>
      </c>
      <c r="L229" s="13">
        <f>'2019'!L229-'2007'!L229</f>
        <v>-9.8791920550415704E-3</v>
      </c>
      <c r="M229" s="13">
        <f>'2019'!M229-'2007'!M229</f>
        <v>-4.0591636174697257E-3</v>
      </c>
      <c r="N229" s="13">
        <f>'2019'!N229-'2007'!N229</f>
        <v>-4.1164634269737557E-4</v>
      </c>
      <c r="O229" s="13">
        <f>'2019'!O229-'2007'!O229</f>
        <v>-1.6275210402755744E-3</v>
      </c>
      <c r="P229" s="14">
        <f>'2019'!P229-'2007'!P229</f>
        <v>-2.1976375699356669E-3</v>
      </c>
      <c r="Q229" s="15">
        <f>'2019'!Q229-'2007'!Q229</f>
        <v>-2.1914517578325299E-4</v>
      </c>
      <c r="R229" s="15">
        <f>'2019'!R229-'2007'!R229</f>
        <v>-1.9784923941524174E-3</v>
      </c>
      <c r="S229" s="16">
        <f>'2019'!S229-'2007'!S229</f>
        <v>3.8229526838242933E-3</v>
      </c>
      <c r="T229" s="17">
        <f>'2019'!T229-'2007'!T229</f>
        <v>-3.8867596083533087E-3</v>
      </c>
      <c r="U229" s="17">
        <f>'2019'!U229-'2007'!U229</f>
        <v>9.7569525485232192E-5</v>
      </c>
      <c r="V229" s="17">
        <f>'2019'!V229-'2007'!V229</f>
        <v>-3.4370441556886878E-3</v>
      </c>
      <c r="W229" s="17">
        <f>'2019'!W229-'2007'!W229</f>
        <v>-1.501820717088001E-3</v>
      </c>
      <c r="X229" s="17">
        <f>'2019'!X229-'2007'!X229</f>
        <v>9.0506652012654343E-3</v>
      </c>
      <c r="Y229" s="17">
        <f>'2019'!Y229-'2007'!Y229</f>
        <v>3.5003424382036262E-3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9498420</v>
      </c>
      <c r="F230" s="9">
        <f>'2019'!F230-'2007'!F230</f>
        <v>-4.7544618768572411E-3</v>
      </c>
      <c r="G230" s="10">
        <f>'2019'!G230-'2007'!G230</f>
        <v>6.5186006357581677E-3</v>
      </c>
      <c r="H230" s="11">
        <f>'2019'!H230-'2007'!H230</f>
        <v>-1.622809426624211E-4</v>
      </c>
      <c r="I230" s="11">
        <f>'2019'!I230-'2007'!I230</f>
        <v>3.9212597874642985E-3</v>
      </c>
      <c r="J230" s="11">
        <f>'2019'!J230-'2007'!J230</f>
        <v>2.7596217909562817E-3</v>
      </c>
      <c r="K230" s="12">
        <f>'2019'!K230-'2007'!K230</f>
        <v>-1.6904022330480106E-2</v>
      </c>
      <c r="L230" s="13">
        <f>'2019'!L230-'2007'!L230</f>
        <v>-1.0876015969450967E-2</v>
      </c>
      <c r="M230" s="13">
        <f>'2019'!M230-'2007'!M230</f>
        <v>-4.1094117253234266E-3</v>
      </c>
      <c r="N230" s="13">
        <f>'2019'!N230-'2007'!N230</f>
        <v>-1.1213594412269948E-3</v>
      </c>
      <c r="O230" s="13">
        <f>'2019'!O230-'2007'!O230</f>
        <v>-7.9723519447871122E-4</v>
      </c>
      <c r="P230" s="14">
        <f>'2019'!P230-'2007'!P230</f>
        <v>2.7258136191350008E-4</v>
      </c>
      <c r="Q230" s="15">
        <f>'2019'!Q230-'2007'!Q230</f>
        <v>4.2734918463775695E-4</v>
      </c>
      <c r="R230" s="15">
        <f>'2019'!R230-'2007'!R230</f>
        <v>-1.5476782272425341E-4</v>
      </c>
      <c r="S230" s="16">
        <f>'2019'!S230-'2007'!S230</f>
        <v>5.358378455951246E-3</v>
      </c>
      <c r="T230" s="17">
        <f>'2019'!T230-'2007'!T230</f>
        <v>-6.3061455229371927E-4</v>
      </c>
      <c r="U230" s="17">
        <f>'2019'!U230-'2007'!U230</f>
        <v>-1.6921201947424688E-3</v>
      </c>
      <c r="V230" s="17">
        <f>'2019'!V230-'2007'!V230</f>
        <v>-1.9031324322966135E-3</v>
      </c>
      <c r="W230" s="17">
        <f>'2019'!W230-'2007'!W230</f>
        <v>-6.4043370181484857E-4</v>
      </c>
      <c r="X230" s="17">
        <f>'2019'!X230-'2007'!X230</f>
        <v>6.270316623882298E-3</v>
      </c>
      <c r="Y230" s="17">
        <f>'2019'!Y230-'2007'!Y230</f>
        <v>3.9543627132166206E-3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514570</v>
      </c>
      <c r="F231" s="9">
        <f>'2019'!F231-'2007'!F231</f>
        <v>2.4385338547516233E-3</v>
      </c>
      <c r="G231" s="10">
        <f>'2019'!G231-'2007'!G231</f>
        <v>1.4710767507865263E-2</v>
      </c>
      <c r="H231" s="11">
        <f>'2019'!H231-'2007'!H231</f>
        <v>4.5395394190737987E-3</v>
      </c>
      <c r="I231" s="11">
        <f>'2019'!I231-'2007'!I231</f>
        <v>6.7362564719876672E-3</v>
      </c>
      <c r="J231" s="11">
        <f>'2019'!J231-'2007'!J231</f>
        <v>3.4349716168037888E-3</v>
      </c>
      <c r="K231" s="12">
        <f>'2019'!K231-'2007'!K231</f>
        <v>-1.6120656704443459E-2</v>
      </c>
      <c r="L231" s="13">
        <f>'2019'!L231-'2007'!L231</f>
        <v>-7.9528668962788318E-3</v>
      </c>
      <c r="M231" s="13">
        <f>'2019'!M231-'2007'!M231</f>
        <v>-4.331510156500594E-3</v>
      </c>
      <c r="N231" s="13">
        <f>'2019'!N231-'2007'!N231</f>
        <v>-1.0983282711933169E-3</v>
      </c>
      <c r="O231" s="13">
        <f>'2019'!O231-'2007'!O231</f>
        <v>-2.7379513804707267E-3</v>
      </c>
      <c r="P231" s="14">
        <f>'2019'!P231-'2007'!P231</f>
        <v>-5.6333629697114668E-4</v>
      </c>
      <c r="Q231" s="15">
        <f>'2019'!Q231-'2007'!Q231</f>
        <v>2.5432982288894207E-4</v>
      </c>
      <c r="R231" s="15">
        <f>'2019'!R231-'2007'!R231</f>
        <v>-8.1766611986008528E-4</v>
      </c>
      <c r="S231" s="16">
        <f>'2019'!S231-'2007'!S231</f>
        <v>4.4117593483009587E-3</v>
      </c>
      <c r="T231" s="17">
        <f>'2019'!T231-'2007'!T231</f>
        <v>-3.1016055943358586E-3</v>
      </c>
      <c r="U231" s="17">
        <f>'2019'!U231-'2007'!U231</f>
        <v>-8.1230956950963801E-4</v>
      </c>
      <c r="V231" s="17">
        <f>'2019'!V231-'2007'!V231</f>
        <v>-1.7437055587327423E-3</v>
      </c>
      <c r="W231" s="17">
        <f>'2019'!W231-'2007'!W231</f>
        <v>-4.7620833580049385E-4</v>
      </c>
      <c r="X231" s="17">
        <f>'2019'!X231-'2007'!X231</f>
        <v>6.9391850287893395E-3</v>
      </c>
      <c r="Y231" s="17">
        <f>'2019'!Y231-'2007'!Y231</f>
        <v>3.6064033778903763E-3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303830</v>
      </c>
      <c r="F232" s="9">
        <f>'2019'!F232-'2007'!F232</f>
        <v>3.3988644256877087E-4</v>
      </c>
      <c r="G232" s="10">
        <f>'2019'!G232-'2007'!G232</f>
        <v>1.3954034378936636E-2</v>
      </c>
      <c r="H232" s="11">
        <f>'2019'!H232-'2007'!H232</f>
        <v>2.900639778688166E-3</v>
      </c>
      <c r="I232" s="11">
        <f>'2019'!I232-'2007'!I232</f>
        <v>7.5041809426923053E-3</v>
      </c>
      <c r="J232" s="11">
        <f>'2019'!J232-'2007'!J232</f>
        <v>3.5492136575561856E-3</v>
      </c>
      <c r="K232" s="12">
        <f>'2019'!K232-'2007'!K232</f>
        <v>-1.925708772803944E-2</v>
      </c>
      <c r="L232" s="13">
        <f>'2019'!L232-'2007'!L232</f>
        <v>-9.8960138388646188E-3</v>
      </c>
      <c r="M232" s="13">
        <f>'2019'!M232-'2007'!M232</f>
        <v>-4.5010053051626545E-3</v>
      </c>
      <c r="N232" s="13">
        <f>'2019'!N232-'2007'!N232</f>
        <v>-1.4673559756952261E-3</v>
      </c>
      <c r="O232" s="13">
        <f>'2019'!O232-'2007'!O232</f>
        <v>-3.3927126083169237E-3</v>
      </c>
      <c r="P232" s="14">
        <f>'2019'!P232-'2007'!P232</f>
        <v>1.162664362947069E-3</v>
      </c>
      <c r="Q232" s="15">
        <f>'2019'!Q232-'2007'!Q232</f>
        <v>6.4700866866050123E-4</v>
      </c>
      <c r="R232" s="15">
        <f>'2019'!R232-'2007'!R232</f>
        <v>5.1565569428656949E-4</v>
      </c>
      <c r="S232" s="16">
        <f>'2019'!S232-'2007'!S232</f>
        <v>4.4802754287244506E-3</v>
      </c>
      <c r="T232" s="17">
        <f>'2019'!T232-'2007'!T232</f>
        <v>-1.9682163439019643E-3</v>
      </c>
      <c r="U232" s="17">
        <f>'2019'!U232-'2007'!U232</f>
        <v>-8.003732561715389E-4</v>
      </c>
      <c r="V232" s="17">
        <f>'2019'!V232-'2007'!V232</f>
        <v>-2.7513908709188017E-3</v>
      </c>
      <c r="W232" s="17">
        <f>'2019'!W232-'2007'!W232</f>
        <v>-1.6002793628733941E-3</v>
      </c>
      <c r="X232" s="17">
        <f>'2019'!X232-'2007'!X232</f>
        <v>7.0148694034645118E-3</v>
      </c>
      <c r="Y232" s="17">
        <f>'2019'!Y232-'2007'!Y232</f>
        <v>4.5856658591256344E-3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124550</v>
      </c>
      <c r="F233" s="9">
        <f>'2019'!F233-'2007'!F233</f>
        <v>3.3386112093736209E-3</v>
      </c>
      <c r="G233" s="10">
        <f>'2019'!G233-'2007'!G233</f>
        <v>1.4163100919179369E-2</v>
      </c>
      <c r="H233" s="11">
        <f>'2019'!H233-'2007'!H233</f>
        <v>2.6254467315268495E-3</v>
      </c>
      <c r="I233" s="11">
        <f>'2019'!I233-'2007'!I233</f>
        <v>7.7713093611476089E-3</v>
      </c>
      <c r="J233" s="11">
        <f>'2019'!J233-'2007'!J233</f>
        <v>3.7663448265049162E-3</v>
      </c>
      <c r="K233" s="12">
        <f>'2019'!K233-'2007'!K233</f>
        <v>-1.733632507077762E-2</v>
      </c>
      <c r="L233" s="13">
        <f>'2019'!L233-'2007'!L233</f>
        <v>-9.8896681292202776E-3</v>
      </c>
      <c r="M233" s="13">
        <f>'2019'!M233-'2007'!M233</f>
        <v>-3.6384728174102543E-3</v>
      </c>
      <c r="N233" s="13">
        <f>'2019'!N233-'2007'!N233</f>
        <v>-1.3192044632547341E-3</v>
      </c>
      <c r="O233" s="13">
        <f>'2019'!O233-'2007'!O233</f>
        <v>-2.4889796608923639E-3</v>
      </c>
      <c r="P233" s="14">
        <f>'2019'!P233-'2007'!P233</f>
        <v>1.9880870095105585E-4</v>
      </c>
      <c r="Q233" s="15">
        <f>'2019'!Q233-'2007'!Q233</f>
        <v>7.5763121780152501E-4</v>
      </c>
      <c r="R233" s="15">
        <f>'2019'!R233-'2007'!R233</f>
        <v>-5.5882251685046916E-4</v>
      </c>
      <c r="S233" s="16">
        <f>'2019'!S233-'2007'!S233</f>
        <v>6.3130266600208151E-3</v>
      </c>
      <c r="T233" s="17">
        <f>'2019'!T233-'2007'!T233</f>
        <v>-2.7167456413494384E-3</v>
      </c>
      <c r="U233" s="17">
        <f>'2019'!U233-'2007'!U233</f>
        <v>-7.5794097112837598E-4</v>
      </c>
      <c r="V233" s="17">
        <f>'2019'!V233-'2007'!V233</f>
        <v>1.4555397278957077E-4</v>
      </c>
      <c r="W233" s="17">
        <f>'2019'!W233-'2007'!W233</f>
        <v>-8.2473367545107465E-4</v>
      </c>
      <c r="X233" s="17">
        <f>'2019'!X233-'2007'!X233</f>
        <v>5.8833316940824221E-3</v>
      </c>
      <c r="Y233" s="17">
        <f>'2019'!Y233-'2007'!Y233</f>
        <v>4.5835612810777408E-3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327510</v>
      </c>
      <c r="F234" s="9">
        <f>'2019'!F234-'2007'!F234</f>
        <v>2.4610593439692852E-3</v>
      </c>
      <c r="G234" s="10">
        <f>'2019'!G234-'2007'!G234</f>
        <v>1.1806038545938161E-2</v>
      </c>
      <c r="H234" s="11">
        <f>'2019'!H234-'2007'!H234</f>
        <v>3.693256056320364E-3</v>
      </c>
      <c r="I234" s="11">
        <f>'2019'!I234-'2007'!I234</f>
        <v>4.7875740096076091E-3</v>
      </c>
      <c r="J234" s="11">
        <f>'2019'!J234-'2007'!J234</f>
        <v>3.325208480010191E-3</v>
      </c>
      <c r="K234" s="12">
        <f>'2019'!K234-'2007'!K234</f>
        <v>-1.3604273027068098E-2</v>
      </c>
      <c r="L234" s="13">
        <f>'2019'!L234-'2007'!L234</f>
        <v>-6.8350790426296715E-3</v>
      </c>
      <c r="M234" s="13">
        <f>'2019'!M234-'2007'!M234</f>
        <v>-2.9841897485097871E-3</v>
      </c>
      <c r="N234" s="13">
        <f>'2019'!N234-'2007'!N234</f>
        <v>-9.4165442544747596E-4</v>
      </c>
      <c r="O234" s="13">
        <f>'2019'!O234-'2007'!O234</f>
        <v>-2.8433498104811772E-3</v>
      </c>
      <c r="P234" s="14">
        <f>'2019'!P234-'2007'!P234</f>
        <v>7.2724941756382305E-4</v>
      </c>
      <c r="Q234" s="15">
        <f>'2019'!Q234-'2007'!Q234</f>
        <v>7.6687471163371448E-4</v>
      </c>
      <c r="R234" s="15">
        <f>'2019'!R234-'2007'!R234</f>
        <v>-3.9625294069887962E-5</v>
      </c>
      <c r="S234" s="16">
        <f>'2019'!S234-'2007'!S234</f>
        <v>3.5320444075354063E-3</v>
      </c>
      <c r="T234" s="17">
        <f>'2019'!T234-'2007'!T234</f>
        <v>-3.5119316298226413E-3</v>
      </c>
      <c r="U234" s="17">
        <f>'2019'!U234-'2007'!U234</f>
        <v>-3.4165445039389258E-4</v>
      </c>
      <c r="V234" s="17">
        <f>'2019'!V234-'2007'!V234</f>
        <v>-1.5373229176350034E-3</v>
      </c>
      <c r="W234" s="17">
        <f>'2019'!W234-'2007'!W234</f>
        <v>-1.2988734084482118E-3</v>
      </c>
      <c r="X234" s="17">
        <f>'2019'!X234-'2007'!X234</f>
        <v>5.2161367446337814E-3</v>
      </c>
      <c r="Y234" s="17">
        <f>'2019'!Y234-'2007'!Y234</f>
        <v>5.0056900692013878E-3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169950</v>
      </c>
      <c r="F235" s="9">
        <f>'2019'!F235-'2007'!F235</f>
        <v>4.132955497804236E-4</v>
      </c>
      <c r="G235" s="10">
        <f>'2019'!G235-'2007'!G235</f>
        <v>1.6133915495419704E-2</v>
      </c>
      <c r="H235" s="11">
        <f>'2019'!H235-'2007'!H235</f>
        <v>5.3139092388341663E-3</v>
      </c>
      <c r="I235" s="11">
        <f>'2019'!I235-'2007'!I235</f>
        <v>7.1820006079009249E-3</v>
      </c>
      <c r="J235" s="11">
        <f>'2019'!J235-'2007'!J235</f>
        <v>3.6380056486846144E-3</v>
      </c>
      <c r="K235" s="12">
        <f>'2019'!K235-'2007'!K235</f>
        <v>-1.4894690415726386E-2</v>
      </c>
      <c r="L235" s="13">
        <f>'2019'!L235-'2007'!L235</f>
        <v>-7.2147406281444365E-3</v>
      </c>
      <c r="M235" s="13">
        <f>'2019'!M235-'2007'!M235</f>
        <v>-2.6040313093066876E-3</v>
      </c>
      <c r="N235" s="13">
        <f>'2019'!N235-'2007'!N235</f>
        <v>-9.2220252473214359E-4</v>
      </c>
      <c r="O235" s="13">
        <f>'2019'!O235-'2007'!O235</f>
        <v>-4.153715953543094E-3</v>
      </c>
      <c r="P235" s="14">
        <f>'2019'!P235-'2007'!P235</f>
        <v>3.8857676654645984E-4</v>
      </c>
      <c r="Q235" s="15">
        <f>'2019'!Q235-'2007'!Q235</f>
        <v>2.4251613775218978E-4</v>
      </c>
      <c r="R235" s="15">
        <f>'2019'!R235-'2007'!R235</f>
        <v>1.4606062879426659E-4</v>
      </c>
      <c r="S235" s="16">
        <f>'2019'!S235-'2007'!S235</f>
        <v>-1.2145062964593056E-3</v>
      </c>
      <c r="T235" s="17">
        <f>'2019'!T235-'2007'!T235</f>
        <v>-5.0587160631151637E-3</v>
      </c>
      <c r="U235" s="17">
        <f>'2019'!U235-'2007'!U235</f>
        <v>-1.4927132049434369E-3</v>
      </c>
      <c r="V235" s="17">
        <f>'2019'!V235-'2007'!V235</f>
        <v>-4.046921858522623E-3</v>
      </c>
      <c r="W235" s="17">
        <f>'2019'!W235-'2007'!W235</f>
        <v>-2.8541612180448817E-3</v>
      </c>
      <c r="X235" s="17">
        <f>'2019'!X235-'2007'!X235</f>
        <v>7.3804468879750257E-3</v>
      </c>
      <c r="Y235" s="17">
        <f>'2019'!Y235-'2007'!Y235</f>
        <v>4.8575591601917843E-3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1071650</v>
      </c>
      <c r="F236" s="9">
        <f>'2019'!F236-'2007'!F236</f>
        <v>2.5003216334537059E-3</v>
      </c>
      <c r="G236" s="10">
        <f>'2019'!G236-'2007'!G236</f>
        <v>1.023350528788565E-2</v>
      </c>
      <c r="H236" s="11">
        <f>'2019'!H236-'2007'!H236</f>
        <v>3.0057106029283548E-3</v>
      </c>
      <c r="I236" s="11">
        <f>'2019'!I236-'2007'!I236</f>
        <v>3.9565044142988309E-3</v>
      </c>
      <c r="J236" s="11">
        <f>'2019'!J236-'2007'!J236</f>
        <v>3.2712902706584588E-3</v>
      </c>
      <c r="K236" s="12">
        <f>'2019'!K236-'2007'!K236</f>
        <v>-1.3925195502317578E-2</v>
      </c>
      <c r="L236" s="13">
        <f>'2019'!L236-'2007'!L236</f>
        <v>-7.2252028061314325E-3</v>
      </c>
      <c r="M236" s="13">
        <f>'2019'!M236-'2007'!M236</f>
        <v>-3.582955642255789E-3</v>
      </c>
      <c r="N236" s="13">
        <f>'2019'!N236-'2007'!N236</f>
        <v>3.6626720377498645E-5</v>
      </c>
      <c r="O236" s="13">
        <f>'2019'!O236-'2007'!O236</f>
        <v>-3.1536637743078411E-3</v>
      </c>
      <c r="P236" s="14">
        <f>'2019'!P236-'2007'!P236</f>
        <v>1.0469394343676219E-4</v>
      </c>
      <c r="Q236" s="15">
        <f>'2019'!Q236-'2007'!Q236</f>
        <v>4.0908519735624246E-4</v>
      </c>
      <c r="R236" s="15">
        <f>'2019'!R236-'2007'!R236</f>
        <v>-3.0439125391948374E-4</v>
      </c>
      <c r="S236" s="16">
        <f>'2019'!S236-'2007'!S236</f>
        <v>6.0873179044488579E-3</v>
      </c>
      <c r="T236" s="17">
        <f>'2019'!T236-'2007'!T236</f>
        <v>-3.5750003654044585E-3</v>
      </c>
      <c r="U236" s="17">
        <f>'2019'!U236-'2007'!U236</f>
        <v>3.8718888374415783E-4</v>
      </c>
      <c r="V236" s="17">
        <f>'2019'!V236-'2007'!V236</f>
        <v>-2.4776129039568578E-4</v>
      </c>
      <c r="W236" s="17">
        <f>'2019'!W236-'2007'!W236</f>
        <v>-2.2060512430525231E-4</v>
      </c>
      <c r="X236" s="17">
        <f>'2019'!X236-'2007'!X236</f>
        <v>5.5024377765256691E-3</v>
      </c>
      <c r="Y236" s="17">
        <f>'2019'!Y236-'2007'!Y236</f>
        <v>4.2410580242844241E-3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1035770</v>
      </c>
      <c r="F237" s="9">
        <f>'2019'!F237-'2007'!F237</f>
        <v>5.197633150300085E-4</v>
      </c>
      <c r="G237" s="10">
        <f>'2019'!G237-'2007'!G237</f>
        <v>1.3259804332486566E-2</v>
      </c>
      <c r="H237" s="11">
        <f>'2019'!H237-'2007'!H237</f>
        <v>5.0513339842834792E-3</v>
      </c>
      <c r="I237" s="11">
        <f>'2019'!I237-'2007'!I237</f>
        <v>4.9472327586825363E-3</v>
      </c>
      <c r="J237" s="11">
        <f>'2019'!J237-'2007'!J237</f>
        <v>3.2612375895205402E-3</v>
      </c>
      <c r="K237" s="12">
        <f>'2019'!K237-'2007'!K237</f>
        <v>-1.5146189622247064E-2</v>
      </c>
      <c r="L237" s="13">
        <f>'2019'!L237-'2007'!L237</f>
        <v>-7.8322415992587574E-3</v>
      </c>
      <c r="M237" s="13">
        <f>'2019'!M237-'2007'!M237</f>
        <v>-2.4973523779370302E-3</v>
      </c>
      <c r="N237" s="13">
        <f>'2019'!N237-'2007'!N237</f>
        <v>-9.9114371276621746E-4</v>
      </c>
      <c r="O237" s="13">
        <f>'2019'!O237-'2007'!O237</f>
        <v>-3.8254519322850691E-3</v>
      </c>
      <c r="P237" s="14">
        <f>'2019'!P237-'2007'!P237</f>
        <v>1.4445285681339015E-3</v>
      </c>
      <c r="Q237" s="15">
        <f>'2019'!Q237-'2007'!Q237</f>
        <v>9.908619292161424E-4</v>
      </c>
      <c r="R237" s="15">
        <f>'2019'!R237-'2007'!R237</f>
        <v>4.5366663891776085E-4</v>
      </c>
      <c r="S237" s="16">
        <f>'2019'!S237-'2007'!S237</f>
        <v>9.6162003665661855E-4</v>
      </c>
      <c r="T237" s="17">
        <f>'2019'!T237-'2007'!T237</f>
        <v>-4.6125096959124673E-3</v>
      </c>
      <c r="U237" s="17">
        <f>'2019'!U237-'2007'!U237</f>
        <v>-3.961699983603198E-4</v>
      </c>
      <c r="V237" s="17">
        <f>'2019'!V237-'2007'!V237</f>
        <v>-2.5748365952645916E-3</v>
      </c>
      <c r="W237" s="17">
        <f>'2019'!W237-'2007'!W237</f>
        <v>-1.4217937702216722E-3</v>
      </c>
      <c r="X237" s="17">
        <f>'2019'!X237-'2007'!X237</f>
        <v>5.3916933163811534E-3</v>
      </c>
      <c r="Y237" s="17">
        <f>'2019'!Y237-'2007'!Y237</f>
        <v>4.5752367800345056E-3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1051570</v>
      </c>
      <c r="F238" s="9">
        <f>'2019'!F238-'2007'!F238</f>
        <v>3.8566474093087999E-4</v>
      </c>
      <c r="G238" s="10">
        <f>'2019'!G238-'2007'!G238</f>
        <v>1.1653334205565372E-2</v>
      </c>
      <c r="H238" s="11">
        <f>'2019'!H238-'2007'!H238</f>
        <v>3.5051179703337876E-3</v>
      </c>
      <c r="I238" s="11">
        <f>'2019'!I238-'2007'!I238</f>
        <v>5.0818931273583917E-3</v>
      </c>
      <c r="J238" s="11">
        <f>'2019'!J238-'2007'!J238</f>
        <v>3.0663231078731853E-3</v>
      </c>
      <c r="K238" s="12">
        <f>'2019'!K238-'2007'!K238</f>
        <v>-1.5819404964087236E-2</v>
      </c>
      <c r="L238" s="13">
        <f>'2019'!L238-'2007'!L238</f>
        <v>-7.601286947464439E-3</v>
      </c>
      <c r="M238" s="13">
        <f>'2019'!M238-'2007'!M238</f>
        <v>-3.5559735729723679E-3</v>
      </c>
      <c r="N238" s="13">
        <f>'2019'!N238-'2007'!N238</f>
        <v>-1.0114559433356228E-3</v>
      </c>
      <c r="O238" s="13">
        <f>'2019'!O238-'2007'!O238</f>
        <v>-3.6506885003148026E-3</v>
      </c>
      <c r="P238" s="14">
        <f>'2019'!P238-'2007'!P238</f>
        <v>7.4188213216268284E-4</v>
      </c>
      <c r="Q238" s="15">
        <f>'2019'!Q238-'2007'!Q238</f>
        <v>5.4060251093325171E-4</v>
      </c>
      <c r="R238" s="15">
        <f>'2019'!R238-'2007'!R238</f>
        <v>2.012796212294346E-4</v>
      </c>
      <c r="S238" s="16">
        <f>'2019'!S238-'2007'!S238</f>
        <v>3.8098533672900892E-3</v>
      </c>
      <c r="T238" s="17">
        <f>'2019'!T238-'2007'!T238</f>
        <v>-3.6721938010293512E-3</v>
      </c>
      <c r="U238" s="17">
        <f>'2019'!U238-'2007'!U238</f>
        <v>-1.0592595849924884E-3</v>
      </c>
      <c r="V238" s="17">
        <f>'2019'!V238-'2007'!V238</f>
        <v>-1.036600115583923E-3</v>
      </c>
      <c r="W238" s="17">
        <f>'2019'!W238-'2007'!W238</f>
        <v>-1.189374897880454E-3</v>
      </c>
      <c r="X238" s="17">
        <f>'2019'!X238-'2007'!X238</f>
        <v>6.2809021336378001E-3</v>
      </c>
      <c r="Y238" s="17">
        <f>'2019'!Y238-'2007'!Y238</f>
        <v>4.4863796331384952E-3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377930</v>
      </c>
      <c r="F239" s="9">
        <f>'2019'!F239-'2007'!F239</f>
        <v>1.3430715832265516E-3</v>
      </c>
      <c r="G239" s="10">
        <f>'2019'!G239-'2007'!G239</f>
        <v>1.2651014354285062E-2</v>
      </c>
      <c r="H239" s="11">
        <f>'2019'!H239-'2007'!H239</f>
        <v>5.3919461943884306E-3</v>
      </c>
      <c r="I239" s="11">
        <f>'2019'!I239-'2007'!I239</f>
        <v>4.1080155558856496E-3</v>
      </c>
      <c r="J239" s="11">
        <f>'2019'!J239-'2007'!J239</f>
        <v>3.1510526040109781E-3</v>
      </c>
      <c r="K239" s="12">
        <f>'2019'!K239-'2007'!K239</f>
        <v>-1.3159313606342982E-2</v>
      </c>
      <c r="L239" s="13">
        <f>'2019'!L239-'2007'!L239</f>
        <v>-5.6934613201626363E-3</v>
      </c>
      <c r="M239" s="13">
        <f>'2019'!M239-'2007'!M239</f>
        <v>-3.0061626574830122E-3</v>
      </c>
      <c r="N239" s="13">
        <f>'2019'!N239-'2007'!N239</f>
        <v>-5.0565893147084748E-4</v>
      </c>
      <c r="O239" s="13">
        <f>'2019'!O239-'2007'!O239</f>
        <v>-3.9540306972264821E-3</v>
      </c>
      <c r="P239" s="14">
        <f>'2019'!P239-'2007'!P239</f>
        <v>9.9431278831778325E-4</v>
      </c>
      <c r="Q239" s="15">
        <f>'2019'!Q239-'2007'!Q239</f>
        <v>8.1632827765249633E-4</v>
      </c>
      <c r="R239" s="15">
        <f>'2019'!R239-'2007'!R239</f>
        <v>1.7798451066529039E-4</v>
      </c>
      <c r="S239" s="16">
        <f>'2019'!S239-'2007'!S239</f>
        <v>8.5705804696664667E-4</v>
      </c>
      <c r="T239" s="17">
        <f>'2019'!T239-'2007'!T239</f>
        <v>-5.4379911738576953E-3</v>
      </c>
      <c r="U239" s="17">
        <f>'2019'!U239-'2007'!U239</f>
        <v>-4.4624437101725006E-4</v>
      </c>
      <c r="V239" s="17">
        <f>'2019'!V239-'2007'!V239</f>
        <v>-1.0033252883182471E-3</v>
      </c>
      <c r="W239" s="17">
        <f>'2019'!W239-'2007'!W239</f>
        <v>-1.189271725238486E-3</v>
      </c>
      <c r="X239" s="17">
        <f>'2019'!X239-'2007'!X239</f>
        <v>4.9905651554090422E-3</v>
      </c>
      <c r="Y239" s="17">
        <f>'2019'!Y239-'2007'!Y239</f>
        <v>3.9433254499892552E-3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50390</v>
      </c>
      <c r="F240" s="9">
        <f>'2019'!F240-'2007'!F240</f>
        <v>5.9931010414457919E-3</v>
      </c>
      <c r="G240" s="10">
        <f>'2019'!G240-'2007'!G240</f>
        <v>9.8160352512171867E-3</v>
      </c>
      <c r="H240" s="11">
        <f>'2019'!H240-'2007'!H240</f>
        <v>2.5390064146670333E-3</v>
      </c>
      <c r="I240" s="11">
        <f>'2019'!I240-'2007'!I240</f>
        <v>3.5709703168313664E-3</v>
      </c>
      <c r="J240" s="11">
        <f>'2019'!J240-'2007'!J240</f>
        <v>3.7060585197187749E-3</v>
      </c>
      <c r="K240" s="12">
        <f>'2019'!K240-'2007'!K240</f>
        <v>-1.2175022029913052E-2</v>
      </c>
      <c r="L240" s="13">
        <f>'2019'!L240-'2007'!L240</f>
        <v>-5.1708200094904566E-3</v>
      </c>
      <c r="M240" s="13">
        <f>'2019'!M240-'2007'!M240</f>
        <v>-4.6001403998433797E-3</v>
      </c>
      <c r="N240" s="13">
        <f>'2019'!N240-'2007'!N240</f>
        <v>1.0479133489012075E-3</v>
      </c>
      <c r="O240" s="13">
        <f>'2019'!O240-'2007'!O240</f>
        <v>-3.45197496948043E-3</v>
      </c>
      <c r="P240" s="14">
        <f>'2019'!P240-'2007'!P240</f>
        <v>8.3371667567374089E-4</v>
      </c>
      <c r="Q240" s="15">
        <f>'2019'!Q240-'2007'!Q240</f>
        <v>6.3823318112665207E-4</v>
      </c>
      <c r="R240" s="15">
        <f>'2019'!R240-'2007'!R240</f>
        <v>1.9548349454708881E-4</v>
      </c>
      <c r="S240" s="16">
        <f>'2019'!S240-'2007'!S240</f>
        <v>7.5183711444679335E-3</v>
      </c>
      <c r="T240" s="17">
        <f>'2019'!T240-'2007'!T240</f>
        <v>-6.3121905557793276E-3</v>
      </c>
      <c r="U240" s="17">
        <f>'2019'!U240-'2007'!U240</f>
        <v>4.0283435560178691E-3</v>
      </c>
      <c r="V240" s="17">
        <f>'2019'!V240-'2007'!V240</f>
        <v>-9.1267954112827371E-4</v>
      </c>
      <c r="W240" s="17">
        <f>'2019'!W240-'2007'!W240</f>
        <v>2.2962088853414574E-3</v>
      </c>
      <c r="X240" s="17">
        <f>'2019'!X240-'2007'!X240</f>
        <v>4.5543443401861797E-3</v>
      </c>
      <c r="Y240" s="17">
        <f>'2019'!Y240-'2007'!Y240</f>
        <v>3.8643444598300651E-3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51050</v>
      </c>
      <c r="F241" s="9">
        <f>'2019'!F241-'2007'!F241</f>
        <v>4.1591370208434175E-3</v>
      </c>
      <c r="G241" s="10">
        <f>'2019'!G241-'2007'!G241</f>
        <v>2.0098277077094995E-2</v>
      </c>
      <c r="H241" s="11">
        <f>'2019'!H241-'2007'!H241</f>
        <v>7.092212913748952E-3</v>
      </c>
      <c r="I241" s="11">
        <f>'2019'!I241-'2007'!I241</f>
        <v>8.9997380258740531E-3</v>
      </c>
      <c r="J241" s="11">
        <f>'2019'!J241-'2007'!J241</f>
        <v>4.0063261374719862E-3</v>
      </c>
      <c r="K241" s="12">
        <f>'2019'!K241-'2007'!K241</f>
        <v>-1.4458544204470264E-2</v>
      </c>
      <c r="L241" s="13">
        <f>'2019'!L241-'2007'!L241</f>
        <v>-5.685174187594913E-3</v>
      </c>
      <c r="M241" s="13">
        <f>'2019'!M241-'2007'!M241</f>
        <v>-2.4595110085350591E-3</v>
      </c>
      <c r="N241" s="13">
        <f>'2019'!N241-'2007'!N241</f>
        <v>-3.7291740300461618E-5</v>
      </c>
      <c r="O241" s="13">
        <f>'2019'!O241-'2007'!O241</f>
        <v>-6.2765672680398094E-3</v>
      </c>
      <c r="P241" s="14">
        <f>'2019'!P241-'2007'!P241</f>
        <v>-8.6960957208461614E-4</v>
      </c>
      <c r="Q241" s="15">
        <f>'2019'!Q241-'2007'!Q241</f>
        <v>-2.6340923632467428E-4</v>
      </c>
      <c r="R241" s="15">
        <f>'2019'!R241-'2007'!R241</f>
        <v>-6.0620033575994534E-4</v>
      </c>
      <c r="S241" s="16">
        <f>'2019'!S241-'2007'!S241</f>
        <v>-6.1098627969666253E-4</v>
      </c>
      <c r="T241" s="17">
        <f>'2019'!T241-'2007'!T241</f>
        <v>-7.7389343258055382E-3</v>
      </c>
      <c r="U241" s="17">
        <f>'2019'!U241-'2007'!U241</f>
        <v>-2.1003052441731854E-4</v>
      </c>
      <c r="V241" s="17">
        <f>'2019'!V241-'2007'!V241</f>
        <v>-2.048618912623007E-3</v>
      </c>
      <c r="W241" s="17">
        <f>'2019'!W241-'2007'!W241</f>
        <v>-1.5949432924540173E-3</v>
      </c>
      <c r="X241" s="17">
        <f>'2019'!X241-'2007'!X241</f>
        <v>7.1897279244093337E-3</v>
      </c>
      <c r="Y241" s="17">
        <f>'2019'!Y241-'2007'!Y241</f>
        <v>3.7918128511939091E-3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47740</v>
      </c>
      <c r="F242" s="9">
        <f>'2019'!F242-'2007'!F242</f>
        <v>8.6276142600003047E-3</v>
      </c>
      <c r="G242" s="10">
        <f>'2019'!G242-'2007'!G242</f>
        <v>2.2345477752744841E-2</v>
      </c>
      <c r="H242" s="11">
        <f>'2019'!H242-'2007'!H242</f>
        <v>9.4958633213448884E-3</v>
      </c>
      <c r="I242" s="11">
        <f>'2019'!I242-'2007'!I242</f>
        <v>8.7247558897590727E-3</v>
      </c>
      <c r="J242" s="11">
        <f>'2019'!J242-'2007'!J242</f>
        <v>4.1248585416408766E-3</v>
      </c>
      <c r="K242" s="12">
        <f>'2019'!K242-'2007'!K242</f>
        <v>-1.4238206060341957E-2</v>
      </c>
      <c r="L242" s="13">
        <f>'2019'!L242-'2007'!L242</f>
        <v>-4.1710961701124927E-3</v>
      </c>
      <c r="M242" s="13">
        <f>'2019'!M242-'2007'!M242</f>
        <v>8.4429852612255551E-5</v>
      </c>
      <c r="N242" s="13">
        <f>'2019'!N242-'2007'!N242</f>
        <v>-1.0544795459435201E-3</v>
      </c>
      <c r="O242" s="13">
        <f>'2019'!O242-'2007'!O242</f>
        <v>-9.0970601968981823E-3</v>
      </c>
      <c r="P242" s="14">
        <f>'2019'!P242-'2007'!P242</f>
        <v>4.6316735262264437E-3</v>
      </c>
      <c r="Q242" s="15">
        <f>'2019'!Q242-'2007'!Q242</f>
        <v>2.8949028636955244E-3</v>
      </c>
      <c r="R242" s="15">
        <f>'2019'!R242-'2007'!R242</f>
        <v>1.7367706625309176E-3</v>
      </c>
      <c r="S242" s="16">
        <f>'2019'!S242-'2007'!S242</f>
        <v>-4.1113309586289781E-3</v>
      </c>
      <c r="T242" s="17">
        <f>'2019'!T242-'2007'!T242</f>
        <v>-1.0273411629287542E-2</v>
      </c>
      <c r="U242" s="17">
        <f>'2019'!U242-'2007'!U242</f>
        <v>-1.0691290771690266E-3</v>
      </c>
      <c r="V242" s="17">
        <f>'2019'!V242-'2007'!V242</f>
        <v>-2.703730408553616E-3</v>
      </c>
      <c r="W242" s="17">
        <f>'2019'!W242-'2007'!W242</f>
        <v>-3.5853814727712409E-3</v>
      </c>
      <c r="X242" s="17">
        <f>'2019'!X242-'2007'!X242</f>
        <v>8.0220942235623705E-3</v>
      </c>
      <c r="Y242" s="17">
        <f>'2019'!Y242-'2007'!Y242</f>
        <v>5.4982274055900837E-3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296160</v>
      </c>
      <c r="F243" s="9">
        <f>'2019'!F243-'2007'!F243</f>
        <v>7.7196917916739771E-3</v>
      </c>
      <c r="G243" s="10">
        <f>'2019'!G243-'2007'!G243</f>
        <v>9.8987267757766062E-3</v>
      </c>
      <c r="H243" s="11">
        <f>'2019'!H243-'2007'!H243</f>
        <v>2.8106396630572378E-3</v>
      </c>
      <c r="I243" s="11">
        <f>'2019'!I243-'2007'!I243</f>
        <v>3.4670649067465448E-3</v>
      </c>
      <c r="J243" s="11">
        <f>'2019'!J243-'2007'!J243</f>
        <v>3.6210222059728219E-3</v>
      </c>
      <c r="K243" s="12">
        <f>'2019'!K243-'2007'!K243</f>
        <v>-9.0976263552505487E-3</v>
      </c>
      <c r="L243" s="13">
        <f>'2019'!L243-'2007'!L243</f>
        <v>-5.1615555549272968E-3</v>
      </c>
      <c r="M243" s="13">
        <f>'2019'!M243-'2007'!M243</f>
        <v>-3.4549243833670376E-3</v>
      </c>
      <c r="N243" s="13">
        <f>'2019'!N243-'2007'!N243</f>
        <v>1.4497069689483402E-3</v>
      </c>
      <c r="O243" s="13">
        <f>'2019'!O243-'2007'!O243</f>
        <v>-1.9308533859045407E-3</v>
      </c>
      <c r="P243" s="14">
        <f>'2019'!P243-'2007'!P243</f>
        <v>-5.0227933196427335E-4</v>
      </c>
      <c r="Q243" s="15">
        <f>'2019'!Q243-'2007'!Q243</f>
        <v>6.6179231472169101E-5</v>
      </c>
      <c r="R243" s="15">
        <f>'2019'!R243-'2007'!R243</f>
        <v>-5.6845856343644245E-4</v>
      </c>
      <c r="S243" s="16">
        <f>'2019'!S243-'2007'!S243</f>
        <v>7.4208707031122589E-3</v>
      </c>
      <c r="T243" s="17">
        <f>'2019'!T243-'2007'!T243</f>
        <v>-4.8612713136570937E-3</v>
      </c>
      <c r="U243" s="17">
        <f>'2019'!U243-'2007'!U243</f>
        <v>1.7860520480954371E-3</v>
      </c>
      <c r="V243" s="17">
        <f>'2019'!V243-'2007'!V243</f>
        <v>-3.7683504683218294E-4</v>
      </c>
      <c r="W243" s="17">
        <f>'2019'!W243-'2007'!W243</f>
        <v>2.1189047688674779E-3</v>
      </c>
      <c r="X243" s="17">
        <f>'2019'!X243-'2007'!X243</f>
        <v>4.3744702530984017E-3</v>
      </c>
      <c r="Y243" s="17">
        <f>'2019'!Y243-'2007'!Y243</f>
        <v>4.3795499935402361E-3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214000</v>
      </c>
      <c r="F244" s="9">
        <f>'2019'!F244-'2007'!F244</f>
        <v>6.8916575074289277E-3</v>
      </c>
      <c r="G244" s="10">
        <f>'2019'!G244-'2007'!G244</f>
        <v>1.5581465073243872E-2</v>
      </c>
      <c r="H244" s="11">
        <f>'2019'!H244-'2007'!H244</f>
        <v>4.6622617189458759E-3</v>
      </c>
      <c r="I244" s="11">
        <f>'2019'!I244-'2007'!I244</f>
        <v>7.3399427969154454E-3</v>
      </c>
      <c r="J244" s="11">
        <f>'2019'!J244-'2007'!J244</f>
        <v>3.5792605573825541E-3</v>
      </c>
      <c r="K244" s="12">
        <f>'2019'!K244-'2007'!K244</f>
        <v>-1.4153353676563507E-2</v>
      </c>
      <c r="L244" s="13">
        <f>'2019'!L244-'2007'!L244</f>
        <v>-6.4414444365613194E-3</v>
      </c>
      <c r="M244" s="13">
        <f>'2019'!M244-'2007'!M244</f>
        <v>-4.0769121345048537E-3</v>
      </c>
      <c r="N244" s="13">
        <f>'2019'!N244-'2007'!N244</f>
        <v>-5.7088849915034462E-4</v>
      </c>
      <c r="O244" s="13">
        <f>'2019'!O244-'2007'!O244</f>
        <v>-3.0641086063470033E-3</v>
      </c>
      <c r="P244" s="14">
        <f>'2019'!P244-'2007'!P244</f>
        <v>6.9528505326368548E-4</v>
      </c>
      <c r="Q244" s="15">
        <f>'2019'!Q244-'2007'!Q244</f>
        <v>5.0463379637495122E-4</v>
      </c>
      <c r="R244" s="15">
        <f>'2019'!R244-'2007'!R244</f>
        <v>1.9065125688873426E-4</v>
      </c>
      <c r="S244" s="16">
        <f>'2019'!S244-'2007'!S244</f>
        <v>4.7682610574849293E-3</v>
      </c>
      <c r="T244" s="17">
        <f>'2019'!T244-'2007'!T244</f>
        <v>-4.4820884835332642E-3</v>
      </c>
      <c r="U244" s="17">
        <f>'2019'!U244-'2007'!U244</f>
        <v>-2.1310705944497035E-4</v>
      </c>
      <c r="V244" s="17">
        <f>'2019'!V244-'2007'!V244</f>
        <v>-2.4234864710372117E-3</v>
      </c>
      <c r="W244" s="17">
        <f>'2019'!W244-'2007'!W244</f>
        <v>-7.4494657428457456E-4</v>
      </c>
      <c r="X244" s="17">
        <f>'2019'!X244-'2007'!X244</f>
        <v>7.1446254994754141E-3</v>
      </c>
      <c r="Y244" s="17">
        <f>'2019'!Y244-'2007'!Y244</f>
        <v>5.4872641463095638E-3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43200</v>
      </c>
      <c r="F245" s="9">
        <f>'2019'!F245-'2007'!F245</f>
        <v>-1.1559549519323475E-2</v>
      </c>
      <c r="G245" s="10">
        <f>'2019'!G245-'2007'!G245</f>
        <v>1.3892314356585E-2</v>
      </c>
      <c r="H245" s="11">
        <f>'2019'!H245-'2007'!H245</f>
        <v>2.430611591618996E-3</v>
      </c>
      <c r="I245" s="11">
        <f>'2019'!I245-'2007'!I245</f>
        <v>8.0495371237800026E-3</v>
      </c>
      <c r="J245" s="11">
        <f>'2019'!J245-'2007'!J245</f>
        <v>3.4121656411860053E-3</v>
      </c>
      <c r="K245" s="12">
        <f>'2019'!K245-'2007'!K245</f>
        <v>-2.7709401494282138E-2</v>
      </c>
      <c r="L245" s="13">
        <f>'2019'!L245-'2007'!L245</f>
        <v>-1.1607929434917529E-2</v>
      </c>
      <c r="M245" s="13">
        <f>'2019'!M245-'2007'!M245</f>
        <v>-7.364497271568262E-3</v>
      </c>
      <c r="N245" s="13">
        <f>'2019'!N245-'2007'!N245</f>
        <v>-1.8813774564217199E-3</v>
      </c>
      <c r="O245" s="13">
        <f>'2019'!O245-'2007'!O245</f>
        <v>-6.8555973313746271E-3</v>
      </c>
      <c r="P245" s="14">
        <f>'2019'!P245-'2007'!P245</f>
        <v>2.1056222301202819E-3</v>
      </c>
      <c r="Q245" s="15">
        <f>'2019'!Q245-'2007'!Q245</f>
        <v>9.9336173354792022E-4</v>
      </c>
      <c r="R245" s="15">
        <f>'2019'!R245-'2007'!R245</f>
        <v>1.1122604965723634E-3</v>
      </c>
      <c r="S245" s="16">
        <f>'2019'!S245-'2007'!S245</f>
        <v>1.5191538825337636E-4</v>
      </c>
      <c r="T245" s="17">
        <f>'2019'!T245-'2007'!T245</f>
        <v>-8.0687111438025871E-3</v>
      </c>
      <c r="U245" s="17">
        <f>'2019'!U245-'2007'!U245</f>
        <v>6.0939091393889637E-4</v>
      </c>
      <c r="V245" s="17">
        <f>'2019'!V245-'2007'!V245</f>
        <v>-1.1605876468355411E-3</v>
      </c>
      <c r="W245" s="17">
        <f>'2019'!W245-'2007'!W245</f>
        <v>-3.31799327831361E-3</v>
      </c>
      <c r="X245" s="17">
        <f>'2019'!X245-'2007'!X245</f>
        <v>6.1947758394123309E-3</v>
      </c>
      <c r="Y245" s="17">
        <f>'2019'!Y245-'2007'!Y245</f>
        <v>5.8950407038539307E-3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617190</v>
      </c>
      <c r="F246" s="9">
        <f>'2019'!F246-'2007'!F246</f>
        <v>-8.8826543387346413E-3</v>
      </c>
      <c r="G246" s="10">
        <f>'2019'!G246-'2007'!G246</f>
        <v>7.9593476381750322E-3</v>
      </c>
      <c r="H246" s="11">
        <f>'2019'!H246-'2007'!H246</f>
        <v>3.0509842810659549E-5</v>
      </c>
      <c r="I246" s="11">
        <f>'2019'!I246-'2007'!I246</f>
        <v>4.92558922067899E-3</v>
      </c>
      <c r="J246" s="11">
        <f>'2019'!J246-'2007'!J246</f>
        <v>3.0032485746853792E-3</v>
      </c>
      <c r="K246" s="12">
        <f>'2019'!K246-'2007'!K246</f>
        <v>-1.9698194609246739E-2</v>
      </c>
      <c r="L246" s="13">
        <f>'2019'!L246-'2007'!L246</f>
        <v>-1.0708874171685479E-2</v>
      </c>
      <c r="M246" s="13">
        <f>'2019'!M246-'2007'!M246</f>
        <v>-5.4502290466858644E-3</v>
      </c>
      <c r="N246" s="13">
        <f>'2019'!N246-'2007'!N246</f>
        <v>-8.6995380419438786E-4</v>
      </c>
      <c r="O246" s="13">
        <f>'2019'!O246-'2007'!O246</f>
        <v>-2.6691375866810182E-3</v>
      </c>
      <c r="P246" s="14">
        <f>'2019'!P246-'2007'!P246</f>
        <v>1.048941559114315E-3</v>
      </c>
      <c r="Q246" s="15">
        <f>'2019'!Q246-'2007'!Q246</f>
        <v>7.7885287570254695E-4</v>
      </c>
      <c r="R246" s="15">
        <f>'2019'!R246-'2007'!R246</f>
        <v>2.7008868341176634E-4</v>
      </c>
      <c r="S246" s="16">
        <f>'2019'!S246-'2007'!S246</f>
        <v>1.8072510732227154E-3</v>
      </c>
      <c r="T246" s="17">
        <f>'2019'!T246-'2007'!T246</f>
        <v>-2.9837572511779084E-3</v>
      </c>
      <c r="U246" s="17">
        <f>'2019'!U246-'2007'!U246</f>
        <v>-6.4812589315807814E-4</v>
      </c>
      <c r="V246" s="17">
        <f>'2019'!V246-'2007'!V246</f>
        <v>-1.8112611311727686E-3</v>
      </c>
      <c r="W246" s="17">
        <f>'2019'!W246-'2007'!W246</f>
        <v>-2.0124191386301192E-3</v>
      </c>
      <c r="X246" s="17">
        <f>'2019'!X246-'2007'!X246</f>
        <v>4.8670840704691035E-3</v>
      </c>
      <c r="Y246" s="17">
        <f>'2019'!Y246-'2007'!Y246</f>
        <v>4.3957304168924759E-3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433520</v>
      </c>
      <c r="F247" s="9">
        <f>'2019'!F247-'2007'!F247</f>
        <v>-3.7881265739784786E-3</v>
      </c>
      <c r="G247" s="10">
        <f>'2019'!G247-'2007'!G247</f>
        <v>1.0237948890988086E-2</v>
      </c>
      <c r="H247" s="11">
        <f>'2019'!H247-'2007'!H247</f>
        <v>1.2962427253165598E-3</v>
      </c>
      <c r="I247" s="11">
        <f>'2019'!I247-'2007'!I247</f>
        <v>5.7867280940483989E-3</v>
      </c>
      <c r="J247" s="11">
        <f>'2019'!J247-'2007'!J247</f>
        <v>3.1549780716231268E-3</v>
      </c>
      <c r="K247" s="12">
        <f>'2019'!K247-'2007'!K247</f>
        <v>-1.7103114966226102E-2</v>
      </c>
      <c r="L247" s="13">
        <f>'2019'!L247-'2007'!L247</f>
        <v>-9.1195484718446865E-3</v>
      </c>
      <c r="M247" s="13">
        <f>'2019'!M247-'2007'!M247</f>
        <v>-5.453345979652871E-3</v>
      </c>
      <c r="N247" s="13">
        <f>'2019'!N247-'2007'!N247</f>
        <v>-1.3422780757978495E-4</v>
      </c>
      <c r="O247" s="13">
        <f>'2019'!O247-'2007'!O247</f>
        <v>-2.395992707148735E-3</v>
      </c>
      <c r="P247" s="14">
        <f>'2019'!P247-'2007'!P247</f>
        <v>-1.2487842127219262E-3</v>
      </c>
      <c r="Q247" s="15">
        <f>'2019'!Q247-'2007'!Q247</f>
        <v>-5.6639919639421381E-4</v>
      </c>
      <c r="R247" s="15">
        <f>'2019'!R247-'2007'!R247</f>
        <v>-6.8238501632771065E-4</v>
      </c>
      <c r="S247" s="16">
        <f>'2019'!S247-'2007'!S247</f>
        <v>4.3258237139815192E-3</v>
      </c>
      <c r="T247" s="17">
        <f>'2019'!T247-'2007'!T247</f>
        <v>-2.4405709165258582E-3</v>
      </c>
      <c r="U247" s="17">
        <f>'2019'!U247-'2007'!U247</f>
        <v>1.4797100650407874E-4</v>
      </c>
      <c r="V247" s="17">
        <f>'2019'!V247-'2007'!V247</f>
        <v>-1.8229043102948525E-3</v>
      </c>
      <c r="W247" s="17">
        <f>'2019'!W247-'2007'!W247</f>
        <v>-1.2831130808958202E-3</v>
      </c>
      <c r="X247" s="17">
        <f>'2019'!X247-'2007'!X247</f>
        <v>5.8908927431470526E-3</v>
      </c>
      <c r="Y247" s="17">
        <f>'2019'!Y247-'2007'!Y247</f>
        <v>3.8335482720469223E-3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83160</v>
      </c>
      <c r="F248" s="9">
        <f>'2019'!F248-'2007'!F248</f>
        <v>-5.1958773159788141E-3</v>
      </c>
      <c r="G248" s="10">
        <f>'2019'!G248-'2007'!G248</f>
        <v>1.4509520264499629E-2</v>
      </c>
      <c r="H248" s="11">
        <f>'2019'!H248-'2007'!H248</f>
        <v>5.146137920706409E-3</v>
      </c>
      <c r="I248" s="11">
        <f>'2019'!I248-'2007'!I248</f>
        <v>6.2417780668524436E-3</v>
      </c>
      <c r="J248" s="11">
        <f>'2019'!J248-'2007'!J248</f>
        <v>3.1216042769407516E-3</v>
      </c>
      <c r="K248" s="12">
        <f>'2019'!K248-'2007'!K248</f>
        <v>-1.790327666743835E-2</v>
      </c>
      <c r="L248" s="13">
        <f>'2019'!L248-'2007'!L248</f>
        <v>-9.6476436726811235E-3</v>
      </c>
      <c r="M248" s="13">
        <f>'2019'!M248-'2007'!M248</f>
        <v>-5.232104026796202E-3</v>
      </c>
      <c r="N248" s="13">
        <f>'2019'!N248-'2007'!N248</f>
        <v>-8.7583477845574673E-4</v>
      </c>
      <c r="O248" s="13">
        <f>'2019'!O248-'2007'!O248</f>
        <v>-2.1476941895052643E-3</v>
      </c>
      <c r="P248" s="14">
        <f>'2019'!P248-'2007'!P248</f>
        <v>1.0576873581000165E-3</v>
      </c>
      <c r="Q248" s="15">
        <f>'2019'!Q248-'2007'!Q248</f>
        <v>1.8915725898586856E-3</v>
      </c>
      <c r="R248" s="15">
        <f>'2019'!R248-'2007'!R248</f>
        <v>-8.338852317586673E-4</v>
      </c>
      <c r="S248" s="16">
        <f>'2019'!S248-'2007'!S248</f>
        <v>-2.8598082711400463E-3</v>
      </c>
      <c r="T248" s="17">
        <f>'2019'!T248-'2007'!T248</f>
        <v>-7.0091314909333305E-3</v>
      </c>
      <c r="U248" s="17">
        <f>'2019'!U248-'2007'!U248</f>
        <v>-1.3042354817264859E-3</v>
      </c>
      <c r="V248" s="17">
        <f>'2019'!V248-'2007'!V248</f>
        <v>-3.353037694603378E-3</v>
      </c>
      <c r="W248" s="17">
        <f>'2019'!W248-'2007'!W248</f>
        <v>-2.6043697220566459E-3</v>
      </c>
      <c r="X248" s="17">
        <f>'2019'!X248-'2007'!X248</f>
        <v>5.7983430671609063E-3</v>
      </c>
      <c r="Y248" s="17">
        <f>'2019'!Y248-'2007'!Y248</f>
        <v>5.6126230510188599E-3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36800</v>
      </c>
      <c r="F249" s="9">
        <f>'2019'!F249-'2007'!F249</f>
        <v>3.2648745668470147E-2</v>
      </c>
      <c r="G249" s="10">
        <f>'2019'!G249-'2007'!G249</f>
        <v>3.0522066488101934E-2</v>
      </c>
      <c r="H249" s="11">
        <f>'2019'!H249-'2007'!H249</f>
        <v>1.3804678940735685E-2</v>
      </c>
      <c r="I249" s="11">
        <f>'2019'!I249-'2007'!I249</f>
        <v>1.1790213269769714E-2</v>
      </c>
      <c r="J249" s="11">
        <f>'2019'!J249-'2007'!J249</f>
        <v>4.9271742775965494E-3</v>
      </c>
      <c r="K249" s="12">
        <f>'2019'!K249-'2007'!K249</f>
        <v>-1.0582677721055617E-2</v>
      </c>
      <c r="L249" s="13">
        <f>'2019'!L249-'2007'!L249</f>
        <v>-5.3472200817018534E-3</v>
      </c>
      <c r="M249" s="13">
        <f>'2019'!M249-'2007'!M249</f>
        <v>-9.5797421086659187E-4</v>
      </c>
      <c r="N249" s="13">
        <f>'2019'!N249-'2007'!N249</f>
        <v>-3.65045530362915E-3</v>
      </c>
      <c r="O249" s="13">
        <f>'2019'!O249-'2007'!O249</f>
        <v>-6.2702812485802145E-4</v>
      </c>
      <c r="P249" s="14">
        <f>'2019'!P249-'2007'!P249</f>
        <v>5.0489247886304073E-3</v>
      </c>
      <c r="Q249" s="15">
        <f>'2019'!Q249-'2007'!Q249</f>
        <v>3.4293589228959597E-3</v>
      </c>
      <c r="R249" s="15">
        <f>'2019'!R249-'2007'!R249</f>
        <v>1.6195658657344458E-3</v>
      </c>
      <c r="S249" s="16">
        <f>'2019'!S249-'2007'!S249</f>
        <v>7.6604321127934638E-3</v>
      </c>
      <c r="T249" s="17">
        <f>'2019'!T249-'2007'!T249</f>
        <v>-1.8079996478614288E-3</v>
      </c>
      <c r="U249" s="17">
        <f>'2019'!U249-'2007'!U249</f>
        <v>-4.6713136213912387E-3</v>
      </c>
      <c r="V249" s="17">
        <f>'2019'!V249-'2007'!V249</f>
        <v>-2.3349132909543796E-3</v>
      </c>
      <c r="W249" s="17">
        <f>'2019'!W249-'2007'!W249</f>
        <v>-1.4764151159767265E-3</v>
      </c>
      <c r="X249" s="17">
        <f>'2019'!X249-'2007'!X249</f>
        <v>9.2019640375356135E-3</v>
      </c>
      <c r="Y249" s="17">
        <f>'2019'!Y249-'2007'!Y249</f>
        <v>8.7491097514416014E-3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157150</v>
      </c>
      <c r="F250" s="9">
        <f>'2019'!F250-'2007'!F250</f>
        <v>9.0056894772997942E-3</v>
      </c>
      <c r="G250" s="10">
        <f>'2019'!G250-'2007'!G250</f>
        <v>1.7947531041837536E-2</v>
      </c>
      <c r="H250" s="11">
        <f>'2019'!H250-'2007'!H250</f>
        <v>7.3536282562186722E-3</v>
      </c>
      <c r="I250" s="11">
        <f>'2019'!I250-'2007'!I250</f>
        <v>6.7723504412278007E-3</v>
      </c>
      <c r="J250" s="11">
        <f>'2019'!J250-'2007'!J250</f>
        <v>3.8215523443910718E-3</v>
      </c>
      <c r="K250" s="12">
        <f>'2019'!K250-'2007'!K250</f>
        <v>-1.2465580044862007E-2</v>
      </c>
      <c r="L250" s="13">
        <f>'2019'!L250-'2007'!L250</f>
        <v>-5.8470188585089816E-3</v>
      </c>
      <c r="M250" s="13">
        <f>'2019'!M250-'2007'!M250</f>
        <v>-3.3004993387145895E-3</v>
      </c>
      <c r="N250" s="13">
        <f>'2019'!N250-'2007'!N250</f>
        <v>-1.6736886830927174E-3</v>
      </c>
      <c r="O250" s="13">
        <f>'2019'!O250-'2007'!O250</f>
        <v>-1.644373164545708E-3</v>
      </c>
      <c r="P250" s="14">
        <f>'2019'!P250-'2007'!P250</f>
        <v>3.3712557430622472E-4</v>
      </c>
      <c r="Q250" s="15">
        <f>'2019'!Q250-'2007'!Q250</f>
        <v>9.175105122192443E-4</v>
      </c>
      <c r="R250" s="15">
        <f>'2019'!R250-'2007'!R250</f>
        <v>-5.8038493791301785E-4</v>
      </c>
      <c r="S250" s="16">
        <f>'2019'!S250-'2007'!S250</f>
        <v>3.1866129060180437E-3</v>
      </c>
      <c r="T250" s="17">
        <f>'2019'!T250-'2007'!T250</f>
        <v>-4.0487049814100021E-3</v>
      </c>
      <c r="U250" s="17">
        <f>'2019'!U250-'2007'!U250</f>
        <v>-1.9100194164964161E-3</v>
      </c>
      <c r="V250" s="17">
        <f>'2019'!V250-'2007'!V250</f>
        <v>-2.130178874090595E-3</v>
      </c>
      <c r="W250" s="17">
        <f>'2019'!W250-'2007'!W250</f>
        <v>-2.2439238161682321E-3</v>
      </c>
      <c r="X250" s="17">
        <f>'2019'!X250-'2007'!X250</f>
        <v>7.9833830737682104E-3</v>
      </c>
      <c r="Y250" s="17">
        <f>'2019'!Y250-'2007'!Y250</f>
        <v>5.5360569204150924E-3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85730</v>
      </c>
      <c r="F251" s="9">
        <f>'2019'!F251-'2007'!F251</f>
        <v>1.2684412472335427E-2</v>
      </c>
      <c r="G251" s="10">
        <f>'2019'!G251-'2007'!G251</f>
        <v>1.3885053484678375E-2</v>
      </c>
      <c r="H251" s="11">
        <f>'2019'!H251-'2007'!H251</f>
        <v>3.3723403355866363E-3</v>
      </c>
      <c r="I251" s="11">
        <f>'2019'!I251-'2007'!I251</f>
        <v>6.5924592064119381E-3</v>
      </c>
      <c r="J251" s="11">
        <f>'2019'!J251-'2007'!J251</f>
        <v>3.9202539426798078E-3</v>
      </c>
      <c r="K251" s="12">
        <f>'2019'!K251-'2007'!K251</f>
        <v>-1.1119532079327643E-2</v>
      </c>
      <c r="L251" s="13">
        <f>'2019'!L251-'2007'!L251</f>
        <v>-7.68478696686236E-3</v>
      </c>
      <c r="M251" s="13">
        <f>'2019'!M251-'2007'!M251</f>
        <v>-4.5750861236256816E-3</v>
      </c>
      <c r="N251" s="13">
        <f>'2019'!N251-'2007'!N251</f>
        <v>-2.3091157467442641E-4</v>
      </c>
      <c r="O251" s="13">
        <f>'2019'!O251-'2007'!O251</f>
        <v>1.3712525858348285E-3</v>
      </c>
      <c r="P251" s="14">
        <f>'2019'!P251-'2007'!P251</f>
        <v>2.4975348338644732E-4</v>
      </c>
      <c r="Q251" s="15">
        <f>'2019'!Q251-'2007'!Q251</f>
        <v>6.4574669662011489E-4</v>
      </c>
      <c r="R251" s="15">
        <f>'2019'!R251-'2007'!R251</f>
        <v>-3.9599321323366583E-4</v>
      </c>
      <c r="S251" s="16">
        <f>'2019'!S251-'2007'!S251</f>
        <v>9.6691375835982196E-3</v>
      </c>
      <c r="T251" s="17">
        <f>'2019'!T251-'2007'!T251</f>
        <v>-8.3739723639454644E-4</v>
      </c>
      <c r="U251" s="17">
        <f>'2019'!U251-'2007'!U251</f>
        <v>-1.3667176994467713E-4</v>
      </c>
      <c r="V251" s="17">
        <f>'2019'!V251-'2007'!V251</f>
        <v>-2.5678401126847245E-3</v>
      </c>
      <c r="W251" s="17">
        <f>'2019'!W251-'2007'!W251</f>
        <v>-5.9875084789485708E-4</v>
      </c>
      <c r="X251" s="17">
        <f>'2019'!X251-'2007'!X251</f>
        <v>9.0722863727587602E-3</v>
      </c>
      <c r="Y251" s="17">
        <f>'2019'!Y251-'2007'!Y251</f>
        <v>4.7375111777582836E-3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1190180</v>
      </c>
      <c r="F252" s="9">
        <f>'2019'!F252-'2007'!F252</f>
        <v>-3.0090258254470981E-3</v>
      </c>
      <c r="G252" s="10">
        <f>'2019'!G252-'2007'!G252</f>
        <v>9.6431384061551467E-3</v>
      </c>
      <c r="H252" s="11">
        <f>'2019'!H252-'2007'!H252</f>
        <v>3.4781848223811723E-3</v>
      </c>
      <c r="I252" s="11">
        <f>'2019'!I252-'2007'!I252</f>
        <v>3.1135155356972755E-3</v>
      </c>
      <c r="J252" s="11">
        <f>'2019'!J252-'2007'!J252</f>
        <v>3.0514380480767076E-3</v>
      </c>
      <c r="K252" s="12">
        <f>'2019'!K252-'2007'!K252</f>
        <v>-1.3786735342770917E-2</v>
      </c>
      <c r="L252" s="13">
        <f>'2019'!L252-'2007'!L252</f>
        <v>-6.9702246152334585E-3</v>
      </c>
      <c r="M252" s="13">
        <f>'2019'!M252-'2007'!M252</f>
        <v>-3.7077624743998422E-3</v>
      </c>
      <c r="N252" s="13">
        <f>'2019'!N252-'2007'!N252</f>
        <v>-1.1649309236548278E-3</v>
      </c>
      <c r="O252" s="13">
        <f>'2019'!O252-'2007'!O252</f>
        <v>-1.9438173294828096E-3</v>
      </c>
      <c r="P252" s="14">
        <f>'2019'!P252-'2007'!P252</f>
        <v>1.6148037443314348E-3</v>
      </c>
      <c r="Q252" s="15">
        <f>'2019'!Q252-'2007'!Q252</f>
        <v>1.3082007668804678E-3</v>
      </c>
      <c r="R252" s="15">
        <f>'2019'!R252-'2007'!R252</f>
        <v>3.0660297745096349E-4</v>
      </c>
      <c r="S252" s="16">
        <f>'2019'!S252-'2007'!S252</f>
        <v>-4.8023263316279707E-4</v>
      </c>
      <c r="T252" s="17">
        <f>'2019'!T252-'2007'!T252</f>
        <v>-3.8985308887698952E-3</v>
      </c>
      <c r="U252" s="17">
        <f>'2019'!U252-'2007'!U252</f>
        <v>-1.0445794150821495E-3</v>
      </c>
      <c r="V252" s="17">
        <f>'2019'!V252-'2007'!V252</f>
        <v>-2.3620064182197954E-3</v>
      </c>
      <c r="W252" s="17">
        <f>'2019'!W252-'2007'!W252</f>
        <v>-1.5476477722098821E-3</v>
      </c>
      <c r="X252" s="17">
        <f>'2019'!X252-'2007'!X252</f>
        <v>4.1848655787504636E-3</v>
      </c>
      <c r="Y252" s="17">
        <f>'2019'!Y252-'2007'!Y252</f>
        <v>4.1876662823684963E-3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170130</v>
      </c>
      <c r="F253" s="9">
        <f>'2019'!F253-'2007'!F253</f>
        <v>-3.0386748889638104E-3</v>
      </c>
      <c r="G253" s="10">
        <f>'2019'!G253-'2007'!G253</f>
        <v>1.29631479080035E-2</v>
      </c>
      <c r="H253" s="11">
        <f>'2019'!H253-'2007'!H253</f>
        <v>4.0825448728451161E-3</v>
      </c>
      <c r="I253" s="11">
        <f>'2019'!I253-'2007'!I253</f>
        <v>5.2025532969736596E-3</v>
      </c>
      <c r="J253" s="11">
        <f>'2019'!J253-'2007'!J253</f>
        <v>3.6780497381847105E-3</v>
      </c>
      <c r="K253" s="12">
        <f>'2019'!K253-'2007'!K253</f>
        <v>-1.7922554594193452E-2</v>
      </c>
      <c r="L253" s="13">
        <f>'2019'!L253-'2007'!L253</f>
        <v>-7.7503158777687334E-3</v>
      </c>
      <c r="M253" s="13">
        <f>'2019'!M253-'2007'!M253</f>
        <v>-5.017531926505784E-3</v>
      </c>
      <c r="N253" s="13">
        <f>'2019'!N253-'2007'!N253</f>
        <v>-1.6628737368536602E-3</v>
      </c>
      <c r="O253" s="13">
        <f>'2019'!O253-'2007'!O253</f>
        <v>-3.4918330530652533E-3</v>
      </c>
      <c r="P253" s="14">
        <f>'2019'!P253-'2007'!P253</f>
        <v>1.2053225369643775E-3</v>
      </c>
      <c r="Q253" s="15">
        <f>'2019'!Q253-'2007'!Q253</f>
        <v>1.5918101461455999E-3</v>
      </c>
      <c r="R253" s="15">
        <f>'2019'!R253-'2007'!R253</f>
        <v>-3.8648760918122069E-4</v>
      </c>
      <c r="S253" s="16">
        <f>'2019'!S253-'2007'!S253</f>
        <v>7.1540926026175677E-4</v>
      </c>
      <c r="T253" s="17">
        <f>'2019'!T253-'2007'!T253</f>
        <v>-4.5782571561428231E-3</v>
      </c>
      <c r="U253" s="17">
        <f>'2019'!U253-'2007'!U253</f>
        <v>-1.0161259065985338E-3</v>
      </c>
      <c r="V253" s="17">
        <f>'2019'!V253-'2007'!V253</f>
        <v>-2.5108774822912433E-3</v>
      </c>
      <c r="W253" s="17">
        <f>'2019'!W253-'2007'!W253</f>
        <v>-1.7166204866239099E-3</v>
      </c>
      <c r="X253" s="17">
        <f>'2019'!X253-'2007'!X253</f>
        <v>6.5821245362923664E-3</v>
      </c>
      <c r="Y253" s="17">
        <f>'2019'!Y253-'2007'!Y253</f>
        <v>3.955165755625864E-3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363230</v>
      </c>
      <c r="F254" s="9">
        <f>'2019'!F254-'2007'!F254</f>
        <v>-1.5875178181423144E-3</v>
      </c>
      <c r="G254" s="10">
        <f>'2019'!G254-'2007'!G254</f>
        <v>5.5261601147971878E-3</v>
      </c>
      <c r="H254" s="11">
        <f>'2019'!H254-'2007'!H254</f>
        <v>-3.1882049768117149E-5</v>
      </c>
      <c r="I254" s="11">
        <f>'2019'!I254-'2007'!I254</f>
        <v>1.8396847580027104E-3</v>
      </c>
      <c r="J254" s="11">
        <f>'2019'!J254-'2007'!J254</f>
        <v>3.718357406562579E-3</v>
      </c>
      <c r="K254" s="12">
        <f>'2019'!K254-'2007'!K254</f>
        <v>-1.5993058417306055E-2</v>
      </c>
      <c r="L254" s="13">
        <f>'2019'!L254-'2007'!L254</f>
        <v>-9.0708311241066847E-3</v>
      </c>
      <c r="M254" s="13">
        <f>'2019'!M254-'2007'!M254</f>
        <v>-6.7434111103036043E-3</v>
      </c>
      <c r="N254" s="13">
        <f>'2019'!N254-'2007'!N254</f>
        <v>-5.2416245400210143E-5</v>
      </c>
      <c r="O254" s="13">
        <f>'2019'!O254-'2007'!O254</f>
        <v>-1.2639993749555961E-4</v>
      </c>
      <c r="P254" s="14">
        <f>'2019'!P254-'2007'!P254</f>
        <v>-1.8997897605902841E-3</v>
      </c>
      <c r="Q254" s="15">
        <f>'2019'!Q254-'2007'!Q254</f>
        <v>-2.6518488631847165E-4</v>
      </c>
      <c r="R254" s="15">
        <f>'2019'!R254-'2007'!R254</f>
        <v>-1.634604874271816E-3</v>
      </c>
      <c r="S254" s="16">
        <f>'2019'!S254-'2007'!S254</f>
        <v>1.0779170244956809E-2</v>
      </c>
      <c r="T254" s="17">
        <f>'2019'!T254-'2007'!T254</f>
        <v>-7.1569719005906696E-4</v>
      </c>
      <c r="U254" s="17">
        <f>'2019'!U254-'2007'!U254</f>
        <v>-1.0118956514152538E-5</v>
      </c>
      <c r="V254" s="17">
        <f>'2019'!V254-'2007'!V254</f>
        <v>2.5485753243303794E-3</v>
      </c>
      <c r="W254" s="17">
        <f>'2019'!W254-'2007'!W254</f>
        <v>5.572051146596757E-4</v>
      </c>
      <c r="X254" s="17">
        <f>'2019'!X254-'2007'!X254</f>
        <v>4.5433626912693009E-3</v>
      </c>
      <c r="Y254" s="17">
        <f>'2019'!Y254-'2007'!Y254</f>
        <v>3.8558432612706695E-3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58370</v>
      </c>
      <c r="F255" s="9">
        <f>'2019'!F255-'2007'!F255</f>
        <v>-5.6466126837279584E-3</v>
      </c>
      <c r="G255" s="10">
        <f>'2019'!G255-'2007'!G255</f>
        <v>1.3405799949302591E-2</v>
      </c>
      <c r="H255" s="11">
        <f>'2019'!H255-'2007'!H255</f>
        <v>3.4443755070422272E-3</v>
      </c>
      <c r="I255" s="11">
        <f>'2019'!I255-'2007'!I255</f>
        <v>5.8979031992420841E-3</v>
      </c>
      <c r="J255" s="11">
        <f>'2019'!J255-'2007'!J255</f>
        <v>4.0635212430182987E-3</v>
      </c>
      <c r="K255" s="12">
        <f>'2019'!K255-'2007'!K255</f>
        <v>-2.1163310982013517E-2</v>
      </c>
      <c r="L255" s="13">
        <f>'2019'!L255-'2007'!L255</f>
        <v>-9.0348576756512505E-3</v>
      </c>
      <c r="M255" s="13">
        <f>'2019'!M255-'2007'!M255</f>
        <v>-7.2555572399194482E-3</v>
      </c>
      <c r="N255" s="13">
        <f>'2019'!N255-'2007'!N255</f>
        <v>-1.9518200916718159E-3</v>
      </c>
      <c r="O255" s="13">
        <f>'2019'!O255-'2007'!O255</f>
        <v>-2.9210759747709952E-3</v>
      </c>
      <c r="P255" s="14">
        <f>'2019'!P255-'2007'!P255</f>
        <v>2.0020083929212645E-4</v>
      </c>
      <c r="Q255" s="15">
        <f>'2019'!Q255-'2007'!Q255</f>
        <v>8.9767935579392055E-4</v>
      </c>
      <c r="R255" s="15">
        <f>'2019'!R255-'2007'!R255</f>
        <v>-6.974785165017941E-4</v>
      </c>
      <c r="S255" s="16">
        <f>'2019'!S255-'2007'!S255</f>
        <v>1.9106975096908618E-3</v>
      </c>
      <c r="T255" s="17">
        <f>'2019'!T255-'2007'!T255</f>
        <v>-6.2665729486135746E-3</v>
      </c>
      <c r="U255" s="17">
        <f>'2019'!U255-'2007'!U255</f>
        <v>-1.284714165807891E-3</v>
      </c>
      <c r="V255" s="17">
        <f>'2019'!V255-'2007'!V255</f>
        <v>-1.8024217374990881E-3</v>
      </c>
      <c r="W255" s="17">
        <f>'2019'!W255-'2007'!W255</f>
        <v>-2.355624516434944E-3</v>
      </c>
      <c r="X255" s="17">
        <f>'2019'!X255-'2007'!X255</f>
        <v>7.5036284706647763E-3</v>
      </c>
      <c r="Y255" s="17">
        <f>'2019'!Y255-'2007'!Y255</f>
        <v>6.1164024073815729E-3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123760</v>
      </c>
      <c r="F256" s="9">
        <f>'2019'!F256-'2007'!F256</f>
        <v>-8.0926854103425261E-3</v>
      </c>
      <c r="G256" s="10">
        <f>'2019'!G256-'2007'!G256</f>
        <v>5.7142097316474627E-3</v>
      </c>
      <c r="H256" s="11">
        <f>'2019'!H256-'2007'!H256</f>
        <v>-3.4830737452179461E-4</v>
      </c>
      <c r="I256" s="11">
        <f>'2019'!I256-'2007'!I256</f>
        <v>3.034439378478429E-3</v>
      </c>
      <c r="J256" s="11">
        <f>'2019'!J256-'2007'!J256</f>
        <v>3.02807772769083E-3</v>
      </c>
      <c r="K256" s="12">
        <f>'2019'!K256-'2007'!K256</f>
        <v>-1.5663952541619314E-2</v>
      </c>
      <c r="L256" s="13">
        <f>'2019'!L256-'2007'!L256</f>
        <v>-8.5307782697436954E-3</v>
      </c>
      <c r="M256" s="13">
        <f>'2019'!M256-'2007'!M256</f>
        <v>-6.6262909158324203E-3</v>
      </c>
      <c r="N256" s="13">
        <f>'2019'!N256-'2007'!N256</f>
        <v>-1.4328677068389459E-4</v>
      </c>
      <c r="O256" s="13">
        <f>'2019'!O256-'2007'!O256</f>
        <v>-3.6359658535931039E-4</v>
      </c>
      <c r="P256" s="14">
        <f>'2019'!P256-'2007'!P256</f>
        <v>-2.2543468451846349E-3</v>
      </c>
      <c r="Q256" s="15">
        <f>'2019'!Q256-'2007'!Q256</f>
        <v>-5.4642857768327432E-4</v>
      </c>
      <c r="R256" s="15">
        <f>'2019'!R256-'2007'!R256</f>
        <v>-1.7079182675013606E-3</v>
      </c>
      <c r="S256" s="16">
        <f>'2019'!S256-'2007'!S256</f>
        <v>4.1114042448139321E-3</v>
      </c>
      <c r="T256" s="17">
        <f>'2019'!T256-'2007'!T256</f>
        <v>-4.2798137963558219E-3</v>
      </c>
      <c r="U256" s="17">
        <f>'2019'!U256-'2007'!U256</f>
        <v>-3.1367848911689061E-4</v>
      </c>
      <c r="V256" s="17">
        <f>'2019'!V256-'2007'!V256</f>
        <v>-1.657152938077E-3</v>
      </c>
      <c r="W256" s="17">
        <f>'2019'!W256-'2007'!W256</f>
        <v>-6.6892294326862875E-4</v>
      </c>
      <c r="X256" s="17">
        <f>'2019'!X256-'2007'!X256</f>
        <v>6.2692223983882786E-3</v>
      </c>
      <c r="Y256" s="17">
        <f>'2019'!Y256-'2007'!Y256</f>
        <v>4.7617500132439601E-3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324960</v>
      </c>
      <c r="F257" s="9">
        <f>'2019'!F257-'2007'!F257</f>
        <v>-8.6599602092437E-3</v>
      </c>
      <c r="G257" s="10">
        <f>'2019'!G257-'2007'!G257</f>
        <v>8.3542910516371666E-3</v>
      </c>
      <c r="H257" s="11">
        <f>'2019'!H257-'2007'!H257</f>
        <v>1.6288162376437779E-3</v>
      </c>
      <c r="I257" s="11">
        <f>'2019'!I257-'2007'!I257</f>
        <v>3.5149989724787903E-3</v>
      </c>
      <c r="J257" s="11">
        <f>'2019'!J257-'2007'!J257</f>
        <v>3.2104758415145949E-3</v>
      </c>
      <c r="K257" s="12">
        <f>'2019'!K257-'2007'!K257</f>
        <v>-2.0385494503280366E-2</v>
      </c>
      <c r="L257" s="13">
        <f>'2019'!L257-'2007'!L257</f>
        <v>-9.8065144219116607E-3</v>
      </c>
      <c r="M257" s="13">
        <f>'2019'!M257-'2007'!M257</f>
        <v>-6.3540825093593642E-3</v>
      </c>
      <c r="N257" s="13">
        <f>'2019'!N257-'2007'!N257</f>
        <v>-1.6256790633756013E-3</v>
      </c>
      <c r="O257" s="13">
        <f>'2019'!O257-'2007'!O257</f>
        <v>-2.5992185086337466E-3</v>
      </c>
      <c r="P257" s="14">
        <f>'2019'!P257-'2007'!P257</f>
        <v>-4.7688295801200098E-4</v>
      </c>
      <c r="Q257" s="15">
        <f>'2019'!Q257-'2007'!Q257</f>
        <v>2.12078473261091E-4</v>
      </c>
      <c r="R257" s="15">
        <f>'2019'!R257-'2007'!R257</f>
        <v>-6.8896143127308504E-4</v>
      </c>
      <c r="S257" s="16">
        <f>'2019'!S257-'2007'!S257</f>
        <v>3.8481262004115002E-3</v>
      </c>
      <c r="T257" s="17">
        <f>'2019'!T257-'2007'!T257</f>
        <v>-3.8906772667550507E-3</v>
      </c>
      <c r="U257" s="17">
        <f>'2019'!U257-'2007'!U257</f>
        <v>-8.2156187462773152E-4</v>
      </c>
      <c r="V257" s="17">
        <f>'2019'!V257-'2007'!V257</f>
        <v>2.2667025559276049E-4</v>
      </c>
      <c r="W257" s="17">
        <f>'2019'!W257-'2007'!W257</f>
        <v>-1.7893093376127218E-3</v>
      </c>
      <c r="X257" s="17">
        <f>'2019'!X257-'2007'!X257</f>
        <v>5.3454345461891387E-3</v>
      </c>
      <c r="Y257" s="17">
        <f>'2019'!Y257-'2007'!Y257</f>
        <v>4.7775698776250895E-3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51040</v>
      </c>
      <c r="F258" s="9">
        <f>'2019'!F258-'2007'!F258</f>
        <v>1.2921875086160384E-2</v>
      </c>
      <c r="G258" s="10">
        <f>'2019'!G258-'2007'!G258</f>
        <v>2.1283674544453207E-2</v>
      </c>
      <c r="H258" s="11">
        <f>'2019'!H258-'2007'!H258</f>
        <v>7.4767017339413128E-3</v>
      </c>
      <c r="I258" s="11">
        <f>'2019'!I258-'2007'!I258</f>
        <v>9.094678337517377E-3</v>
      </c>
      <c r="J258" s="11">
        <f>'2019'!J258-'2007'!J258</f>
        <v>4.7122944729945243E-3</v>
      </c>
      <c r="K258" s="12">
        <f>'2019'!K258-'2007'!K258</f>
        <v>-1.8543119975530709E-2</v>
      </c>
      <c r="L258" s="13">
        <f>'2019'!L258-'2007'!L258</f>
        <v>-1.0033357508486787E-2</v>
      </c>
      <c r="M258" s="13">
        <f>'2019'!M258-'2007'!M258</f>
        <v>-5.1644167367168314E-3</v>
      </c>
      <c r="N258" s="13">
        <f>'2019'!N258-'2007'!N258</f>
        <v>-1.6811798928217624E-3</v>
      </c>
      <c r="O258" s="13">
        <f>'2019'!O258-'2007'!O258</f>
        <v>-1.6641658375053381E-3</v>
      </c>
      <c r="P258" s="14">
        <f>'2019'!P258-'2007'!P258</f>
        <v>3.8005392909941371E-3</v>
      </c>
      <c r="Q258" s="15">
        <f>'2019'!Q258-'2007'!Q258</f>
        <v>2.564970882387203E-3</v>
      </c>
      <c r="R258" s="15">
        <f>'2019'!R258-'2007'!R258</f>
        <v>1.2355684086069359E-3</v>
      </c>
      <c r="S258" s="16">
        <f>'2019'!S258-'2007'!S258</f>
        <v>6.3807812262436925E-3</v>
      </c>
      <c r="T258" s="17">
        <f>'2019'!T258-'2007'!T258</f>
        <v>-4.1276985794030732E-3</v>
      </c>
      <c r="U258" s="17">
        <f>'2019'!U258-'2007'!U258</f>
        <v>-1.4255778405816537E-3</v>
      </c>
      <c r="V258" s="17">
        <f>'2019'!V258-'2007'!V258</f>
        <v>-4.9157653146491773E-3</v>
      </c>
      <c r="W258" s="17">
        <f>'2019'!W258-'2007'!W258</f>
        <v>-1.5119594207125657E-3</v>
      </c>
      <c r="X258" s="17">
        <f>'2019'!X258-'2007'!X258</f>
        <v>1.0572265183471881E-2</v>
      </c>
      <c r="Y258" s="17">
        <f>'2019'!Y258-'2007'!Y258</f>
        <v>7.7895171981182884E-3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245480</v>
      </c>
      <c r="F259" s="9">
        <f>'2019'!F259-'2007'!F259</f>
        <v>2.6630116003485416E-3</v>
      </c>
      <c r="G259" s="10">
        <f>'2019'!G259-'2007'!G259</f>
        <v>1.1781781830147234E-2</v>
      </c>
      <c r="H259" s="11">
        <f>'2019'!H259-'2007'!H259</f>
        <v>3.4448339202816369E-3</v>
      </c>
      <c r="I259" s="11">
        <f>'2019'!I259-'2007'!I259</f>
        <v>4.2125775842361129E-3</v>
      </c>
      <c r="J259" s="11">
        <f>'2019'!J259-'2007'!J259</f>
        <v>4.1243703256294752E-3</v>
      </c>
      <c r="K259" s="12">
        <f>'2019'!K259-'2007'!K259</f>
        <v>-1.4165027589806395E-2</v>
      </c>
      <c r="L259" s="13">
        <f>'2019'!L259-'2007'!L259</f>
        <v>-6.7809053136915209E-3</v>
      </c>
      <c r="M259" s="13">
        <f>'2019'!M259-'2007'!M259</f>
        <v>-5.1838343809256608E-3</v>
      </c>
      <c r="N259" s="13">
        <f>'2019'!N259-'2007'!N259</f>
        <v>-6.6580575226569613E-4</v>
      </c>
      <c r="O259" s="13">
        <f>'2019'!O259-'2007'!O259</f>
        <v>-1.5344821429235309E-3</v>
      </c>
      <c r="P259" s="14">
        <f>'2019'!P259-'2007'!P259</f>
        <v>-8.2228492183337304E-4</v>
      </c>
      <c r="Q259" s="15">
        <f>'2019'!Q259-'2007'!Q259</f>
        <v>-2.8102909589339947E-5</v>
      </c>
      <c r="R259" s="15">
        <f>'2019'!R259-'2007'!R259</f>
        <v>-7.9418201224403309E-4</v>
      </c>
      <c r="S259" s="16">
        <f>'2019'!S259-'2007'!S259</f>
        <v>5.8685422818410826E-3</v>
      </c>
      <c r="T259" s="17">
        <f>'2019'!T259-'2007'!T259</f>
        <v>-2.6392029048183663E-3</v>
      </c>
      <c r="U259" s="17">
        <f>'2019'!U259-'2007'!U259</f>
        <v>7.4211851964323117E-5</v>
      </c>
      <c r="V259" s="17">
        <f>'2019'!V259-'2007'!V259</f>
        <v>-8.0020916709361289E-4</v>
      </c>
      <c r="W259" s="17">
        <f>'2019'!W259-'2007'!W259</f>
        <v>-1.0689852746595049E-3</v>
      </c>
      <c r="X259" s="17">
        <f>'2019'!X259-'2007'!X259</f>
        <v>5.8137593635611898E-3</v>
      </c>
      <c r="Y259" s="17">
        <f>'2019'!Y259-'2007'!Y259</f>
        <v>4.48896841288704E-3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49400</v>
      </c>
      <c r="F260" s="9">
        <f>'2019'!F260-'2007'!F260</f>
        <v>7.1237251857232398E-3</v>
      </c>
      <c r="G260" s="10">
        <f>'2019'!G260-'2007'!G260</f>
        <v>1.2210874471855634E-2</v>
      </c>
      <c r="H260" s="11">
        <f>'2019'!H260-'2007'!H260</f>
        <v>2.7870860929728458E-3</v>
      </c>
      <c r="I260" s="11">
        <f>'2019'!I260-'2007'!I260</f>
        <v>4.9606008146019301E-3</v>
      </c>
      <c r="J260" s="11">
        <f>'2019'!J260-'2007'!J260</f>
        <v>4.4631875642808447E-3</v>
      </c>
      <c r="K260" s="12">
        <f>'2019'!K260-'2007'!K260</f>
        <v>-1.331813259822906E-2</v>
      </c>
      <c r="L260" s="13">
        <f>'2019'!L260-'2007'!L260</f>
        <v>-8.1071949276844205E-3</v>
      </c>
      <c r="M260" s="13">
        <f>'2019'!M260-'2007'!M260</f>
        <v>-3.9406892931116676E-3</v>
      </c>
      <c r="N260" s="13">
        <f>'2019'!N260-'2007'!N260</f>
        <v>4.511907443114152E-4</v>
      </c>
      <c r="O260" s="13">
        <f>'2019'!O260-'2007'!O260</f>
        <v>-1.7214391217443836E-3</v>
      </c>
      <c r="P260" s="14">
        <f>'2019'!P260-'2007'!P260</f>
        <v>-1.0290427794134929E-3</v>
      </c>
      <c r="Q260" s="15">
        <f>'2019'!Q260-'2007'!Q260</f>
        <v>-1.8090593081264775E-5</v>
      </c>
      <c r="R260" s="15">
        <f>'2019'!R260-'2007'!R260</f>
        <v>-1.0109521863322299E-3</v>
      </c>
      <c r="S260" s="16">
        <f>'2019'!S260-'2007'!S260</f>
        <v>9.2600260915101651E-3</v>
      </c>
      <c r="T260" s="17">
        <f>'2019'!T260-'2007'!T260</f>
        <v>-1.769959373690809E-3</v>
      </c>
      <c r="U260" s="17">
        <f>'2019'!U260-'2007'!U260</f>
        <v>-1.5516039633051842E-4</v>
      </c>
      <c r="V260" s="17">
        <f>'2019'!V260-'2007'!V260</f>
        <v>-2.9171641134776924E-3</v>
      </c>
      <c r="W260" s="17">
        <f>'2019'!W260-'2007'!W260</f>
        <v>7.9803867929811867E-4</v>
      </c>
      <c r="X260" s="17">
        <f>'2019'!X260-'2007'!X260</f>
        <v>8.7300955446227985E-3</v>
      </c>
      <c r="Y260" s="17">
        <f>'2019'!Y260-'2007'!Y260</f>
        <v>4.5741757510882643E-3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2848650</v>
      </c>
      <c r="F261" s="9">
        <f>'2019'!F261-'2007'!F261</f>
        <v>-6.5643327297686405E-3</v>
      </c>
      <c r="G261" s="10">
        <f>'2019'!G261-'2007'!G261</f>
        <v>8.3648116333453343E-3</v>
      </c>
      <c r="H261" s="11">
        <f>'2019'!H261-'2007'!H261</f>
        <v>2.1706078359501751E-3</v>
      </c>
      <c r="I261" s="11">
        <f>'2019'!I261-'2007'!I261</f>
        <v>3.4719826517076516E-3</v>
      </c>
      <c r="J261" s="11">
        <f>'2019'!J261-'2007'!J261</f>
        <v>2.7222211456875145E-3</v>
      </c>
      <c r="K261" s="12">
        <f>'2019'!K261-'2007'!K261</f>
        <v>-1.7874822405478441E-2</v>
      </c>
      <c r="L261" s="13">
        <f>'2019'!L261-'2007'!L261</f>
        <v>-9.9637914837644864E-3</v>
      </c>
      <c r="M261" s="13">
        <f>'2019'!M261-'2007'!M261</f>
        <v>-5.2157796950306756E-3</v>
      </c>
      <c r="N261" s="13">
        <f>'2019'!N261-'2007'!N261</f>
        <v>-1.4852550049424332E-3</v>
      </c>
      <c r="O261" s="13">
        <f>'2019'!O261-'2007'!O261</f>
        <v>-1.2099962217408597E-3</v>
      </c>
      <c r="P261" s="14">
        <f>'2019'!P261-'2007'!P261</f>
        <v>4.9236366910353213E-4</v>
      </c>
      <c r="Q261" s="15">
        <f>'2019'!Q261-'2007'!Q261</f>
        <v>3.7101027280159529E-4</v>
      </c>
      <c r="R261" s="15">
        <f>'2019'!R261-'2007'!R261</f>
        <v>1.2135339630194031E-4</v>
      </c>
      <c r="S261" s="16">
        <f>'2019'!S261-'2007'!S261</f>
        <v>2.4533143732609064E-3</v>
      </c>
      <c r="T261" s="17">
        <f>'2019'!T261-'2007'!T261</f>
        <v>-2.3184890124867963E-3</v>
      </c>
      <c r="U261" s="17">
        <f>'2019'!U261-'2007'!U261</f>
        <v>-1.7958634132564655E-3</v>
      </c>
      <c r="V261" s="17">
        <f>'2019'!V261-'2007'!V261</f>
        <v>-2.3174108602564934E-3</v>
      </c>
      <c r="W261" s="17">
        <f>'2019'!W261-'2007'!W261</f>
        <v>-1.8594850272749992E-3</v>
      </c>
      <c r="X261" s="17">
        <f>'2019'!X261-'2007'!X261</f>
        <v>6.290503337535773E-3</v>
      </c>
      <c r="Y261" s="17">
        <f>'2019'!Y261-'2007'!Y261</f>
        <v>4.4540593489998878E-3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1145060</v>
      </c>
      <c r="F262" s="9">
        <f>'2019'!F262-'2007'!F262</f>
        <v>-5.5176123208260375E-3</v>
      </c>
      <c r="G262" s="10">
        <f>'2019'!G262-'2007'!G262</f>
        <v>9.8465639118540671E-3</v>
      </c>
      <c r="H262" s="11">
        <f>'2019'!H262-'2007'!H262</f>
        <v>3.6921474967419321E-3</v>
      </c>
      <c r="I262" s="11">
        <f>'2019'!I262-'2007'!I262</f>
        <v>3.2454013315953087E-3</v>
      </c>
      <c r="J262" s="11">
        <f>'2019'!J262-'2007'!J262</f>
        <v>2.9090150835168246E-3</v>
      </c>
      <c r="K262" s="12">
        <f>'2019'!K262-'2007'!K262</f>
        <v>-1.7379151195368869E-2</v>
      </c>
      <c r="L262" s="13">
        <f>'2019'!L262-'2007'!L262</f>
        <v>-9.0083820976088122E-3</v>
      </c>
      <c r="M262" s="13">
        <f>'2019'!M262-'2007'!M262</f>
        <v>-4.4443613801506063E-3</v>
      </c>
      <c r="N262" s="13">
        <f>'2019'!N262-'2007'!N262</f>
        <v>-1.0278411123783963E-3</v>
      </c>
      <c r="O262" s="13">
        <f>'2019'!O262-'2007'!O262</f>
        <v>-2.898566605231051E-3</v>
      </c>
      <c r="P262" s="14">
        <f>'2019'!P262-'2007'!P262</f>
        <v>7.5180475515735506E-4</v>
      </c>
      <c r="Q262" s="15">
        <f>'2019'!Q262-'2007'!Q262</f>
        <v>9.7527848208679539E-4</v>
      </c>
      <c r="R262" s="15">
        <f>'2019'!R262-'2007'!R262</f>
        <v>-2.2347372692944206E-4</v>
      </c>
      <c r="S262" s="16">
        <f>'2019'!S262-'2007'!S262</f>
        <v>1.2631702075314166E-3</v>
      </c>
      <c r="T262" s="17">
        <f>'2019'!T262-'2007'!T262</f>
        <v>-5.6542165935138389E-3</v>
      </c>
      <c r="U262" s="17">
        <f>'2019'!U262-'2007'!U262</f>
        <v>-1.7623035039617332E-4</v>
      </c>
      <c r="V262" s="17">
        <f>'2019'!V262-'2007'!V262</f>
        <v>-1.9417337458355055E-3</v>
      </c>
      <c r="W262" s="17">
        <f>'2019'!W262-'2007'!W262</f>
        <v>-1.5310595864468958E-3</v>
      </c>
      <c r="X262" s="17">
        <f>'2019'!X262-'2007'!X262</f>
        <v>5.0891420734323137E-3</v>
      </c>
      <c r="Y262" s="17">
        <f>'2019'!Y262-'2007'!Y262</f>
        <v>5.4772684102915303E-3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176700</v>
      </c>
      <c r="F263" s="9">
        <f>'2019'!F263-'2007'!F263</f>
        <v>-3.5568870516087259E-3</v>
      </c>
      <c r="G263" s="10">
        <f>'2019'!G263-'2007'!G263</f>
        <v>1.0455910801919141E-2</v>
      </c>
      <c r="H263" s="11">
        <f>'2019'!H263-'2007'!H263</f>
        <v>3.6470159313431866E-3</v>
      </c>
      <c r="I263" s="11">
        <f>'2019'!I263-'2007'!I263</f>
        <v>3.4085700908512082E-3</v>
      </c>
      <c r="J263" s="11">
        <f>'2019'!J263-'2007'!J263</f>
        <v>3.4003247797247567E-3</v>
      </c>
      <c r="K263" s="12">
        <f>'2019'!K263-'2007'!K263</f>
        <v>-1.5742288995889892E-2</v>
      </c>
      <c r="L263" s="13">
        <f>'2019'!L263-'2007'!L263</f>
        <v>-7.7653774175035287E-3</v>
      </c>
      <c r="M263" s="13">
        <f>'2019'!M263-'2007'!M263</f>
        <v>-5.2486785951825696E-3</v>
      </c>
      <c r="N263" s="13">
        <f>'2019'!N263-'2007'!N263</f>
        <v>-3.7580270345223196E-4</v>
      </c>
      <c r="O263" s="13">
        <f>'2019'!O263-'2007'!O263</f>
        <v>-2.3524302797515925E-3</v>
      </c>
      <c r="P263" s="14">
        <f>'2019'!P263-'2007'!P263</f>
        <v>-9.6304556334844693E-4</v>
      </c>
      <c r="Q263" s="15">
        <f>'2019'!Q263-'2007'!Q263</f>
        <v>5.2343383397428743E-4</v>
      </c>
      <c r="R263" s="15">
        <f>'2019'!R263-'2007'!R263</f>
        <v>-1.4864793973227344E-3</v>
      </c>
      <c r="S263" s="16">
        <f>'2019'!S263-'2007'!S263</f>
        <v>2.6925367057104299E-3</v>
      </c>
      <c r="T263" s="17">
        <f>'2019'!T263-'2007'!T263</f>
        <v>-5.2738799885259022E-3</v>
      </c>
      <c r="U263" s="17">
        <f>'2019'!U263-'2007'!U263</f>
        <v>8.3176780008412804E-4</v>
      </c>
      <c r="V263" s="17">
        <f>'2019'!V263-'2007'!V263</f>
        <v>-2.4524240670269065E-3</v>
      </c>
      <c r="W263" s="17">
        <f>'2019'!W263-'2007'!W263</f>
        <v>-1.5960884626523009E-3</v>
      </c>
      <c r="X263" s="17">
        <f>'2019'!X263-'2007'!X263</f>
        <v>6.8221401542687202E-3</v>
      </c>
      <c r="Y263" s="17">
        <f>'2019'!Y263-'2007'!Y263</f>
        <v>4.3610212695626809E-3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259670</v>
      </c>
      <c r="F264" s="9">
        <f>'2019'!F264-'2007'!F264</f>
        <v>3.2469288756615811E-3</v>
      </c>
      <c r="G264" s="10">
        <f>'2019'!G264-'2007'!G264</f>
        <v>7.7826570803289641E-3</v>
      </c>
      <c r="H264" s="11">
        <f>'2019'!H264-'2007'!H264</f>
        <v>6.432017198275547E-4</v>
      </c>
      <c r="I264" s="11">
        <f>'2019'!I264-'2007'!I264</f>
        <v>3.2682954205945774E-3</v>
      </c>
      <c r="J264" s="11">
        <f>'2019'!J264-'2007'!J264</f>
        <v>3.8711599399068389E-3</v>
      </c>
      <c r="K264" s="12">
        <f>'2019'!K264-'2007'!K264</f>
        <v>-1.4684576212619621E-2</v>
      </c>
      <c r="L264" s="13">
        <f>'2019'!L264-'2007'!L264</f>
        <v>-8.4221013269843367E-3</v>
      </c>
      <c r="M264" s="13">
        <f>'2019'!M264-'2007'!M264</f>
        <v>-6.7964718245110099E-3</v>
      </c>
      <c r="N264" s="13">
        <f>'2019'!N264-'2007'!N264</f>
        <v>8.3362523167413577E-4</v>
      </c>
      <c r="O264" s="13">
        <f>'2019'!O264-'2007'!O264</f>
        <v>-2.9962829279840675E-4</v>
      </c>
      <c r="P264" s="14">
        <f>'2019'!P264-'2007'!P264</f>
        <v>-1.9665799926940446E-3</v>
      </c>
      <c r="Q264" s="15">
        <f>'2019'!Q264-'2007'!Q264</f>
        <v>-2.3984219234751171E-4</v>
      </c>
      <c r="R264" s="15">
        <f>'2019'!R264-'2007'!R264</f>
        <v>-1.7267378003465311E-3</v>
      </c>
      <c r="S264" s="16">
        <f>'2019'!S264-'2007'!S264</f>
        <v>1.21154280006463E-2</v>
      </c>
      <c r="T264" s="17">
        <f>'2019'!T264-'2007'!T264</f>
        <v>-2.8182287199390865E-3</v>
      </c>
      <c r="U264" s="17">
        <f>'2019'!U264-'2007'!U264</f>
        <v>1.2757083114773131E-3</v>
      </c>
      <c r="V264" s="17">
        <f>'2019'!V264-'2007'!V264</f>
        <v>1.465854417196974E-3</v>
      </c>
      <c r="W264" s="17">
        <f>'2019'!W264-'2007'!W264</f>
        <v>1.7191652054194435E-3</v>
      </c>
      <c r="X264" s="17">
        <f>'2019'!X264-'2007'!X264</f>
        <v>6.2792203128812438E-3</v>
      </c>
      <c r="Y264" s="17">
        <f>'2019'!Y264-'2007'!Y264</f>
        <v>4.1937084736103913E-3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69210</v>
      </c>
      <c r="F265" s="9">
        <f>'2019'!F265-'2007'!F265</f>
        <v>5.4729015890141453E-3</v>
      </c>
      <c r="G265" s="10">
        <f>'2019'!G265-'2007'!G265</f>
        <v>2.1620828624490204E-2</v>
      </c>
      <c r="H265" s="11">
        <f>'2019'!H265-'2007'!H265</f>
        <v>1.3959258579658351E-2</v>
      </c>
      <c r="I265" s="11">
        <f>'2019'!I265-'2007'!I265</f>
        <v>4.0783132441774977E-3</v>
      </c>
      <c r="J265" s="11">
        <f>'2019'!J265-'2007'!J265</f>
        <v>3.5832568006543691E-3</v>
      </c>
      <c r="K265" s="12">
        <f>'2019'!K265-'2007'!K265</f>
        <v>-1.0521866659089552E-2</v>
      </c>
      <c r="L265" s="13">
        <f>'2019'!L265-'2007'!L265</f>
        <v>-3.6040458278824364E-3</v>
      </c>
      <c r="M265" s="13">
        <f>'2019'!M265-'2007'!M265</f>
        <v>-2.7658709590680647E-3</v>
      </c>
      <c r="N265" s="13">
        <f>'2019'!N265-'2007'!N265</f>
        <v>-6.4280518692272012E-4</v>
      </c>
      <c r="O265" s="13">
        <f>'2019'!O265-'2007'!O265</f>
        <v>-3.5091446852163338E-3</v>
      </c>
      <c r="P265" s="14">
        <f>'2019'!P265-'2007'!P265</f>
        <v>-2.0088012587383547E-3</v>
      </c>
      <c r="Q265" s="15">
        <f>'2019'!Q265-'2007'!Q265</f>
        <v>1.1533498180399861E-3</v>
      </c>
      <c r="R265" s="15">
        <f>'2019'!R265-'2007'!R265</f>
        <v>-3.1621510767783356E-3</v>
      </c>
      <c r="S265" s="16">
        <f>'2019'!S265-'2007'!S265</f>
        <v>-3.6172591176481528E-3</v>
      </c>
      <c r="T265" s="17">
        <f>'2019'!T265-'2007'!T265</f>
        <v>-8.6022341606643016E-3</v>
      </c>
      <c r="U265" s="17">
        <f>'2019'!U265-'2007'!U265</f>
        <v>1.1433670581191997E-3</v>
      </c>
      <c r="V265" s="17">
        <f>'2019'!V265-'2007'!V265</f>
        <v>-2.8654229135506235E-3</v>
      </c>
      <c r="W265" s="17">
        <f>'2019'!W265-'2007'!W265</f>
        <v>-2.0150814141372819E-3</v>
      </c>
      <c r="X265" s="17">
        <f>'2019'!X265-'2007'!X265</f>
        <v>3.8430664624525129E-3</v>
      </c>
      <c r="Y265" s="17">
        <f>'2019'!Y265-'2007'!Y265</f>
        <v>4.8790458501323242E-3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52030</v>
      </c>
      <c r="F266" s="9">
        <f>'2019'!F266-'2007'!F266</f>
        <v>-3.4393934731091758E-4</v>
      </c>
      <c r="G266" s="10">
        <f>'2019'!G266-'2007'!G266</f>
        <v>1.8507204048581846E-2</v>
      </c>
      <c r="H266" s="11">
        <f>'2019'!H266-'2007'!H266</f>
        <v>5.2509609140396346E-3</v>
      </c>
      <c r="I266" s="11">
        <f>'2019'!I266-'2007'!I266</f>
        <v>8.8460793101500373E-3</v>
      </c>
      <c r="J266" s="11">
        <f>'2019'!J266-'2007'!J266</f>
        <v>4.4101638243921725E-3</v>
      </c>
      <c r="K266" s="12">
        <f>'2019'!K266-'2007'!K266</f>
        <v>-2.2451384998424306E-2</v>
      </c>
      <c r="L266" s="13">
        <f>'2019'!L266-'2007'!L266</f>
        <v>-1.0643806662392737E-2</v>
      </c>
      <c r="M266" s="13">
        <f>'2019'!M266-'2007'!M266</f>
        <v>-7.0143453721499063E-3</v>
      </c>
      <c r="N266" s="13">
        <f>'2019'!N266-'2007'!N266</f>
        <v>-1.1741559543142696E-3</v>
      </c>
      <c r="O266" s="13">
        <f>'2019'!O266-'2007'!O266</f>
        <v>-3.6190770095673938E-3</v>
      </c>
      <c r="P266" s="14">
        <f>'2019'!P266-'2007'!P266</f>
        <v>-1.9330312555156139E-3</v>
      </c>
      <c r="Q266" s="15">
        <f>'2019'!Q266-'2007'!Q266</f>
        <v>-3.1378001102621775E-5</v>
      </c>
      <c r="R266" s="15">
        <f>'2019'!R266-'2007'!R266</f>
        <v>-1.9016532544129938E-3</v>
      </c>
      <c r="S266" s="16">
        <f>'2019'!S266-'2007'!S266</f>
        <v>5.5332728580471946E-3</v>
      </c>
      <c r="T266" s="17">
        <f>'2019'!T266-'2007'!T266</f>
        <v>-4.54236676172564E-3</v>
      </c>
      <c r="U266" s="17">
        <f>'2019'!U266-'2007'!U266</f>
        <v>-1.6367109289352408E-3</v>
      </c>
      <c r="V266" s="17">
        <f>'2019'!V266-'2007'!V266</f>
        <v>-2.311105816963796E-3</v>
      </c>
      <c r="W266" s="17">
        <f>'2019'!W266-'2007'!W266</f>
        <v>-1.5539859279267466E-3</v>
      </c>
      <c r="X266" s="17">
        <f>'2019'!X266-'2007'!X266</f>
        <v>9.0511961252451936E-3</v>
      </c>
      <c r="Y266" s="17">
        <f>'2019'!Y266-'2007'!Y266</f>
        <v>6.5262461683533932E-3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181110</v>
      </c>
      <c r="F267" s="9">
        <f>'2019'!F267-'2007'!F267</f>
        <v>-4.1043742651073467E-3</v>
      </c>
      <c r="G267" s="10">
        <f>'2019'!G267-'2007'!G267</f>
        <v>1.4730423288419878E-2</v>
      </c>
      <c r="H267" s="11">
        <f>'2019'!H267-'2007'!H267</f>
        <v>6.0130094318534694E-3</v>
      </c>
      <c r="I267" s="11">
        <f>'2019'!I267-'2007'!I267</f>
        <v>4.6677024412768442E-3</v>
      </c>
      <c r="J267" s="11">
        <f>'2019'!J267-'2007'!J267</f>
        <v>4.049711415289545E-3</v>
      </c>
      <c r="K267" s="12">
        <f>'2019'!K267-'2007'!K267</f>
        <v>-1.7459450155071249E-2</v>
      </c>
      <c r="L267" s="13">
        <f>'2019'!L267-'2007'!L267</f>
        <v>-6.3688307286671186E-3</v>
      </c>
      <c r="M267" s="13">
        <f>'2019'!M267-'2007'!M267</f>
        <v>-3.1473048873388899E-3</v>
      </c>
      <c r="N267" s="13">
        <f>'2019'!N267-'2007'!N267</f>
        <v>-1.7604872333302872E-3</v>
      </c>
      <c r="O267" s="13">
        <f>'2019'!O267-'2007'!O267</f>
        <v>-6.1828273057349462E-3</v>
      </c>
      <c r="P267" s="14">
        <f>'2019'!P267-'2007'!P267</f>
        <v>1.4389779350199271E-3</v>
      </c>
      <c r="Q267" s="15">
        <f>'2019'!Q267-'2007'!Q267</f>
        <v>1.2568770474561761E-3</v>
      </c>
      <c r="R267" s="15">
        <f>'2019'!R267-'2007'!R267</f>
        <v>1.8210088756375267E-4</v>
      </c>
      <c r="S267" s="16">
        <f>'2019'!S267-'2007'!S267</f>
        <v>-2.8143253334758922E-3</v>
      </c>
      <c r="T267" s="17">
        <f>'2019'!T267-'2007'!T267</f>
        <v>-7.0487839549352588E-3</v>
      </c>
      <c r="U267" s="17">
        <f>'2019'!U267-'2007'!U267</f>
        <v>-5.0449800319636584E-4</v>
      </c>
      <c r="V267" s="17">
        <f>'2019'!V267-'2007'!V267</f>
        <v>-2.3601617292358448E-3</v>
      </c>
      <c r="W267" s="17">
        <f>'2019'!W267-'2007'!W267</f>
        <v>-3.8411178626420531E-3</v>
      </c>
      <c r="X267" s="17">
        <f>'2019'!X267-'2007'!X267</f>
        <v>5.8427240350295596E-3</v>
      </c>
      <c r="Y267" s="17">
        <f>'2019'!Y267-'2007'!Y267</f>
        <v>5.0975121815040707E-3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577900</v>
      </c>
      <c r="F268" s="9">
        <f>'2019'!F268-'2007'!F268</f>
        <v>-4.7087271392604046E-3</v>
      </c>
      <c r="G268" s="10">
        <f>'2019'!G268-'2007'!G268</f>
        <v>9.5261326239602651E-3</v>
      </c>
      <c r="H268" s="11">
        <f>'2019'!H268-'2007'!H268</f>
        <v>3.534937711392544E-3</v>
      </c>
      <c r="I268" s="11">
        <f>'2019'!I268-'2007'!I268</f>
        <v>3.4062153145716714E-3</v>
      </c>
      <c r="J268" s="11">
        <f>'2019'!J268-'2007'!J268</f>
        <v>2.5849795979960496E-3</v>
      </c>
      <c r="K268" s="12">
        <f>'2019'!K268-'2007'!K268</f>
        <v>-1.5018746278521539E-2</v>
      </c>
      <c r="L268" s="13">
        <f>'2019'!L268-'2007'!L268</f>
        <v>-7.9586850173380061E-3</v>
      </c>
      <c r="M268" s="13">
        <f>'2019'!M268-'2007'!M268</f>
        <v>-3.1857929590373563E-3</v>
      </c>
      <c r="N268" s="13">
        <f>'2019'!N268-'2007'!N268</f>
        <v>-6.2361735099407054E-4</v>
      </c>
      <c r="O268" s="13">
        <f>'2019'!O268-'2007'!O268</f>
        <v>-3.2506509511521092E-3</v>
      </c>
      <c r="P268" s="14">
        <f>'2019'!P268-'2007'!P268</f>
        <v>7.1456799957324985E-4</v>
      </c>
      <c r="Q268" s="15">
        <f>'2019'!Q268-'2007'!Q268</f>
        <v>6.8947829042462216E-4</v>
      </c>
      <c r="R268" s="15">
        <f>'2019'!R268-'2007'!R268</f>
        <v>2.5089709148624212E-5</v>
      </c>
      <c r="S268" s="16">
        <f>'2019'!S268-'2007'!S268</f>
        <v>6.9318515727584407E-5</v>
      </c>
      <c r="T268" s="17">
        <f>'2019'!T268-'2007'!T268</f>
        <v>-5.2487465989978985E-3</v>
      </c>
      <c r="U268" s="17">
        <f>'2019'!U268-'2007'!U268</f>
        <v>-6.6839111910240757E-4</v>
      </c>
      <c r="V268" s="17">
        <f>'2019'!V268-'2007'!V268</f>
        <v>-1.3291259351824042E-3</v>
      </c>
      <c r="W268" s="17">
        <f>'2019'!W268-'2007'!W268</f>
        <v>-1.2928660649342144E-3</v>
      </c>
      <c r="X268" s="17">
        <f>'2019'!X268-'2007'!X268</f>
        <v>4.5326250055031589E-3</v>
      </c>
      <c r="Y268" s="17">
        <f>'2019'!Y268-'2007'!Y268</f>
        <v>4.0758232284413345E-3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347760</v>
      </c>
      <c r="F269" s="9">
        <f>'2019'!F269-'2007'!F269</f>
        <v>2.8846714248714211E-3</v>
      </c>
      <c r="G269" s="10">
        <f>'2019'!G269-'2007'!G269</f>
        <v>1.425536937298813E-2</v>
      </c>
      <c r="H269" s="11">
        <f>'2019'!H269-'2007'!H269</f>
        <v>3.386750632273991E-3</v>
      </c>
      <c r="I269" s="11">
        <f>'2019'!I269-'2007'!I269</f>
        <v>7.3392387715879304E-3</v>
      </c>
      <c r="J269" s="11">
        <f>'2019'!J269-'2007'!J269</f>
        <v>3.5293799691262159E-3</v>
      </c>
      <c r="K269" s="12">
        <f>'2019'!K269-'2007'!K269</f>
        <v>-1.5738891306212727E-2</v>
      </c>
      <c r="L269" s="13">
        <f>'2019'!L269-'2007'!L269</f>
        <v>-8.0455077340297193E-3</v>
      </c>
      <c r="M269" s="13">
        <f>'2019'!M269-'2007'!M269</f>
        <v>-3.3841775955191084E-3</v>
      </c>
      <c r="N269" s="13">
        <f>'2019'!N269-'2007'!N269</f>
        <v>-3.4281700275649862E-4</v>
      </c>
      <c r="O269" s="13">
        <f>'2019'!O269-'2007'!O269</f>
        <v>-3.9663889739073727E-3</v>
      </c>
      <c r="P269" s="14">
        <f>'2019'!P269-'2007'!P269</f>
        <v>1.6204779263171223E-3</v>
      </c>
      <c r="Q269" s="15">
        <f>'2019'!Q269-'2007'!Q269</f>
        <v>1.1856848018674624E-3</v>
      </c>
      <c r="R269" s="15">
        <f>'2019'!R269-'2007'!R269</f>
        <v>4.3479312444966167E-4</v>
      </c>
      <c r="S269" s="16">
        <f>'2019'!S269-'2007'!S269</f>
        <v>2.7477154317788466E-3</v>
      </c>
      <c r="T269" s="17">
        <f>'2019'!T269-'2007'!T269</f>
        <v>-4.9023134841110205E-3</v>
      </c>
      <c r="U269" s="17">
        <f>'2019'!U269-'2007'!U269</f>
        <v>3.2330101125049859E-5</v>
      </c>
      <c r="V269" s="17">
        <f>'2019'!V269-'2007'!V269</f>
        <v>-1.428398424294465E-3</v>
      </c>
      <c r="W269" s="17">
        <f>'2019'!W269-'2007'!W269</f>
        <v>-1.1808824815234577E-3</v>
      </c>
      <c r="X269" s="17">
        <f>'2019'!X269-'2007'!X269</f>
        <v>5.1770728735528529E-3</v>
      </c>
      <c r="Y269" s="17">
        <f>'2019'!Y269-'2007'!Y269</f>
        <v>5.0499068470298974E-3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379770</v>
      </c>
      <c r="F270" s="9">
        <f>'2019'!F270-'2007'!F270</f>
        <v>3.5594410829611345E-3</v>
      </c>
      <c r="G270" s="10">
        <f>'2019'!G270-'2007'!G270</f>
        <v>1.5739240953661332E-2</v>
      </c>
      <c r="H270" s="11">
        <f>'2019'!H270-'2007'!H270</f>
        <v>3.6906002628086312E-3</v>
      </c>
      <c r="I270" s="11">
        <f>'2019'!I270-'2007'!I270</f>
        <v>8.528121856114311E-3</v>
      </c>
      <c r="J270" s="11">
        <f>'2019'!J270-'2007'!J270</f>
        <v>3.5205188347383707E-3</v>
      </c>
      <c r="K270" s="12">
        <f>'2019'!K270-'2007'!K270</f>
        <v>-1.9745453136964214E-2</v>
      </c>
      <c r="L270" s="13">
        <f>'2019'!L270-'2007'!L270</f>
        <v>-1.0167714852579661E-2</v>
      </c>
      <c r="M270" s="13">
        <f>'2019'!M270-'2007'!M270</f>
        <v>-5.378898485774046E-3</v>
      </c>
      <c r="N270" s="13">
        <f>'2019'!N270-'2007'!N270</f>
        <v>-1.1686249264249576E-3</v>
      </c>
      <c r="O270" s="13">
        <f>'2019'!O270-'2007'!O270</f>
        <v>-3.0302148721855493E-3</v>
      </c>
      <c r="P270" s="14">
        <f>'2019'!P270-'2007'!P270</f>
        <v>-5.9210414468301859E-4</v>
      </c>
      <c r="Q270" s="15">
        <f>'2019'!Q270-'2007'!Q270</f>
        <v>-2.1287181916570391E-4</v>
      </c>
      <c r="R270" s="15">
        <f>'2019'!R270-'2007'!R270</f>
        <v>-3.792323255173112E-4</v>
      </c>
      <c r="S270" s="16">
        <f>'2019'!S270-'2007'!S270</f>
        <v>8.1577574109470419E-3</v>
      </c>
      <c r="T270" s="17">
        <f>'2019'!T270-'2007'!T270</f>
        <v>-1.2495313209952424E-3</v>
      </c>
      <c r="U270" s="17">
        <f>'2019'!U270-'2007'!U270</f>
        <v>-9.2032423042668829E-4</v>
      </c>
      <c r="V270" s="17">
        <f>'2019'!V270-'2007'!V270</f>
        <v>-3.4467342117021349E-4</v>
      </c>
      <c r="W270" s="17">
        <f>'2019'!W270-'2007'!W270</f>
        <v>-1.1781407780302108E-3</v>
      </c>
      <c r="X270" s="17">
        <f>'2019'!X270-'2007'!X270</f>
        <v>7.5899662098730461E-3</v>
      </c>
      <c r="Y270" s="17">
        <f>'2019'!Y270-'2007'!Y270</f>
        <v>4.2604609516963439E-3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86490</v>
      </c>
      <c r="F271" s="9">
        <f>'2019'!F271-'2007'!F271</f>
        <v>7.379101128231591E-3</v>
      </c>
      <c r="G271" s="10">
        <f>'2019'!G271-'2007'!G271</f>
        <v>1.9567755572972453E-2</v>
      </c>
      <c r="H271" s="11">
        <f>'2019'!H271-'2007'!H271</f>
        <v>6.5435925298287789E-3</v>
      </c>
      <c r="I271" s="11">
        <f>'2019'!I271-'2007'!I271</f>
        <v>9.1679503172317767E-3</v>
      </c>
      <c r="J271" s="11">
        <f>'2019'!J271-'2007'!J271</f>
        <v>3.8562127259119013E-3</v>
      </c>
      <c r="K271" s="12">
        <f>'2019'!K271-'2007'!K271</f>
        <v>-1.3083428827630916E-2</v>
      </c>
      <c r="L271" s="13">
        <f>'2019'!L271-'2007'!L271</f>
        <v>-6.7547515610371298E-3</v>
      </c>
      <c r="M271" s="13">
        <f>'2019'!M271-'2007'!M271</f>
        <v>-3.1335340336493406E-3</v>
      </c>
      <c r="N271" s="13">
        <f>'2019'!N271-'2007'!N271</f>
        <v>-5.7429296611382491E-4</v>
      </c>
      <c r="O271" s="13">
        <f>'2019'!O271-'2007'!O271</f>
        <v>-2.6208502668306072E-3</v>
      </c>
      <c r="P271" s="14">
        <f>'2019'!P271-'2007'!P271</f>
        <v>-2.503162023119801E-5</v>
      </c>
      <c r="Q271" s="15">
        <f>'2019'!Q271-'2007'!Q271</f>
        <v>1.8745337550789103E-4</v>
      </c>
      <c r="R271" s="15">
        <f>'2019'!R271-'2007'!R271</f>
        <v>-2.1248499573908904E-4</v>
      </c>
      <c r="S271" s="16">
        <f>'2019'!S271-'2007'!S271</f>
        <v>9.1980600312119298E-4</v>
      </c>
      <c r="T271" s="17">
        <f>'2019'!T271-'2007'!T271</f>
        <v>-4.2676407368801433E-3</v>
      </c>
      <c r="U271" s="17">
        <f>'2019'!U271-'2007'!U271</f>
        <v>-5.1801564260514285E-4</v>
      </c>
      <c r="V271" s="17">
        <f>'2019'!V271-'2007'!V271</f>
        <v>-2.4794033301296786E-3</v>
      </c>
      <c r="W271" s="17">
        <f>'2019'!W271-'2007'!W271</f>
        <v>-1.8697149340211952E-3</v>
      </c>
      <c r="X271" s="17">
        <f>'2019'!X271-'2007'!X271</f>
        <v>5.4583157849913203E-3</v>
      </c>
      <c r="Y271" s="17">
        <f>'2019'!Y271-'2007'!Y271</f>
        <v>4.596264861765998E-3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413300</v>
      </c>
      <c r="F272" s="9">
        <f>'2019'!F272-'2007'!F272</f>
        <v>6.4365444296965446E-4</v>
      </c>
      <c r="G272" s="10">
        <f>'2019'!G272-'2007'!G272</f>
        <v>1.0046981119986739E-2</v>
      </c>
      <c r="H272" s="11">
        <f>'2019'!H272-'2007'!H272</f>
        <v>3.8389242557966552E-5</v>
      </c>
      <c r="I272" s="11">
        <f>'2019'!I272-'2007'!I272</f>
        <v>6.1029883714885449E-3</v>
      </c>
      <c r="J272" s="11">
        <f>'2019'!J272-'2007'!J272</f>
        <v>3.9056035059402243E-3</v>
      </c>
      <c r="K272" s="12">
        <f>'2019'!K272-'2007'!K272</f>
        <v>-1.4957951068027081E-2</v>
      </c>
      <c r="L272" s="13">
        <f>'2019'!L272-'2007'!L272</f>
        <v>-8.3985471018661259E-3</v>
      </c>
      <c r="M272" s="13">
        <f>'2019'!M272-'2007'!M272</f>
        <v>-6.0310013316977606E-3</v>
      </c>
      <c r="N272" s="13">
        <f>'2019'!N272-'2007'!N272</f>
        <v>7.5734781287047775E-4</v>
      </c>
      <c r="O272" s="13">
        <f>'2019'!O272-'2007'!O272</f>
        <v>-1.2857504473336862E-3</v>
      </c>
      <c r="P272" s="14">
        <f>'2019'!P272-'2007'!P272</f>
        <v>-2.4014643116695017E-3</v>
      </c>
      <c r="Q272" s="15">
        <f>'2019'!Q272-'2007'!Q272</f>
        <v>-1.1369242181830559E-3</v>
      </c>
      <c r="R272" s="15">
        <f>'2019'!R272-'2007'!R272</f>
        <v>-1.2645400934864492E-3</v>
      </c>
      <c r="S272" s="16">
        <f>'2019'!S272-'2007'!S272</f>
        <v>7.9560887026794702E-3</v>
      </c>
      <c r="T272" s="17">
        <f>'2019'!T272-'2007'!T272</f>
        <v>-1.2828546089864307E-3</v>
      </c>
      <c r="U272" s="17">
        <f>'2019'!U272-'2007'!U272</f>
        <v>-1.6996146518268029E-6</v>
      </c>
      <c r="V272" s="17">
        <f>'2019'!V272-'2007'!V272</f>
        <v>-2.0721518922695997E-3</v>
      </c>
      <c r="W272" s="17">
        <f>'2019'!W272-'2007'!W272</f>
        <v>8.1628433016927085E-4</v>
      </c>
      <c r="X272" s="17">
        <f>'2019'!X272-'2007'!X272</f>
        <v>6.9879918658736322E-3</v>
      </c>
      <c r="Y272" s="17">
        <f>'2019'!Y272-'2007'!Y272</f>
        <v>3.5085186225444209E-3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162920</v>
      </c>
      <c r="F273" s="9">
        <f>'2019'!F273-'2007'!F273</f>
        <v>-6.0822622472803678E-3</v>
      </c>
      <c r="G273" s="10">
        <f>'2019'!G273-'2007'!G273</f>
        <v>1.6032909377171653E-2</v>
      </c>
      <c r="H273" s="11">
        <f>'2019'!H273-'2007'!H273</f>
        <v>2.6684703414515051E-3</v>
      </c>
      <c r="I273" s="11">
        <f>'2019'!I273-'2007'!I273</f>
        <v>1.0557521431088172E-2</v>
      </c>
      <c r="J273" s="11">
        <f>'2019'!J273-'2007'!J273</f>
        <v>2.8069176046319911E-3</v>
      </c>
      <c r="K273" s="12">
        <f>'2019'!K273-'2007'!K273</f>
        <v>-2.1215410359998618E-2</v>
      </c>
      <c r="L273" s="13">
        <f>'2019'!L273-'2007'!L273</f>
        <v>-8.0120672808576821E-3</v>
      </c>
      <c r="M273" s="13">
        <f>'2019'!M273-'2007'!M273</f>
        <v>-6.7233505875389198E-3</v>
      </c>
      <c r="N273" s="13">
        <f>'2019'!N273-'2007'!N273</f>
        <v>-1.4857488666800145E-4</v>
      </c>
      <c r="O273" s="13">
        <f>'2019'!O273-'2007'!O273</f>
        <v>-6.3314176049340115E-3</v>
      </c>
      <c r="P273" s="14">
        <f>'2019'!P273-'2007'!P273</f>
        <v>1.419534234044572E-3</v>
      </c>
      <c r="Q273" s="15">
        <f>'2019'!Q273-'2007'!Q273</f>
        <v>5.8451445565007101E-4</v>
      </c>
      <c r="R273" s="15">
        <f>'2019'!R273-'2007'!R273</f>
        <v>8.3501977839450098E-4</v>
      </c>
      <c r="S273" s="16">
        <f>'2019'!S273-'2007'!S273</f>
        <v>-2.3192954984979641E-3</v>
      </c>
      <c r="T273" s="17">
        <f>'2019'!T273-'2007'!T273</f>
        <v>-9.1579792412990191E-3</v>
      </c>
      <c r="U273" s="17">
        <f>'2019'!U273-'2007'!U273</f>
        <v>-3.1924736035567058E-4</v>
      </c>
      <c r="V273" s="17">
        <f>'2019'!V273-'2007'!V273</f>
        <v>-2.9502120700358805E-3</v>
      </c>
      <c r="W273" s="17">
        <f>'2019'!W273-'2007'!W273</f>
        <v>-6.5804208897873168E-3</v>
      </c>
      <c r="X273" s="17">
        <f>'2019'!X273-'2007'!X273</f>
        <v>9.8287548941828687E-3</v>
      </c>
      <c r="Y273" s="17">
        <f>'2019'!Y273-'2007'!Y273</f>
        <v>6.8598091687970611E-3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153660</v>
      </c>
      <c r="F274" s="9">
        <f>'2019'!F274-'2007'!F274</f>
        <v>1.4659850064385749E-3</v>
      </c>
      <c r="G274" s="10">
        <f>'2019'!G274-'2007'!G274</f>
        <v>1.1469246350538101E-2</v>
      </c>
      <c r="H274" s="11">
        <f>'2019'!H274-'2007'!H274</f>
        <v>1.8961142207960593E-3</v>
      </c>
      <c r="I274" s="11">
        <f>'2019'!I274-'2007'!I274</f>
        <v>5.7476569965802735E-3</v>
      </c>
      <c r="J274" s="11">
        <f>'2019'!J274-'2007'!J274</f>
        <v>3.8254751331617612E-3</v>
      </c>
      <c r="K274" s="12">
        <f>'2019'!K274-'2007'!K274</f>
        <v>-1.464368447253761E-2</v>
      </c>
      <c r="L274" s="13">
        <f>'2019'!L274-'2007'!L274</f>
        <v>-7.8249882561416545E-3</v>
      </c>
      <c r="M274" s="13">
        <f>'2019'!M274-'2007'!M274</f>
        <v>-4.1357109783585096E-3</v>
      </c>
      <c r="N274" s="13">
        <f>'2019'!N274-'2007'!N274</f>
        <v>7.6491064784742213E-4</v>
      </c>
      <c r="O274" s="13">
        <f>'2019'!O274-'2007'!O274</f>
        <v>-3.447895885884858E-3</v>
      </c>
      <c r="P274" s="14">
        <f>'2019'!P274-'2007'!P274</f>
        <v>-2.3674157120889827E-3</v>
      </c>
      <c r="Q274" s="15">
        <f>'2019'!Q274-'2007'!Q274</f>
        <v>-9.9887334481135563E-4</v>
      </c>
      <c r="R274" s="15">
        <f>'2019'!R274-'2007'!R274</f>
        <v>-1.3685423672776271E-3</v>
      </c>
      <c r="S274" s="16">
        <f>'2019'!S274-'2007'!S274</f>
        <v>7.0078388405270531E-3</v>
      </c>
      <c r="T274" s="17">
        <f>'2019'!T274-'2007'!T274</f>
        <v>-1.1825045745667492E-3</v>
      </c>
      <c r="U274" s="17">
        <f>'2019'!U274-'2007'!U274</f>
        <v>5.815189266103124E-5</v>
      </c>
      <c r="V274" s="17">
        <f>'2019'!V274-'2007'!V274</f>
        <v>4.7592645254210253E-4</v>
      </c>
      <c r="W274" s="17">
        <f>'2019'!W274-'2007'!W274</f>
        <v>-8.0855052421333756E-4</v>
      </c>
      <c r="X274" s="17">
        <f>'2019'!X274-'2007'!X274</f>
        <v>6.3421731253232236E-3</v>
      </c>
      <c r="Y274" s="17">
        <f>'2019'!Y274-'2007'!Y274</f>
        <v>2.1226424687807791E-3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36820</v>
      </c>
      <c r="F275" s="9">
        <f>'2019'!F275-'2007'!F275</f>
        <v>4.6037824985344922E-3</v>
      </c>
      <c r="G275" s="10">
        <f>'2019'!G275-'2007'!G275</f>
        <v>2.0078233155627442E-2</v>
      </c>
      <c r="H275" s="11">
        <f>'2019'!H275-'2007'!H275</f>
        <v>5.2546483716951684E-3</v>
      </c>
      <c r="I275" s="11">
        <f>'2019'!I275-'2007'!I275</f>
        <v>9.8752986621239019E-3</v>
      </c>
      <c r="J275" s="11">
        <f>'2019'!J275-'2007'!J275</f>
        <v>4.9482861218083686E-3</v>
      </c>
      <c r="K275" s="12">
        <f>'2019'!K275-'2007'!K275</f>
        <v>-1.4619058807695789E-2</v>
      </c>
      <c r="L275" s="13">
        <f>'2019'!L275-'2007'!L275</f>
        <v>-5.1762382699571813E-3</v>
      </c>
      <c r="M275" s="13">
        <f>'2019'!M275-'2007'!M275</f>
        <v>-4.6004476023095431E-3</v>
      </c>
      <c r="N275" s="13">
        <f>'2019'!N275-'2007'!N275</f>
        <v>4.6863856406536425E-4</v>
      </c>
      <c r="O275" s="13">
        <f>'2019'!O275-'2007'!O275</f>
        <v>-5.3110114994944224E-3</v>
      </c>
      <c r="P275" s="14">
        <f>'2019'!P275-'2007'!P275</f>
        <v>-1.1357254036521783E-3</v>
      </c>
      <c r="Q275" s="15">
        <f>'2019'!Q275-'2007'!Q275</f>
        <v>-1.5101743280527928E-4</v>
      </c>
      <c r="R275" s="15">
        <f>'2019'!R275-'2007'!R275</f>
        <v>-9.84707970846899E-4</v>
      </c>
      <c r="S275" s="16">
        <f>'2019'!S275-'2007'!S275</f>
        <v>2.8033355425505224E-4</v>
      </c>
      <c r="T275" s="17">
        <f>'2019'!T275-'2007'!T275</f>
        <v>-5.2214998722827782E-3</v>
      </c>
      <c r="U275" s="17">
        <f>'2019'!U275-'2007'!U275</f>
        <v>4.2332524088076542E-4</v>
      </c>
      <c r="V275" s="17">
        <f>'2019'!V275-'2007'!V275</f>
        <v>-7.9460183869303272E-3</v>
      </c>
      <c r="W275" s="17">
        <f>'2019'!W275-'2007'!W275</f>
        <v>-1.2350459581907426E-3</v>
      </c>
      <c r="X275" s="17">
        <f>'2019'!X275-'2007'!X275</f>
        <v>8.9119098663673624E-3</v>
      </c>
      <c r="Y275" s="17">
        <f>'2019'!Y275-'2007'!Y275</f>
        <v>5.347662664410769E-3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65850</v>
      </c>
      <c r="F276" s="9">
        <f>'2019'!F276-'2007'!F276</f>
        <v>-5.2905501662654508E-3</v>
      </c>
      <c r="G276" s="10">
        <f>'2019'!G276-'2007'!G276</f>
        <v>1.3472547650228206E-2</v>
      </c>
      <c r="H276" s="11">
        <f>'2019'!H276-'2007'!H276</f>
        <v>2.2769429288037324E-3</v>
      </c>
      <c r="I276" s="11">
        <f>'2019'!I276-'2007'!I276</f>
        <v>7.8535091905897678E-3</v>
      </c>
      <c r="J276" s="11">
        <f>'2019'!J276-'2007'!J276</f>
        <v>3.3420955308347058E-3</v>
      </c>
      <c r="K276" s="12">
        <f>'2019'!K276-'2007'!K276</f>
        <v>-1.8311502391199302E-2</v>
      </c>
      <c r="L276" s="13">
        <f>'2019'!L276-'2007'!L276</f>
        <v>-1.0853580595729787E-2</v>
      </c>
      <c r="M276" s="13">
        <f>'2019'!M276-'2007'!M276</f>
        <v>-3.8027934855052598E-3</v>
      </c>
      <c r="N276" s="13">
        <f>'2019'!N276-'2007'!N276</f>
        <v>-3.1062164167346834E-4</v>
      </c>
      <c r="O276" s="13">
        <f>'2019'!O276-'2007'!O276</f>
        <v>-3.3445066682908017E-3</v>
      </c>
      <c r="P276" s="14">
        <f>'2019'!P276-'2007'!P276</f>
        <v>2.3289271115209398E-5</v>
      </c>
      <c r="Q276" s="15">
        <f>'2019'!Q276-'2007'!Q276</f>
        <v>8.6569405294671664E-4</v>
      </c>
      <c r="R276" s="15">
        <f>'2019'!R276-'2007'!R276</f>
        <v>-8.4240478183150724E-4</v>
      </c>
      <c r="S276" s="16">
        <f>'2019'!S276-'2007'!S276</f>
        <v>-4.7488469640952213E-4</v>
      </c>
      <c r="T276" s="17">
        <f>'2019'!T276-'2007'!T276</f>
        <v>-5.2123339257430373E-3</v>
      </c>
      <c r="U276" s="17">
        <f>'2019'!U276-'2007'!U276</f>
        <v>-1.1225358879059302E-3</v>
      </c>
      <c r="V276" s="17">
        <f>'2019'!V276-'2007'!V276</f>
        <v>-3.6428581541503094E-3</v>
      </c>
      <c r="W276" s="17">
        <f>'2019'!W276-'2007'!W276</f>
        <v>-2.6602082735291896E-3</v>
      </c>
      <c r="X276" s="17">
        <f>'2019'!X276-'2007'!X276</f>
        <v>7.9410224718829275E-3</v>
      </c>
      <c r="Y276" s="17">
        <f>'2019'!Y276-'2007'!Y276</f>
        <v>4.222029073036003E-3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155010</v>
      </c>
      <c r="F277" s="9">
        <f>'2019'!F277-'2007'!F277</f>
        <v>-1.9348549222856226E-3</v>
      </c>
      <c r="G277" s="10">
        <f>'2019'!G277-'2007'!G277</f>
        <v>1.2277562673567208E-2</v>
      </c>
      <c r="H277" s="11">
        <f>'2019'!H277-'2007'!H277</f>
        <v>3.2026909230299591E-3</v>
      </c>
      <c r="I277" s="11">
        <f>'2019'!I277-'2007'!I277</f>
        <v>6.0723532463581795E-3</v>
      </c>
      <c r="J277" s="11">
        <f>'2019'!J277-'2007'!J277</f>
        <v>3.002518504179057E-3</v>
      </c>
      <c r="K277" s="12">
        <f>'2019'!K277-'2007'!K277</f>
        <v>-2.0484661292731327E-2</v>
      </c>
      <c r="L277" s="13">
        <f>'2019'!L277-'2007'!L277</f>
        <v>-1.1523263364180913E-2</v>
      </c>
      <c r="M277" s="13">
        <f>'2019'!M277-'2007'!M277</f>
        <v>-4.5553331081195567E-3</v>
      </c>
      <c r="N277" s="13">
        <f>'2019'!N277-'2007'!N277</f>
        <v>-3.1916878674076443E-4</v>
      </c>
      <c r="O277" s="13">
        <f>'2019'!O277-'2007'!O277</f>
        <v>-4.0868960336901058E-3</v>
      </c>
      <c r="P277" s="14">
        <f>'2019'!P277-'2007'!P277</f>
        <v>3.399415485404178E-4</v>
      </c>
      <c r="Q277" s="15">
        <f>'2019'!Q277-'2007'!Q277</f>
        <v>7.7337587560318867E-4</v>
      </c>
      <c r="R277" s="15">
        <f>'2019'!R277-'2007'!R277</f>
        <v>-4.334343270627726E-4</v>
      </c>
      <c r="S277" s="16">
        <f>'2019'!S277-'2007'!S277</f>
        <v>5.9323021483380922E-3</v>
      </c>
      <c r="T277" s="17">
        <f>'2019'!T277-'2007'!T277</f>
        <v>-3.1003182476943419E-3</v>
      </c>
      <c r="U277" s="17">
        <f>'2019'!U277-'2007'!U277</f>
        <v>5.4696487288445617E-5</v>
      </c>
      <c r="V277" s="17">
        <f>'2019'!V277-'2007'!V277</f>
        <v>-5.4818558937170386E-4</v>
      </c>
      <c r="W277" s="17">
        <f>'2019'!W277-'2007'!W277</f>
        <v>-4.5931887332111704E-4</v>
      </c>
      <c r="X277" s="17">
        <f>'2019'!X277-'2007'!X277</f>
        <v>6.3138646808795218E-3</v>
      </c>
      <c r="Y277" s="17">
        <f>'2019'!Y277-'2007'!Y277</f>
        <v>3.6715636905572738E-3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246180</v>
      </c>
      <c r="F278" s="9">
        <f>'2019'!F278-'2007'!F278</f>
        <v>-6.6179513435339898E-3</v>
      </c>
      <c r="G278" s="10">
        <f>'2019'!G278-'2007'!G278</f>
        <v>9.7935083924353683E-3</v>
      </c>
      <c r="H278" s="11">
        <f>'2019'!H278-'2007'!H278</f>
        <v>7.6345057191541665E-4</v>
      </c>
      <c r="I278" s="11">
        <f>'2019'!I278-'2007'!I278</f>
        <v>5.7415985187378102E-3</v>
      </c>
      <c r="J278" s="11">
        <f>'2019'!J278-'2007'!J278</f>
        <v>3.2884593017821484E-3</v>
      </c>
      <c r="K278" s="12">
        <f>'2019'!K278-'2007'!K278</f>
        <v>-1.8963935237209517E-2</v>
      </c>
      <c r="L278" s="13">
        <f>'2019'!L278-'2007'!L278</f>
        <v>-9.3875292212585171E-3</v>
      </c>
      <c r="M278" s="13">
        <f>'2019'!M278-'2007'!M278</f>
        <v>-5.7873179933987141E-3</v>
      </c>
      <c r="N278" s="13">
        <f>'2019'!N278-'2007'!N278</f>
        <v>-5.2543276304109487E-4</v>
      </c>
      <c r="O278" s="13">
        <f>'2019'!O278-'2007'!O278</f>
        <v>-3.2636552595111876E-3</v>
      </c>
      <c r="P278" s="14">
        <f>'2019'!P278-'2007'!P278</f>
        <v>4.4080690463996902E-5</v>
      </c>
      <c r="Q278" s="15">
        <f>'2019'!Q278-'2007'!Q278</f>
        <v>1.624241638950967E-4</v>
      </c>
      <c r="R278" s="15">
        <f>'2019'!R278-'2007'!R278</f>
        <v>-1.183434734310998E-4</v>
      </c>
      <c r="S278" s="16">
        <f>'2019'!S278-'2007'!S278</f>
        <v>2.5083948107761378E-3</v>
      </c>
      <c r="T278" s="17">
        <f>'2019'!T278-'2007'!T278</f>
        <v>-2.3914835578544222E-3</v>
      </c>
      <c r="U278" s="17">
        <f>'2019'!U278-'2007'!U278</f>
        <v>-1.7920852777874446E-4</v>
      </c>
      <c r="V278" s="17">
        <f>'2019'!V278-'2007'!V278</f>
        <v>-3.2531397389365946E-3</v>
      </c>
      <c r="W278" s="17">
        <f>'2019'!W278-'2007'!W278</f>
        <v>-1.203775065230471E-3</v>
      </c>
      <c r="X278" s="17">
        <f>'2019'!X278-'2007'!X278</f>
        <v>5.7381671345453772E-3</v>
      </c>
      <c r="Y278" s="17">
        <f>'2019'!Y278-'2007'!Y278</f>
        <v>3.7978345660309998E-3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86100</v>
      </c>
      <c r="F279" s="9">
        <f>'2019'!F279-'2007'!F279</f>
        <v>1.1543645474315634E-3</v>
      </c>
      <c r="G279" s="10">
        <f>'2019'!G279-'2007'!G279</f>
        <v>1.6057235382839041E-2</v>
      </c>
      <c r="H279" s="11">
        <f>'2019'!H279-'2007'!H279</f>
        <v>3.5147633060204284E-3</v>
      </c>
      <c r="I279" s="11">
        <f>'2019'!I279-'2007'!I279</f>
        <v>8.5182557731612527E-3</v>
      </c>
      <c r="J279" s="11">
        <f>'2019'!J279-'2007'!J279</f>
        <v>4.0242163036573499E-3</v>
      </c>
      <c r="K279" s="12">
        <f>'2019'!K279-'2007'!K279</f>
        <v>-2.0469125338871352E-2</v>
      </c>
      <c r="L279" s="13">
        <f>'2019'!L279-'2007'!L279</f>
        <v>-1.0455789921581839E-2</v>
      </c>
      <c r="M279" s="13">
        <f>'2019'!M279-'2007'!M279</f>
        <v>-7.7366208982684488E-3</v>
      </c>
      <c r="N279" s="13">
        <f>'2019'!N279-'2007'!N279</f>
        <v>3.1262421413327107E-4</v>
      </c>
      <c r="O279" s="13">
        <f>'2019'!O279-'2007'!O279</f>
        <v>-2.5893387331543255E-3</v>
      </c>
      <c r="P279" s="14">
        <f>'2019'!P279-'2007'!P279</f>
        <v>-1.8169449428240385E-3</v>
      </c>
      <c r="Q279" s="15">
        <f>'2019'!Q279-'2007'!Q279</f>
        <v>3.1564618121932529E-4</v>
      </c>
      <c r="R279" s="15">
        <f>'2019'!R279-'2007'!R279</f>
        <v>-2.1325911240433655E-3</v>
      </c>
      <c r="S279" s="16">
        <f>'2019'!S279-'2007'!S279</f>
        <v>7.3831994462879025E-3</v>
      </c>
      <c r="T279" s="17">
        <f>'2019'!T279-'2007'!T279</f>
        <v>-2.7630129607155926E-3</v>
      </c>
      <c r="U279" s="17">
        <f>'2019'!U279-'2007'!U279</f>
        <v>-7.9898269278641347E-4</v>
      </c>
      <c r="V279" s="17">
        <f>'2019'!V279-'2007'!V279</f>
        <v>-2.7680708449104308E-3</v>
      </c>
      <c r="W279" s="17">
        <f>'2019'!W279-'2007'!W279</f>
        <v>-1.1680242955043781E-3</v>
      </c>
      <c r="X279" s="17">
        <f>'2019'!X279-'2007'!X279</f>
        <v>9.3325326544191206E-3</v>
      </c>
      <c r="Y279" s="17">
        <f>'2019'!Y279-'2007'!Y279</f>
        <v>5.5487575857855881E-3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46100</v>
      </c>
      <c r="F280" s="9">
        <f>'2019'!F280-'2007'!F280</f>
        <v>5.9972852253669107E-3</v>
      </c>
      <c r="G280" s="10">
        <f>'2019'!G280-'2007'!G280</f>
        <v>2.7634250816601674E-2</v>
      </c>
      <c r="H280" s="11">
        <f>'2019'!H280-'2007'!H280</f>
        <v>1.0837615595476711E-2</v>
      </c>
      <c r="I280" s="11">
        <f>'2019'!I280-'2007'!I280</f>
        <v>1.2432671276610983E-2</v>
      </c>
      <c r="J280" s="11">
        <f>'2019'!J280-'2007'!J280</f>
        <v>4.363963944513995E-3</v>
      </c>
      <c r="K280" s="12">
        <f>'2019'!K280-'2007'!K280</f>
        <v>-2.0303415577746037E-2</v>
      </c>
      <c r="L280" s="13">
        <f>'2019'!L280-'2007'!L280</f>
        <v>-5.2026414690259648E-3</v>
      </c>
      <c r="M280" s="13">
        <f>'2019'!M280-'2007'!M280</f>
        <v>-4.8177785935998516E-4</v>
      </c>
      <c r="N280" s="13">
        <f>'2019'!N280-'2007'!N280</f>
        <v>-2.5892806688620831E-3</v>
      </c>
      <c r="O280" s="13">
        <f>'2019'!O280-'2007'!O280</f>
        <v>-1.2029715580498007E-2</v>
      </c>
      <c r="P280" s="14">
        <f>'2019'!P280-'2007'!P280</f>
        <v>1.7202807122259911E-3</v>
      </c>
      <c r="Q280" s="15">
        <f>'2019'!Q280-'2007'!Q280</f>
        <v>1.7048266288796788E-3</v>
      </c>
      <c r="R280" s="15">
        <f>'2019'!R280-'2007'!R280</f>
        <v>1.5454083346310571E-5</v>
      </c>
      <c r="S280" s="16">
        <f>'2019'!S280-'2007'!S280</f>
        <v>-3.0538307257147457E-3</v>
      </c>
      <c r="T280" s="17">
        <f>'2019'!T280-'2007'!T280</f>
        <v>-1.0171971479150971E-2</v>
      </c>
      <c r="U280" s="17">
        <f>'2019'!U280-'2007'!U280</f>
        <v>-1.2627329734159372E-3</v>
      </c>
      <c r="V280" s="17">
        <f>'2019'!V280-'2007'!V280</f>
        <v>-4.4042837716149925E-3</v>
      </c>
      <c r="W280" s="17">
        <f>'2019'!W280-'2007'!W280</f>
        <v>-3.2297851543106638E-3</v>
      </c>
      <c r="X280" s="17">
        <f>'2019'!X280-'2007'!X280</f>
        <v>8.0867459206804201E-3</v>
      </c>
      <c r="Y280" s="17">
        <f>'2019'!Y280-'2007'!Y280</f>
        <v>7.9281967320973708E-3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65310</v>
      </c>
      <c r="F281" s="9">
        <f>'2019'!F281-'2007'!F281</f>
        <v>-6.9140780522275458E-4</v>
      </c>
      <c r="G281" s="10">
        <f>'2019'!G281-'2007'!G281</f>
        <v>1.4757573185397999E-2</v>
      </c>
      <c r="H281" s="11">
        <f>'2019'!H281-'2007'!H281</f>
        <v>4.8023036159792268E-3</v>
      </c>
      <c r="I281" s="11">
        <f>'2019'!I281-'2007'!I281</f>
        <v>6.5956401135430082E-3</v>
      </c>
      <c r="J281" s="11">
        <f>'2019'!J281-'2007'!J281</f>
        <v>3.3596294558757706E-3</v>
      </c>
      <c r="K281" s="12">
        <f>'2019'!K281-'2007'!K281</f>
        <v>-1.6573124173322434E-2</v>
      </c>
      <c r="L281" s="13">
        <f>'2019'!L281-'2007'!L281</f>
        <v>-7.3947942786655591E-3</v>
      </c>
      <c r="M281" s="13">
        <f>'2019'!M281-'2007'!M281</f>
        <v>-4.1615236478904291E-3</v>
      </c>
      <c r="N281" s="13">
        <f>'2019'!N281-'2007'!N281</f>
        <v>-4.6920957612263392E-4</v>
      </c>
      <c r="O281" s="13">
        <f>'2019'!O281-'2007'!O281</f>
        <v>-4.5475966706437984E-3</v>
      </c>
      <c r="P281" s="14">
        <f>'2019'!P281-'2007'!P281</f>
        <v>1.2195923172170081E-3</v>
      </c>
      <c r="Q281" s="15">
        <f>'2019'!Q281-'2007'!Q281</f>
        <v>9.8711052162061587E-4</v>
      </c>
      <c r="R281" s="15">
        <f>'2019'!R281-'2007'!R281</f>
        <v>2.3248179559639398E-4</v>
      </c>
      <c r="S281" s="16">
        <f>'2019'!S281-'2007'!S281</f>
        <v>-9.5449134515313006E-5</v>
      </c>
      <c r="T281" s="17">
        <f>'2019'!T281-'2007'!T281</f>
        <v>-6.0211320149472711E-3</v>
      </c>
      <c r="U281" s="17">
        <f>'2019'!U281-'2007'!U281</f>
        <v>4.3510623026303194E-4</v>
      </c>
      <c r="V281" s="17">
        <f>'2019'!V281-'2007'!V281</f>
        <v>-3.1718550755282654E-3</v>
      </c>
      <c r="W281" s="17">
        <f>'2019'!W281-'2007'!W281</f>
        <v>-1.4595900898308443E-3</v>
      </c>
      <c r="X281" s="17">
        <f>'2019'!X281-'2007'!X281</f>
        <v>5.3355615898561803E-3</v>
      </c>
      <c r="Y281" s="17">
        <f>'2019'!Y281-'2007'!Y281</f>
        <v>4.7864602256718625E-3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77020</v>
      </c>
      <c r="F282" s="9">
        <f>'2019'!F282-'2007'!F282</f>
        <v>-1.5228894447331109E-3</v>
      </c>
      <c r="G282" s="10">
        <f>'2019'!G282-'2007'!G282</f>
        <v>2.3202155420327927E-2</v>
      </c>
      <c r="H282" s="11">
        <f>'2019'!H282-'2007'!H282</f>
        <v>9.8986130605793754E-3</v>
      </c>
      <c r="I282" s="11">
        <f>'2019'!I282-'2007'!I282</f>
        <v>9.8728201823188796E-3</v>
      </c>
      <c r="J282" s="11">
        <f>'2019'!J282-'2007'!J282</f>
        <v>3.4307221774296792E-3</v>
      </c>
      <c r="K282" s="12">
        <f>'2019'!K282-'2007'!K282</f>
        <v>-1.7225538973136556E-2</v>
      </c>
      <c r="L282" s="13">
        <f>'2019'!L282-'2007'!L282</f>
        <v>-6.4184861411487049E-3</v>
      </c>
      <c r="M282" s="13">
        <f>'2019'!M282-'2007'!M282</f>
        <v>-2.377879960133323E-3</v>
      </c>
      <c r="N282" s="13">
        <f>'2019'!N282-'2007'!N282</f>
        <v>-1.3197647692052353E-3</v>
      </c>
      <c r="O282" s="13">
        <f>'2019'!O282-'2007'!O282</f>
        <v>-7.1094081026492825E-3</v>
      </c>
      <c r="P282" s="14">
        <f>'2019'!P282-'2007'!P282</f>
        <v>1.3562660010655661E-3</v>
      </c>
      <c r="Q282" s="15">
        <f>'2019'!Q282-'2007'!Q282</f>
        <v>1.1328607656445316E-3</v>
      </c>
      <c r="R282" s="15">
        <f>'2019'!R282-'2007'!R282</f>
        <v>2.234052354210328E-4</v>
      </c>
      <c r="S282" s="16">
        <f>'2019'!S282-'2007'!S282</f>
        <v>-8.855771892989972E-3</v>
      </c>
      <c r="T282" s="17">
        <f>'2019'!T282-'2007'!T282</f>
        <v>-7.8990196291164674E-3</v>
      </c>
      <c r="U282" s="17">
        <f>'2019'!U282-'2007'!U282</f>
        <v>-2.3345809057203019E-3</v>
      </c>
      <c r="V282" s="17">
        <f>'2019'!V282-'2007'!V282</f>
        <v>-7.3878025141308722E-3</v>
      </c>
      <c r="W282" s="17">
        <f>'2019'!W282-'2007'!W282</f>
        <v>-4.3157942936060505E-3</v>
      </c>
      <c r="X282" s="17">
        <f>'2019'!X282-'2007'!X282</f>
        <v>8.8907482143753339E-3</v>
      </c>
      <c r="Y282" s="17">
        <f>'2019'!Y282-'2007'!Y282</f>
        <v>4.1906772352083427E-3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116150</v>
      </c>
      <c r="F283" s="9">
        <f>'2019'!F283-'2007'!F283</f>
        <v>-5.6501235740522571E-3</v>
      </c>
      <c r="G283" s="10">
        <f>'2019'!G283-'2007'!G283</f>
        <v>1.4394924169435927E-2</v>
      </c>
      <c r="H283" s="11">
        <f>'2019'!H283-'2007'!H283</f>
        <v>3.7566853933455394E-3</v>
      </c>
      <c r="I283" s="11">
        <f>'2019'!I283-'2007'!I283</f>
        <v>6.4468808936425717E-3</v>
      </c>
      <c r="J283" s="11">
        <f>'2019'!J283-'2007'!J283</f>
        <v>4.1913578824478333E-3</v>
      </c>
      <c r="K283" s="12">
        <f>'2019'!K283-'2007'!K283</f>
        <v>-1.9180647882561741E-2</v>
      </c>
      <c r="L283" s="13">
        <f>'2019'!L283-'2007'!L283</f>
        <v>-7.9025709650272502E-3</v>
      </c>
      <c r="M283" s="13">
        <f>'2019'!M283-'2007'!M283</f>
        <v>-3.9202963610666421E-3</v>
      </c>
      <c r="N283" s="13">
        <f>'2019'!N283-'2007'!N283</f>
        <v>-1.4395675995269933E-3</v>
      </c>
      <c r="O283" s="13">
        <f>'2019'!O283-'2007'!O283</f>
        <v>-5.9182129569408659E-3</v>
      </c>
      <c r="P283" s="14">
        <f>'2019'!P283-'2007'!P283</f>
        <v>1.8949295091829285E-3</v>
      </c>
      <c r="Q283" s="15">
        <f>'2019'!Q283-'2007'!Q283</f>
        <v>1.3342954858193978E-3</v>
      </c>
      <c r="R283" s="15">
        <f>'2019'!R283-'2007'!R283</f>
        <v>5.6063402336353242E-4</v>
      </c>
      <c r="S283" s="16">
        <f>'2019'!S283-'2007'!S283</f>
        <v>-2.7593293701093646E-3</v>
      </c>
      <c r="T283" s="17">
        <f>'2019'!T283-'2007'!T283</f>
        <v>-5.5547203291817573E-3</v>
      </c>
      <c r="U283" s="17">
        <f>'2019'!U283-'2007'!U283</f>
        <v>1.6303780998231168E-4</v>
      </c>
      <c r="V283" s="17">
        <f>'2019'!V283-'2007'!V283</f>
        <v>-5.0664122650542279E-3</v>
      </c>
      <c r="W283" s="17">
        <f>'2019'!W283-'2007'!W283</f>
        <v>-2.2807649343968492E-3</v>
      </c>
      <c r="X283" s="17">
        <f>'2019'!X283-'2007'!X283</f>
        <v>5.8199967481608675E-3</v>
      </c>
      <c r="Y283" s="17">
        <f>'2019'!Y283-'2007'!Y283</f>
        <v>4.1595336003803045E-3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383890</v>
      </c>
      <c r="F284" s="9">
        <f>'2019'!F284-'2007'!F284</f>
        <v>-9.7589368622049699E-3</v>
      </c>
      <c r="G284" s="10">
        <f>'2019'!G284-'2007'!G284</f>
        <v>1.3187079778224711E-2</v>
      </c>
      <c r="H284" s="11">
        <f>'2019'!H284-'2007'!H284</f>
        <v>5.1659273963835378E-3</v>
      </c>
      <c r="I284" s="11">
        <f>'2019'!I284-'2007'!I284</f>
        <v>5.3502035619853242E-3</v>
      </c>
      <c r="J284" s="11">
        <f>'2019'!J284-'2007'!J284</f>
        <v>2.6709488198558371E-3</v>
      </c>
      <c r="K284" s="12">
        <f>'2019'!K284-'2007'!K284</f>
        <v>-1.8205101994951511E-2</v>
      </c>
      <c r="L284" s="13">
        <f>'2019'!L284-'2007'!L284</f>
        <v>-7.5164195378724027E-3</v>
      </c>
      <c r="M284" s="13">
        <f>'2019'!M284-'2007'!M284</f>
        <v>-4.4313966188639919E-3</v>
      </c>
      <c r="N284" s="13">
        <f>'2019'!N284-'2007'!N284</f>
        <v>-1.3814628124528307E-3</v>
      </c>
      <c r="O284" s="13">
        <f>'2019'!O284-'2007'!O284</f>
        <v>-4.8758230257622756E-3</v>
      </c>
      <c r="P284" s="14">
        <f>'2019'!P284-'2007'!P284</f>
        <v>-4.2106516824381643E-4</v>
      </c>
      <c r="Q284" s="15">
        <f>'2019'!Q284-'2007'!Q284</f>
        <v>-5.663007277666339E-5</v>
      </c>
      <c r="R284" s="15">
        <f>'2019'!R284-'2007'!R284</f>
        <v>-3.6443509546715477E-4</v>
      </c>
      <c r="S284" s="16">
        <f>'2019'!S284-'2007'!S284</f>
        <v>-4.3198494772343499E-3</v>
      </c>
      <c r="T284" s="17">
        <f>'2019'!T284-'2007'!T284</f>
        <v>-5.0435134889906877E-3</v>
      </c>
      <c r="U284" s="17">
        <f>'2019'!U284-'2007'!U284</f>
        <v>-1.0085547974438488E-3</v>
      </c>
      <c r="V284" s="17">
        <f>'2019'!V284-'2007'!V284</f>
        <v>-4.6444463077717282E-3</v>
      </c>
      <c r="W284" s="17">
        <f>'2019'!W284-'2007'!W284</f>
        <v>-2.7212228698894579E-3</v>
      </c>
      <c r="X284" s="17">
        <f>'2019'!X284-'2007'!X284</f>
        <v>5.938152809232794E-3</v>
      </c>
      <c r="Y284" s="17">
        <f>'2019'!Y284-'2007'!Y284</f>
        <v>3.1597351776285788E-3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623120</v>
      </c>
      <c r="F285" s="9">
        <f>'2019'!F285-'2007'!F285</f>
        <v>-5.6844975191672198E-4</v>
      </c>
      <c r="G285" s="10">
        <f>'2019'!G285-'2007'!G285</f>
        <v>1.0291157786415803E-2</v>
      </c>
      <c r="H285" s="11">
        <f>'2019'!H285-'2007'!H285</f>
        <v>2.6704931253098696E-3</v>
      </c>
      <c r="I285" s="11">
        <f>'2019'!I285-'2007'!I285</f>
        <v>4.0978092229337487E-3</v>
      </c>
      <c r="J285" s="11">
        <f>'2019'!J285-'2007'!J285</f>
        <v>3.5228554381721636E-3</v>
      </c>
      <c r="K285" s="12">
        <f>'2019'!K285-'2007'!K285</f>
        <v>-1.5923632316902359E-2</v>
      </c>
      <c r="L285" s="13">
        <f>'2019'!L285-'2007'!L285</f>
        <v>-7.2585800081802349E-3</v>
      </c>
      <c r="M285" s="13">
        <f>'2019'!M285-'2007'!M285</f>
        <v>-5.2290033377762751E-3</v>
      </c>
      <c r="N285" s="13">
        <f>'2019'!N285-'2007'!N285</f>
        <v>-4.2285904251902068E-5</v>
      </c>
      <c r="O285" s="13">
        <f>'2019'!O285-'2007'!O285</f>
        <v>-3.3937630666939361E-3</v>
      </c>
      <c r="P285" s="14">
        <f>'2019'!P285-'2007'!P285</f>
        <v>-1.0198982141656383E-3</v>
      </c>
      <c r="Q285" s="15">
        <f>'2019'!Q285-'2007'!Q285</f>
        <v>-3.479389749762897E-4</v>
      </c>
      <c r="R285" s="15">
        <f>'2019'!R285-'2007'!R285</f>
        <v>-6.7195923918935037E-4</v>
      </c>
      <c r="S285" s="16">
        <f>'2019'!S285-'2007'!S285</f>
        <v>6.0839229927354688E-3</v>
      </c>
      <c r="T285" s="17">
        <f>'2019'!T285-'2007'!T285</f>
        <v>-2.2285484935446603E-3</v>
      </c>
      <c r="U285" s="17">
        <f>'2019'!U285-'2007'!U285</f>
        <v>-2.0318431870659445E-4</v>
      </c>
      <c r="V285" s="17">
        <f>'2019'!V285-'2007'!V285</f>
        <v>2.8541392517181588E-3</v>
      </c>
      <c r="W285" s="17">
        <f>'2019'!W285-'2007'!W285</f>
        <v>-1.6812888266727818E-3</v>
      </c>
      <c r="X285" s="17">
        <f>'2019'!X285-'2007'!X285</f>
        <v>4.573991533546741E-3</v>
      </c>
      <c r="Y285" s="17">
        <f>'2019'!Y285-'2007'!Y285</f>
        <v>2.7688138463946056E-3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44240</v>
      </c>
      <c r="F286" s="9">
        <f>'2019'!F286-'2007'!F286</f>
        <v>-1.1498123075815325E-2</v>
      </c>
      <c r="G286" s="10">
        <f>'2019'!G286-'2007'!G286</f>
        <v>1.75174695730754E-2</v>
      </c>
      <c r="H286" s="11">
        <f>'2019'!H286-'2007'!H286</f>
        <v>4.3424828442840888E-3</v>
      </c>
      <c r="I286" s="11">
        <f>'2019'!I286-'2007'!I286</f>
        <v>8.9244481454102062E-3</v>
      </c>
      <c r="J286" s="11">
        <f>'2019'!J286-'2007'!J286</f>
        <v>4.2505385833810812E-3</v>
      </c>
      <c r="K286" s="12">
        <f>'2019'!K286-'2007'!K286</f>
        <v>-2.0286559505122259E-2</v>
      </c>
      <c r="L286" s="13">
        <f>'2019'!L286-'2007'!L286</f>
        <v>-6.4371110038033141E-3</v>
      </c>
      <c r="M286" s="13">
        <f>'2019'!M286-'2007'!M286</f>
        <v>-2.6421157318682262E-3</v>
      </c>
      <c r="N286" s="13">
        <f>'2019'!N286-'2007'!N286</f>
        <v>-1.6026553286006169E-3</v>
      </c>
      <c r="O286" s="13">
        <f>'2019'!O286-'2007'!O286</f>
        <v>-9.6046774408501123E-3</v>
      </c>
      <c r="P286" s="14">
        <f>'2019'!P286-'2007'!P286</f>
        <v>-2.0608985280367968E-3</v>
      </c>
      <c r="Q286" s="15">
        <f>'2019'!Q286-'2007'!Q286</f>
        <v>-7.5268590980447948E-4</v>
      </c>
      <c r="R286" s="15">
        <f>'2019'!R286-'2007'!R286</f>
        <v>-1.3082126182323191E-3</v>
      </c>
      <c r="S286" s="16">
        <f>'2019'!S286-'2007'!S286</f>
        <v>-6.6681346157316801E-3</v>
      </c>
      <c r="T286" s="17">
        <f>'2019'!T286-'2007'!T286</f>
        <v>-2.8734425861412782E-3</v>
      </c>
      <c r="U286" s="17">
        <f>'2019'!U286-'2007'!U286</f>
        <v>-1.9761195213671492E-3</v>
      </c>
      <c r="V286" s="17">
        <f>'2019'!V286-'2007'!V286</f>
        <v>-7.97134381261181E-3</v>
      </c>
      <c r="W286" s="17">
        <f>'2019'!W286-'2007'!W286</f>
        <v>-4.5817599675391854E-3</v>
      </c>
      <c r="X286" s="17">
        <f>'2019'!X286-'2007'!X286</f>
        <v>7.9855512549647303E-3</v>
      </c>
      <c r="Y286" s="17">
        <f>'2019'!Y286-'2007'!Y286</f>
        <v>2.7489800169630159E-3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968600</v>
      </c>
      <c r="F287" s="9">
        <f>'2019'!F287-'2007'!F287</f>
        <v>-8.2814795530469776E-3</v>
      </c>
      <c r="G287" s="10">
        <f>'2019'!G287-'2007'!G287</f>
        <v>9.6682332921105701E-3</v>
      </c>
      <c r="H287" s="11">
        <f>'2019'!H287-'2007'!H287</f>
        <v>2.7696473672100125E-3</v>
      </c>
      <c r="I287" s="11">
        <f>'2019'!I287-'2007'!I287</f>
        <v>4.0364171843787974E-3</v>
      </c>
      <c r="J287" s="11">
        <f>'2019'!J287-'2007'!J287</f>
        <v>2.862168740521755E-3</v>
      </c>
      <c r="K287" s="12">
        <f>'2019'!K287-'2007'!K287</f>
        <v>-1.6439846725484014E-2</v>
      </c>
      <c r="L287" s="13">
        <f>'2019'!L287-'2007'!L287</f>
        <v>-7.9384131047370715E-3</v>
      </c>
      <c r="M287" s="13">
        <f>'2019'!M287-'2007'!M287</f>
        <v>-4.2551585285758274E-3</v>
      </c>
      <c r="N287" s="13">
        <f>'2019'!N287-'2007'!N287</f>
        <v>-6.8436446036485021E-4</v>
      </c>
      <c r="O287" s="13">
        <f>'2019'!O287-'2007'!O287</f>
        <v>-3.5619106318062477E-3</v>
      </c>
      <c r="P287" s="14">
        <f>'2019'!P287-'2007'!P287</f>
        <v>2.030673197714189E-4</v>
      </c>
      <c r="Q287" s="15">
        <f>'2019'!Q287-'2007'!Q287</f>
        <v>3.4971304845214483E-4</v>
      </c>
      <c r="R287" s="15">
        <f>'2019'!R287-'2007'!R287</f>
        <v>-1.4664572868073114E-4</v>
      </c>
      <c r="S287" s="16">
        <f>'2019'!S287-'2007'!S287</f>
        <v>-1.7129334394449247E-3</v>
      </c>
      <c r="T287" s="17">
        <f>'2019'!T287-'2007'!T287</f>
        <v>-4.1943813418398174E-3</v>
      </c>
      <c r="U287" s="17">
        <f>'2019'!U287-'2007'!U287</f>
        <v>-7.2518628937471435E-4</v>
      </c>
      <c r="V287" s="17">
        <f>'2019'!V287-'2007'!V287</f>
        <v>-2.4422208011558241E-3</v>
      </c>
      <c r="W287" s="17">
        <f>'2019'!W287-'2007'!W287</f>
        <v>-2.0820237996025462E-3</v>
      </c>
      <c r="X287" s="17">
        <f>'2019'!X287-'2007'!X287</f>
        <v>4.3461083165376585E-3</v>
      </c>
      <c r="Y287" s="17">
        <f>'2019'!Y287-'2007'!Y287</f>
        <v>3.3847704759903431E-3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64300</v>
      </c>
      <c r="F288" s="9">
        <f>'2019'!F288-'2007'!F288</f>
        <v>-8.8674880673556E-3</v>
      </c>
      <c r="G288" s="10">
        <f>'2019'!G288-'2007'!G288</f>
        <v>1.4335795743628962E-2</v>
      </c>
      <c r="H288" s="11">
        <f>'2019'!H288-'2007'!H288</f>
        <v>4.6302091316641758E-3</v>
      </c>
      <c r="I288" s="11">
        <f>'2019'!I288-'2007'!I288</f>
        <v>6.1403247681394504E-3</v>
      </c>
      <c r="J288" s="11">
        <f>'2019'!J288-'2007'!J288</f>
        <v>3.565261843825324E-3</v>
      </c>
      <c r="K288" s="12">
        <f>'2019'!K288-'2007'!K288</f>
        <v>-1.8986650780838554E-2</v>
      </c>
      <c r="L288" s="13">
        <f>'2019'!L288-'2007'!L288</f>
        <v>-9.3166736564906094E-3</v>
      </c>
      <c r="M288" s="13">
        <f>'2019'!M288-'2007'!M288</f>
        <v>-5.0870147441082619E-3</v>
      </c>
      <c r="N288" s="13">
        <f>'2019'!N288-'2007'!N288</f>
        <v>-1.5018357866859976E-3</v>
      </c>
      <c r="O288" s="13">
        <f>'2019'!O288-'2007'!O288</f>
        <v>-3.081126593553675E-3</v>
      </c>
      <c r="P288" s="14">
        <f>'2019'!P288-'2007'!P288</f>
        <v>-1.5166817743538785E-3</v>
      </c>
      <c r="Q288" s="15">
        <f>'2019'!Q288-'2007'!Q288</f>
        <v>-2.3580613293975455E-4</v>
      </c>
      <c r="R288" s="15">
        <f>'2019'!R288-'2007'!R288</f>
        <v>-1.2808756414141222E-3</v>
      </c>
      <c r="S288" s="16">
        <f>'2019'!S288-'2007'!S288</f>
        <v>-2.699951255792199E-3</v>
      </c>
      <c r="T288" s="17">
        <f>'2019'!T288-'2007'!T288</f>
        <v>-5.9680953009035934E-3</v>
      </c>
      <c r="U288" s="17">
        <f>'2019'!U288-'2007'!U288</f>
        <v>-1.2329071354244096E-3</v>
      </c>
      <c r="V288" s="17">
        <f>'2019'!V288-'2007'!V288</f>
        <v>-3.5610083731412757E-3</v>
      </c>
      <c r="W288" s="17">
        <f>'2019'!W288-'2007'!W288</f>
        <v>-2.6739186026736791E-3</v>
      </c>
      <c r="X288" s="17">
        <f>'2019'!X288-'2007'!X288</f>
        <v>7.4648250627217458E-3</v>
      </c>
      <c r="Y288" s="17">
        <f>'2019'!Y288-'2007'!Y288</f>
        <v>3.2711530936290027E-3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114830</v>
      </c>
      <c r="F289" s="9">
        <f>'2019'!F289-'2007'!F289</f>
        <v>-8.6029442991562011E-3</v>
      </c>
      <c r="G289" s="10">
        <f>'2019'!G289-'2007'!G289</f>
        <v>1.2499122479148639E-2</v>
      </c>
      <c r="H289" s="11">
        <f>'2019'!H289-'2007'!H289</f>
        <v>2.1126983418787784E-3</v>
      </c>
      <c r="I289" s="11">
        <f>'2019'!I289-'2007'!I289</f>
        <v>7.2353168743353943E-3</v>
      </c>
      <c r="J289" s="11">
        <f>'2019'!J289-'2007'!J289</f>
        <v>3.1511072629344557E-3</v>
      </c>
      <c r="K289" s="12">
        <f>'2019'!K289-'2007'!K289</f>
        <v>-2.2314007543377201E-2</v>
      </c>
      <c r="L289" s="13">
        <f>'2019'!L289-'2007'!L289</f>
        <v>-1.0669628869740863E-2</v>
      </c>
      <c r="M289" s="13">
        <f>'2019'!M289-'2007'!M289</f>
        <v>-5.2398143736108842E-3</v>
      </c>
      <c r="N289" s="13">
        <f>'2019'!N289-'2007'!N289</f>
        <v>-1.860628297796707E-3</v>
      </c>
      <c r="O289" s="13">
        <f>'2019'!O289-'2007'!O289</f>
        <v>-4.5439360022287434E-3</v>
      </c>
      <c r="P289" s="14">
        <f>'2019'!P289-'2007'!P289</f>
        <v>6.6535601009255416E-4</v>
      </c>
      <c r="Q289" s="15">
        <f>'2019'!Q289-'2007'!Q289</f>
        <v>1.8267949177084609E-4</v>
      </c>
      <c r="R289" s="15">
        <f>'2019'!R289-'2007'!R289</f>
        <v>4.8267651832170633E-4</v>
      </c>
      <c r="S289" s="16">
        <f>'2019'!S289-'2007'!S289</f>
        <v>5.4658475497981751E-4</v>
      </c>
      <c r="T289" s="17">
        <f>'2019'!T289-'2007'!T289</f>
        <v>-5.2112395398138528E-3</v>
      </c>
      <c r="U289" s="17">
        <f>'2019'!U289-'2007'!U289</f>
        <v>-9.3876646929312926E-4</v>
      </c>
      <c r="V289" s="17">
        <f>'2019'!V289-'2007'!V289</f>
        <v>-2.7569954250095743E-3</v>
      </c>
      <c r="W289" s="17">
        <f>'2019'!W289-'2007'!W289</f>
        <v>-3.7684308156405409E-3</v>
      </c>
      <c r="X289" s="17">
        <f>'2019'!X289-'2007'!X289</f>
        <v>8.7010861733927067E-3</v>
      </c>
      <c r="Y289" s="17">
        <f>'2019'!Y289-'2007'!Y289</f>
        <v>4.5209308313441977E-3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1028500</v>
      </c>
      <c r="F290" s="9">
        <f>'2019'!F290-'2007'!F290</f>
        <v>-1.1507874483336122E-2</v>
      </c>
      <c r="G290" s="10">
        <f>'2019'!G290-'2007'!G290</f>
        <v>7.4891934279777972E-3</v>
      </c>
      <c r="H290" s="11">
        <f>'2019'!H290-'2007'!H290</f>
        <v>1.133702618790644E-3</v>
      </c>
      <c r="I290" s="11">
        <f>'2019'!I290-'2007'!I290</f>
        <v>3.9629064713057466E-3</v>
      </c>
      <c r="J290" s="11">
        <f>'2019'!J290-'2007'!J290</f>
        <v>2.3925843378814152E-3</v>
      </c>
      <c r="K290" s="12">
        <f>'2019'!K290-'2007'!K290</f>
        <v>-1.6254239224921169E-2</v>
      </c>
      <c r="L290" s="13">
        <f>'2019'!L290-'2007'!L290</f>
        <v>-7.1642135902904233E-3</v>
      </c>
      <c r="M290" s="13">
        <f>'2019'!M290-'2007'!M290</f>
        <v>-6.6111795441824925E-3</v>
      </c>
      <c r="N290" s="13">
        <f>'2019'!N290-'2007'!N290</f>
        <v>-7.830276141822419E-4</v>
      </c>
      <c r="O290" s="13">
        <f>'2019'!O290-'2007'!O290</f>
        <v>-1.6958184762660422E-3</v>
      </c>
      <c r="P290" s="14">
        <f>'2019'!P290-'2007'!P290</f>
        <v>-4.9517431221517902E-3</v>
      </c>
      <c r="Q290" s="15">
        <f>'2019'!Q290-'2007'!Q290</f>
        <v>-2.036255057341195E-3</v>
      </c>
      <c r="R290" s="15">
        <f>'2019'!R290-'2007'!R290</f>
        <v>-2.9154880648105987E-3</v>
      </c>
      <c r="S290" s="16">
        <f>'2019'!S290-'2007'!S290</f>
        <v>2.2089144357589907E-3</v>
      </c>
      <c r="T290" s="17">
        <f>'2019'!T290-'2007'!T290</f>
        <v>-2.6891190125681586E-3</v>
      </c>
      <c r="U290" s="17">
        <f>'2019'!U290-'2007'!U290</f>
        <v>-2.1454935211480397E-3</v>
      </c>
      <c r="V290" s="17">
        <f>'2019'!V290-'2007'!V290</f>
        <v>-1.3788731120905652E-3</v>
      </c>
      <c r="W290" s="17">
        <f>'2019'!W290-'2007'!W290</f>
        <v>-7.0622198596280786E-4</v>
      </c>
      <c r="X290" s="17">
        <f>'2019'!X290-'2007'!X290</f>
        <v>6.5491839242867063E-3</v>
      </c>
      <c r="Y290" s="17">
        <f>'2019'!Y290-'2007'!Y290</f>
        <v>2.5794381432418627E-3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159560</v>
      </c>
      <c r="F291" s="9">
        <f>'2019'!F291-'2007'!F291</f>
        <v>-8.1428481759882043E-4</v>
      </c>
      <c r="G291" s="10">
        <f>'2019'!G291-'2007'!G291</f>
        <v>1.3871931903566379E-2</v>
      </c>
      <c r="H291" s="11">
        <f>'2019'!H291-'2007'!H291</f>
        <v>4.3222154064917265E-3</v>
      </c>
      <c r="I291" s="11">
        <f>'2019'!I291-'2007'!I291</f>
        <v>5.8438516885750344E-3</v>
      </c>
      <c r="J291" s="11">
        <f>'2019'!J291-'2007'!J291</f>
        <v>3.7058648084996228E-3</v>
      </c>
      <c r="K291" s="12">
        <f>'2019'!K291-'2007'!K291</f>
        <v>-1.5571838584048203E-2</v>
      </c>
      <c r="L291" s="13">
        <f>'2019'!L291-'2007'!L291</f>
        <v>-7.8810378080004587E-3</v>
      </c>
      <c r="M291" s="13">
        <f>'2019'!M291-'2007'!M291</f>
        <v>-4.1150078836356373E-3</v>
      </c>
      <c r="N291" s="13">
        <f>'2019'!N291-'2007'!N291</f>
        <v>-5.8440811463467135E-4</v>
      </c>
      <c r="O291" s="13">
        <f>'2019'!O291-'2007'!O291</f>
        <v>-2.9913847777774463E-3</v>
      </c>
      <c r="P291" s="14">
        <f>'2019'!P291-'2007'!P291</f>
        <v>-1.2981180020133626E-4</v>
      </c>
      <c r="Q291" s="15">
        <f>'2019'!Q291-'2007'!Q291</f>
        <v>-2.3688115741594788E-4</v>
      </c>
      <c r="R291" s="15">
        <f>'2019'!R291-'2007'!R291</f>
        <v>1.0706935721461336E-4</v>
      </c>
      <c r="S291" s="16">
        <f>'2019'!S291-'2007'!S291</f>
        <v>1.0154336630843752E-3</v>
      </c>
      <c r="T291" s="17">
        <f>'2019'!T291-'2007'!T291</f>
        <v>-6.2412750012997564E-3</v>
      </c>
      <c r="U291" s="17">
        <f>'2019'!U291-'2007'!U291</f>
        <v>-9.3377722768508281E-4</v>
      </c>
      <c r="V291" s="17">
        <f>'2019'!V291-'2007'!V291</f>
        <v>-9.9410538737072091E-4</v>
      </c>
      <c r="W291" s="17">
        <f>'2019'!W291-'2007'!W291</f>
        <v>-1.5721128146974801E-3</v>
      </c>
      <c r="X291" s="17">
        <f>'2019'!X291-'2007'!X291</f>
        <v>5.6831837099485943E-3</v>
      </c>
      <c r="Y291" s="17">
        <f>'2019'!Y291-'2007'!Y291</f>
        <v>5.0735203841888107E-3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138510</v>
      </c>
      <c r="F292" s="9">
        <f>'2019'!F292-'2007'!F292</f>
        <v>1.1131471641593893E-3</v>
      </c>
      <c r="G292" s="10">
        <f>'2019'!G292-'2007'!G292</f>
        <v>1.23137395285534E-2</v>
      </c>
      <c r="H292" s="11">
        <f>'2019'!H292-'2007'!H292</f>
        <v>2.8658301636338215E-3</v>
      </c>
      <c r="I292" s="11">
        <f>'2019'!I292-'2007'!I292</f>
        <v>5.5223585128379854E-3</v>
      </c>
      <c r="J292" s="11">
        <f>'2019'!J292-'2007'!J292</f>
        <v>3.9255508520816065E-3</v>
      </c>
      <c r="K292" s="12">
        <f>'2019'!K292-'2007'!K292</f>
        <v>-9.059638750015836E-3</v>
      </c>
      <c r="L292" s="13">
        <f>'2019'!L292-'2007'!L292</f>
        <v>-9.9696155071755735E-3</v>
      </c>
      <c r="M292" s="13">
        <f>'2019'!M292-'2007'!M292</f>
        <v>-2.3964855528619648E-3</v>
      </c>
      <c r="N292" s="13">
        <f>'2019'!N292-'2007'!N292</f>
        <v>9.3834847403502508E-5</v>
      </c>
      <c r="O292" s="13">
        <f>'2019'!O292-'2007'!O292</f>
        <v>3.2126274626181825E-3</v>
      </c>
      <c r="P292" s="14">
        <f>'2019'!P292-'2007'!P292</f>
        <v>-1.5590571929836004E-3</v>
      </c>
      <c r="Q292" s="15">
        <f>'2019'!Q292-'2007'!Q292</f>
        <v>6.0838379235418107E-4</v>
      </c>
      <c r="R292" s="15">
        <f>'2019'!R292-'2007'!R292</f>
        <v>-2.1674409853377798E-3</v>
      </c>
      <c r="S292" s="16">
        <f>'2019'!S292-'2007'!S292</f>
        <v>-5.818964213945288E-4</v>
      </c>
      <c r="T292" s="17">
        <f>'2019'!T292-'2007'!T292</f>
        <v>-3.5559683184074875E-3</v>
      </c>
      <c r="U292" s="17">
        <f>'2019'!U292-'2007'!U292</f>
        <v>-1.9791798043372732E-3</v>
      </c>
      <c r="V292" s="17">
        <f>'2019'!V292-'2007'!V292</f>
        <v>-9.8165088184354495E-3</v>
      </c>
      <c r="W292" s="17">
        <f>'2019'!W292-'2007'!W292</f>
        <v>-1.0403238302325313E-3</v>
      </c>
      <c r="X292" s="17">
        <f>'2019'!X292-'2007'!X292</f>
        <v>9.7686858407589269E-3</v>
      </c>
      <c r="Y292" s="17">
        <f>'2019'!Y292-'2007'!Y292</f>
        <v>6.0413985092592805E-3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114040</v>
      </c>
      <c r="F293" s="9">
        <f>'2019'!F293-'2007'!F293</f>
        <v>-9.8465346167231904E-3</v>
      </c>
      <c r="G293" s="10">
        <f>'2019'!G293-'2007'!G293</f>
        <v>1.553121852530541E-2</v>
      </c>
      <c r="H293" s="11">
        <f>'2019'!H293-'2007'!H293</f>
        <v>8.2425325753174572E-3</v>
      </c>
      <c r="I293" s="11">
        <f>'2019'!I293-'2007'!I293</f>
        <v>4.8163449437161332E-3</v>
      </c>
      <c r="J293" s="11">
        <f>'2019'!J293-'2007'!J293</f>
        <v>2.4723410062718193E-3</v>
      </c>
      <c r="K293" s="12">
        <f>'2019'!K293-'2007'!K293</f>
        <v>-2.4387405173940321E-2</v>
      </c>
      <c r="L293" s="13">
        <f>'2019'!L293-'2007'!L293</f>
        <v>-1.2371231837150512E-2</v>
      </c>
      <c r="M293" s="13">
        <f>'2019'!M293-'2007'!M293</f>
        <v>-1.3155332764166958E-3</v>
      </c>
      <c r="N293" s="13">
        <f>'2019'!N293-'2007'!N293</f>
        <v>-3.1497293399406073E-3</v>
      </c>
      <c r="O293" s="13">
        <f>'2019'!O293-'2007'!O293</f>
        <v>-7.5509107204324993E-3</v>
      </c>
      <c r="P293" s="14">
        <f>'2019'!P293-'2007'!P293</f>
        <v>9.3783441478120719E-3</v>
      </c>
      <c r="Q293" s="15">
        <f>'2019'!Q293-'2007'!Q293</f>
        <v>3.4978643166548532E-3</v>
      </c>
      <c r="R293" s="15">
        <f>'2019'!R293-'2007'!R293</f>
        <v>5.8804798311572169E-3</v>
      </c>
      <c r="S293" s="16">
        <f>'2019'!S293-'2007'!S293</f>
        <v>-1.0368692115900302E-2</v>
      </c>
      <c r="T293" s="17">
        <f>'2019'!T293-'2007'!T293</f>
        <v>-1.1868260693505772E-2</v>
      </c>
      <c r="U293" s="17">
        <f>'2019'!U293-'2007'!U293</f>
        <v>-1.7577297000328663E-3</v>
      </c>
      <c r="V293" s="17">
        <f>'2019'!V293-'2007'!V293</f>
        <v>-6.5892522541666498E-3</v>
      </c>
      <c r="W293" s="17">
        <f>'2019'!W293-'2007'!W293</f>
        <v>-3.8727862261668487E-3</v>
      </c>
      <c r="X293" s="17">
        <f>'2019'!X293-'2007'!X293</f>
        <v>4.3230954694332413E-3</v>
      </c>
      <c r="Y293" s="17">
        <f>'2019'!Y293-'2007'!Y293</f>
        <v>9.3962412885385989E-3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187540</v>
      </c>
      <c r="F294" s="9">
        <f>'2019'!F294-'2007'!F294</f>
        <v>-2.785905397674926E-3</v>
      </c>
      <c r="G294" s="10">
        <f>'2019'!G294-'2007'!G294</f>
        <v>7.839824360972289E-3</v>
      </c>
      <c r="H294" s="11">
        <f>'2019'!H294-'2007'!H294</f>
        <v>1.2724891860846424E-3</v>
      </c>
      <c r="I294" s="11">
        <f>'2019'!I294-'2007'!I294</f>
        <v>3.7385653037444039E-3</v>
      </c>
      <c r="J294" s="11">
        <f>'2019'!J294-'2007'!J294</f>
        <v>2.828769871143241E-3</v>
      </c>
      <c r="K294" s="12">
        <f>'2019'!K294-'2007'!K294</f>
        <v>-1.4479169548899801E-2</v>
      </c>
      <c r="L294" s="13">
        <f>'2019'!L294-'2007'!L294</f>
        <v>-9.8744148936252482E-3</v>
      </c>
      <c r="M294" s="13">
        <f>'2019'!M294-'2007'!M294</f>
        <v>-5.7114110525594911E-3</v>
      </c>
      <c r="N294" s="13">
        <f>'2019'!N294-'2007'!N294</f>
        <v>6.5428487100298652E-4</v>
      </c>
      <c r="O294" s="13">
        <f>'2019'!O294-'2007'!O294</f>
        <v>4.5237152628195554E-4</v>
      </c>
      <c r="P294" s="14">
        <f>'2019'!P294-'2007'!P294</f>
        <v>-2.3173170635948925E-3</v>
      </c>
      <c r="Q294" s="15">
        <f>'2019'!Q294-'2007'!Q294</f>
        <v>-7.4382783126398372E-5</v>
      </c>
      <c r="R294" s="15">
        <f>'2019'!R294-'2007'!R294</f>
        <v>-2.2429342804684959E-3</v>
      </c>
      <c r="S294" s="16">
        <f>'2019'!S294-'2007'!S294</f>
        <v>6.1707568538474644E-3</v>
      </c>
      <c r="T294" s="17">
        <f>'2019'!T294-'2007'!T294</f>
        <v>-3.3449914970360498E-3</v>
      </c>
      <c r="U294" s="17">
        <f>'2019'!U294-'2007'!U294</f>
        <v>-1.055080358434192E-4</v>
      </c>
      <c r="V294" s="17">
        <f>'2019'!V294-'2007'!V294</f>
        <v>-7.3746183770823093E-4</v>
      </c>
      <c r="W294" s="17">
        <f>'2019'!W294-'2007'!W294</f>
        <v>-4.450749716723712E-4</v>
      </c>
      <c r="X294" s="17">
        <f>'2019'!X294-'2007'!X294</f>
        <v>5.8527936670361297E-3</v>
      </c>
      <c r="Y294" s="17">
        <f>'2019'!Y294-'2007'!Y294</f>
        <v>4.950999529071385E-3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3568180</v>
      </c>
      <c r="F295" s="9">
        <f>'2019'!F295-'2007'!F295</f>
        <v>-4.6289848176777615E-3</v>
      </c>
      <c r="G295" s="10">
        <f>'2019'!G295-'2007'!G295</f>
        <v>1.1005185126575029E-2</v>
      </c>
      <c r="H295" s="11">
        <f>'2019'!H295-'2007'!H295</f>
        <v>3.3782335147184428E-3</v>
      </c>
      <c r="I295" s="11">
        <f>'2019'!I295-'2007'!I295</f>
        <v>4.9052470048409902E-3</v>
      </c>
      <c r="J295" s="11">
        <f>'2019'!J295-'2007'!J295</f>
        <v>2.7217046070156029E-3</v>
      </c>
      <c r="K295" s="12">
        <f>'2019'!K295-'2007'!K295</f>
        <v>-1.582181845575889E-2</v>
      </c>
      <c r="L295" s="13">
        <f>'2019'!L295-'2007'!L295</f>
        <v>-7.95945974020381E-3</v>
      </c>
      <c r="M295" s="13">
        <f>'2019'!M295-'2007'!M295</f>
        <v>-4.2744320162942176E-3</v>
      </c>
      <c r="N295" s="13">
        <f>'2019'!N295-'2007'!N295</f>
        <v>-7.1723351265587376E-4</v>
      </c>
      <c r="O295" s="13">
        <f>'2019'!O295-'2007'!O295</f>
        <v>-2.870693186604989E-3</v>
      </c>
      <c r="P295" s="14">
        <f>'2019'!P295-'2007'!P295</f>
        <v>-1.4634976334671132E-3</v>
      </c>
      <c r="Q295" s="15">
        <f>'2019'!Q295-'2007'!Q295</f>
        <v>-4.1982848247515414E-4</v>
      </c>
      <c r="R295" s="15">
        <f>'2019'!R295-'2007'!R295</f>
        <v>-1.0436691509919556E-3</v>
      </c>
      <c r="S295" s="16">
        <f>'2019'!S295-'2007'!S295</f>
        <v>1.6511461449731923E-3</v>
      </c>
      <c r="T295" s="17">
        <f>'2019'!T295-'2007'!T295</f>
        <v>-3.2162259402444063E-3</v>
      </c>
      <c r="U295" s="17">
        <f>'2019'!U295-'2007'!U295</f>
        <v>-1.2864986862210562E-3</v>
      </c>
      <c r="V295" s="17">
        <f>'2019'!V295-'2007'!V295</f>
        <v>-1.3490811495417629E-3</v>
      </c>
      <c r="W295" s="17">
        <f>'2019'!W295-'2007'!W295</f>
        <v>-1.4934690597065772E-3</v>
      </c>
      <c r="X295" s="17">
        <f>'2019'!X295-'2007'!X295</f>
        <v>5.8796897061781164E-3</v>
      </c>
      <c r="Y295" s="17">
        <f>'2019'!Y295-'2007'!Y295</f>
        <v>3.1167312745088924E-3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304900</v>
      </c>
      <c r="F296" s="9">
        <f>'2019'!F296-'2007'!F296</f>
        <v>1.5625219750714514E-4</v>
      </c>
      <c r="G296" s="10">
        <f>'2019'!G296-'2007'!G296</f>
        <v>1.5415632586075381E-2</v>
      </c>
      <c r="H296" s="11">
        <f>'2019'!H296-'2007'!H296</f>
        <v>5.0435898746815852E-3</v>
      </c>
      <c r="I296" s="11">
        <f>'2019'!I296-'2007'!I296</f>
        <v>7.254809594617509E-3</v>
      </c>
      <c r="J296" s="11">
        <f>'2019'!J296-'2007'!J296</f>
        <v>3.117233116776294E-3</v>
      </c>
      <c r="K296" s="12">
        <f>'2019'!K296-'2007'!K296</f>
        <v>-1.232746952379174E-2</v>
      </c>
      <c r="L296" s="13">
        <f>'2019'!L296-'2007'!L296</f>
        <v>-6.1876275827104504E-3</v>
      </c>
      <c r="M296" s="13">
        <f>'2019'!M296-'2007'!M296</f>
        <v>-3.9285130990058328E-3</v>
      </c>
      <c r="N296" s="13">
        <f>'2019'!N296-'2007'!N296</f>
        <v>-3.7808565158961929E-4</v>
      </c>
      <c r="O296" s="13">
        <f>'2019'!O296-'2007'!O296</f>
        <v>-1.8332431904858407E-3</v>
      </c>
      <c r="P296" s="14">
        <f>'2019'!P296-'2007'!P296</f>
        <v>-3.2268088774939571E-3</v>
      </c>
      <c r="Q296" s="15">
        <f>'2019'!Q296-'2007'!Q296</f>
        <v>-4.1469606567941589E-4</v>
      </c>
      <c r="R296" s="15">
        <f>'2019'!R296-'2007'!R296</f>
        <v>-2.8121128118145412E-3</v>
      </c>
      <c r="S296" s="16">
        <f>'2019'!S296-'2007'!S296</f>
        <v>2.9489801271739835E-4</v>
      </c>
      <c r="T296" s="17">
        <f>'2019'!T296-'2007'!T296</f>
        <v>-5.8219102028140152E-3</v>
      </c>
      <c r="U296" s="17">
        <f>'2019'!U296-'2007'!U296</f>
        <v>-1.0786489595056414E-3</v>
      </c>
      <c r="V296" s="17">
        <f>'2019'!V296-'2007'!V296</f>
        <v>-4.8792212880721872E-3</v>
      </c>
      <c r="W296" s="17">
        <f>'2019'!W296-'2007'!W296</f>
        <v>-1.7836152098007624E-3</v>
      </c>
      <c r="X296" s="17">
        <f>'2019'!X296-'2007'!X296</f>
        <v>1.0019953468435087E-2</v>
      </c>
      <c r="Y296" s="17">
        <f>'2019'!Y296-'2007'!Y296</f>
        <v>3.8383402044748979E-3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2982420</v>
      </c>
      <c r="F297" s="9">
        <f>'2019'!F297-'2007'!F297</f>
        <v>-1.9997679860334072E-3</v>
      </c>
      <c r="G297" s="10">
        <f>'2019'!G297-'2007'!G297</f>
        <v>1.1289281785180474E-2</v>
      </c>
      <c r="H297" s="11">
        <f>'2019'!H297-'2007'!H297</f>
        <v>2.513937985810101E-3</v>
      </c>
      <c r="I297" s="11">
        <f>'2019'!I297-'2007'!I297</f>
        <v>5.7643366445464528E-3</v>
      </c>
      <c r="J297" s="11">
        <f>'2019'!J297-'2007'!J297</f>
        <v>3.0110071548239137E-3</v>
      </c>
      <c r="K297" s="12">
        <f>'2019'!K297-'2007'!K297</f>
        <v>-1.5037823739908668E-2</v>
      </c>
      <c r="L297" s="13">
        <f>'2019'!L297-'2007'!L297</f>
        <v>-8.0659993330501056E-3</v>
      </c>
      <c r="M297" s="13">
        <f>'2019'!M297-'2007'!M297</f>
        <v>-4.1241431493177286E-3</v>
      </c>
      <c r="N297" s="13">
        <f>'2019'!N297-'2007'!N297</f>
        <v>-7.9782270670686328E-4</v>
      </c>
      <c r="O297" s="13">
        <f>'2019'!O297-'2007'!O297</f>
        <v>-2.0498585508339773E-3</v>
      </c>
      <c r="P297" s="14">
        <f>'2019'!P297-'2007'!P297</f>
        <v>-7.0833860849674884E-4</v>
      </c>
      <c r="Q297" s="15">
        <f>'2019'!Q297-'2007'!Q297</f>
        <v>-3.4336317044758244E-4</v>
      </c>
      <c r="R297" s="15">
        <f>'2019'!R297-'2007'!R297</f>
        <v>-3.6497543804916988E-4</v>
      </c>
      <c r="S297" s="16">
        <f>'2019'!S297-'2007'!S297</f>
        <v>2.4571125771915558E-3</v>
      </c>
      <c r="T297" s="17">
        <f>'2019'!T297-'2007'!T297</f>
        <v>-2.2617691899376319E-3</v>
      </c>
      <c r="U297" s="17">
        <f>'2019'!U297-'2007'!U297</f>
        <v>-1.4842319189722376E-3</v>
      </c>
      <c r="V297" s="17">
        <f>'2019'!V297-'2007'!V297</f>
        <v>-2.9129965897138205E-3</v>
      </c>
      <c r="W297" s="17">
        <f>'2019'!W297-'2007'!W297</f>
        <v>-1.8628589725251353E-3</v>
      </c>
      <c r="X297" s="17">
        <f>'2019'!X297-'2007'!X297</f>
        <v>6.8807542102911658E-3</v>
      </c>
      <c r="Y297" s="17">
        <f>'2019'!Y297-'2007'!Y297</f>
        <v>4.0982150380492327E-3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138520</v>
      </c>
      <c r="F298" s="9">
        <f>'2019'!F298-'2007'!F298</f>
        <v>-2.9765251528156567E-3</v>
      </c>
      <c r="G298" s="10">
        <f>'2019'!G298-'2007'!G298</f>
        <v>1.8088515028477789E-2</v>
      </c>
      <c r="H298" s="11">
        <f>'2019'!H298-'2007'!H298</f>
        <v>7.3207065026771809E-3</v>
      </c>
      <c r="I298" s="11">
        <f>'2019'!I298-'2007'!I298</f>
        <v>6.8507437429662019E-3</v>
      </c>
      <c r="J298" s="11">
        <f>'2019'!J298-'2007'!J298</f>
        <v>3.9170647828344306E-3</v>
      </c>
      <c r="K298" s="12">
        <f>'2019'!K298-'2007'!K298</f>
        <v>-1.6847502170384554E-2</v>
      </c>
      <c r="L298" s="13">
        <f>'2019'!L298-'2007'!L298</f>
        <v>-7.2836588108916994E-3</v>
      </c>
      <c r="M298" s="13">
        <f>'2019'!M298-'2007'!M298</f>
        <v>-3.5076938290200151E-3</v>
      </c>
      <c r="N298" s="13">
        <f>'2019'!N298-'2007'!N298</f>
        <v>-1.5155067974302328E-3</v>
      </c>
      <c r="O298" s="13">
        <f>'2019'!O298-'2007'!O298</f>
        <v>-4.5406427330426102E-3</v>
      </c>
      <c r="P298" s="14">
        <f>'2019'!P298-'2007'!P298</f>
        <v>3.534605827214439E-4</v>
      </c>
      <c r="Q298" s="15">
        <f>'2019'!Q298-'2007'!Q298</f>
        <v>9.794133913128486E-4</v>
      </c>
      <c r="R298" s="15">
        <f>'2019'!R298-'2007'!R298</f>
        <v>-6.259528085914047E-4</v>
      </c>
      <c r="S298" s="16">
        <f>'2019'!S298-'2007'!S298</f>
        <v>-4.5709985936303876E-3</v>
      </c>
      <c r="T298" s="17">
        <f>'2019'!T298-'2007'!T298</f>
        <v>-7.1285523575661466E-3</v>
      </c>
      <c r="U298" s="17">
        <f>'2019'!U298-'2007'!U298</f>
        <v>-1.3248089805505299E-3</v>
      </c>
      <c r="V298" s="17">
        <f>'2019'!V298-'2007'!V298</f>
        <v>-3.9616368649338235E-3</v>
      </c>
      <c r="W298" s="17">
        <f>'2019'!W298-'2007'!W298</f>
        <v>-2.9817010002655374E-3</v>
      </c>
      <c r="X298" s="17">
        <f>'2019'!X298-'2007'!X298</f>
        <v>6.7840368093778775E-3</v>
      </c>
      <c r="Y298" s="17">
        <f>'2019'!Y298-'2007'!Y298</f>
        <v>4.0416638003077758E-3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99900</v>
      </c>
      <c r="F299" s="9">
        <f>'2019'!F299-'2007'!F299</f>
        <v>-1.1362635376112984E-2</v>
      </c>
      <c r="G299" s="10">
        <f>'2019'!G299-'2007'!G299</f>
        <v>1.3267977571499084E-2</v>
      </c>
      <c r="H299" s="11">
        <f>'2019'!H299-'2007'!H299</f>
        <v>4.6437638531875228E-3</v>
      </c>
      <c r="I299" s="11">
        <f>'2019'!I299-'2007'!I299</f>
        <v>4.8126799973282827E-3</v>
      </c>
      <c r="J299" s="11">
        <f>'2019'!J299-'2007'!J299</f>
        <v>3.8115337209832772E-3</v>
      </c>
      <c r="K299" s="12">
        <f>'2019'!K299-'2007'!K299</f>
        <v>-2.1394694542556519E-2</v>
      </c>
      <c r="L299" s="13">
        <f>'2019'!L299-'2007'!L299</f>
        <v>-9.5025655098576745E-3</v>
      </c>
      <c r="M299" s="13">
        <f>'2019'!M299-'2007'!M299</f>
        <v>-6.3729237628186233E-3</v>
      </c>
      <c r="N299" s="13">
        <f>'2019'!N299-'2007'!N299</f>
        <v>-1.4628757082208593E-3</v>
      </c>
      <c r="O299" s="13">
        <f>'2019'!O299-'2007'!O299</f>
        <v>-4.0563295616593761E-3</v>
      </c>
      <c r="P299" s="14">
        <f>'2019'!P299-'2007'!P299</f>
        <v>1.040551996472544E-3</v>
      </c>
      <c r="Q299" s="15">
        <f>'2019'!Q299-'2007'!Q299</f>
        <v>9.0836020678134247E-4</v>
      </c>
      <c r="R299" s="15">
        <f>'2019'!R299-'2007'!R299</f>
        <v>1.3219178969120157E-4</v>
      </c>
      <c r="S299" s="16">
        <f>'2019'!S299-'2007'!S299</f>
        <v>-4.2764704015281485E-3</v>
      </c>
      <c r="T299" s="17">
        <f>'2019'!T299-'2007'!T299</f>
        <v>-8.7158751470591544E-3</v>
      </c>
      <c r="U299" s="17">
        <f>'2019'!U299-'2007'!U299</f>
        <v>-1.1319344764501513E-3</v>
      </c>
      <c r="V299" s="17">
        <f>'2019'!V299-'2007'!V299</f>
        <v>-6.4912618410770812E-3</v>
      </c>
      <c r="W299" s="17">
        <f>'2019'!W299-'2007'!W299</f>
        <v>-1.7911737552492417E-3</v>
      </c>
      <c r="X299" s="17">
        <f>'2019'!X299-'2007'!X299</f>
        <v>7.6329236492485436E-3</v>
      </c>
      <c r="Y299" s="17">
        <f>'2019'!Y299-'2007'!Y299</f>
        <v>6.2208511690589295E-3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91920</v>
      </c>
      <c r="F300" s="9">
        <f>'2019'!F300-'2007'!F300</f>
        <v>-9.1951175562591247E-3</v>
      </c>
      <c r="G300" s="10">
        <f>'2019'!G300-'2007'!G300</f>
        <v>1.2327382121277763E-2</v>
      </c>
      <c r="H300" s="11">
        <f>'2019'!H300-'2007'!H300</f>
        <v>2.8941093199643941E-3</v>
      </c>
      <c r="I300" s="11">
        <f>'2019'!I300-'2007'!I300</f>
        <v>5.6798697648774502E-3</v>
      </c>
      <c r="J300" s="11">
        <f>'2019'!J300-'2007'!J300</f>
        <v>3.7534030364359174E-3</v>
      </c>
      <c r="K300" s="12">
        <f>'2019'!K300-'2007'!K300</f>
        <v>-1.6819128070076017E-2</v>
      </c>
      <c r="L300" s="13">
        <f>'2019'!L300-'2007'!L300</f>
        <v>-9.0162012929365098E-3</v>
      </c>
      <c r="M300" s="13">
        <f>'2019'!M300-'2007'!M300</f>
        <v>-3.5482862863983507E-3</v>
      </c>
      <c r="N300" s="13">
        <f>'2019'!N300-'2007'!N300</f>
        <v>-8.4178163431987765E-4</v>
      </c>
      <c r="O300" s="13">
        <f>'2019'!O300-'2007'!O300</f>
        <v>-3.412858856421265E-3</v>
      </c>
      <c r="P300" s="14">
        <f>'2019'!P300-'2007'!P300</f>
        <v>-8.6543508361605626E-4</v>
      </c>
      <c r="Q300" s="15">
        <f>'2019'!Q300-'2007'!Q300</f>
        <v>-1.1030136388389192E-4</v>
      </c>
      <c r="R300" s="15">
        <f>'2019'!R300-'2007'!R300</f>
        <v>-7.5513371973216434E-4</v>
      </c>
      <c r="S300" s="16">
        <f>'2019'!S300-'2007'!S300</f>
        <v>-3.8379365238448426E-3</v>
      </c>
      <c r="T300" s="17">
        <f>'2019'!T300-'2007'!T300</f>
        <v>-5.5142562973711506E-3</v>
      </c>
      <c r="U300" s="17">
        <f>'2019'!U300-'2007'!U300</f>
        <v>-8.4189821573180459E-4</v>
      </c>
      <c r="V300" s="17">
        <f>'2019'!V300-'2007'!V300</f>
        <v>-4.8787570810587752E-3</v>
      </c>
      <c r="W300" s="17">
        <f>'2019'!W300-'2007'!W300</f>
        <v>-2.7393323171643058E-3</v>
      </c>
      <c r="X300" s="17">
        <f>'2019'!X300-'2007'!X300</f>
        <v>6.3833797630030858E-3</v>
      </c>
      <c r="Y300" s="17">
        <f>'2019'!Y300-'2007'!Y300</f>
        <v>3.7529276244780974E-3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142240</v>
      </c>
      <c r="F301" s="9">
        <f>'2019'!F301-'2007'!F301</f>
        <v>-3.3718487918313333E-3</v>
      </c>
      <c r="G301" s="10">
        <f>'2019'!G301-'2007'!G301</f>
        <v>9.2701812664711392E-3</v>
      </c>
      <c r="H301" s="11">
        <f>'2019'!H301-'2007'!H301</f>
        <v>2.3154797523433426E-3</v>
      </c>
      <c r="I301" s="11">
        <f>'2019'!I301-'2007'!I301</f>
        <v>3.3508105089215881E-3</v>
      </c>
      <c r="J301" s="11">
        <f>'2019'!J301-'2007'!J301</f>
        <v>3.603891005206224E-3</v>
      </c>
      <c r="K301" s="12">
        <f>'2019'!K301-'2007'!K301</f>
        <v>-1.5483542067061484E-2</v>
      </c>
      <c r="L301" s="13">
        <f>'2019'!L301-'2007'!L301</f>
        <v>-8.6147825880408049E-3</v>
      </c>
      <c r="M301" s="13">
        <f>'2019'!M301-'2007'!M301</f>
        <v>-6.1706816174538458E-3</v>
      </c>
      <c r="N301" s="13">
        <f>'2019'!N301-'2007'!N301</f>
        <v>5.1557255396050827E-4</v>
      </c>
      <c r="O301" s="13">
        <f>'2019'!O301-'2007'!O301</f>
        <v>-1.2136504155273245E-3</v>
      </c>
      <c r="P301" s="14">
        <f>'2019'!P301-'2007'!P301</f>
        <v>-1.522997946145084E-3</v>
      </c>
      <c r="Q301" s="15">
        <f>'2019'!Q301-'2007'!Q301</f>
        <v>5.879348247726339E-4</v>
      </c>
      <c r="R301" s="15">
        <f>'2019'!R301-'2007'!R301</f>
        <v>-2.1109327709177179E-3</v>
      </c>
      <c r="S301" s="16">
        <f>'2019'!S301-'2007'!S301</f>
        <v>4.3645099549040611E-3</v>
      </c>
      <c r="T301" s="17">
        <f>'2019'!T301-'2007'!T301</f>
        <v>-5.7810690215452515E-3</v>
      </c>
      <c r="U301" s="17">
        <f>'2019'!U301-'2007'!U301</f>
        <v>1.1137594534600045E-3</v>
      </c>
      <c r="V301" s="17">
        <f>'2019'!V301-'2007'!V301</f>
        <v>-5.8654465007719481E-4</v>
      </c>
      <c r="W301" s="17">
        <f>'2019'!W301-'2007'!W301</f>
        <v>5.5439773292523253E-4</v>
      </c>
      <c r="X301" s="17">
        <f>'2019'!X301-'2007'!X301</f>
        <v>5.0555934448070494E-3</v>
      </c>
      <c r="Y301" s="17">
        <f>'2019'!Y301-'2007'!Y301</f>
        <v>4.0083729953342105E-3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260260</v>
      </c>
      <c r="F302" s="9">
        <f>'2019'!F302-'2007'!F302</f>
        <v>-7.6160186032988575E-3</v>
      </c>
      <c r="G302" s="10">
        <f>'2019'!G302-'2007'!G302</f>
        <v>1.1324554395645461E-2</v>
      </c>
      <c r="H302" s="11">
        <f>'2019'!H302-'2007'!H302</f>
        <v>2.8555316472091904E-3</v>
      </c>
      <c r="I302" s="11">
        <f>'2019'!I302-'2007'!I302</f>
        <v>4.9500075167588503E-3</v>
      </c>
      <c r="J302" s="11">
        <f>'2019'!J302-'2007'!J302</f>
        <v>3.5190152316774137E-3</v>
      </c>
      <c r="K302" s="12">
        <f>'2019'!K302-'2007'!K302</f>
        <v>-1.1407993099425362E-2</v>
      </c>
      <c r="L302" s="13">
        <f>'2019'!L302-'2007'!L302</f>
        <v>-1.0253131380977352E-2</v>
      </c>
      <c r="M302" s="13">
        <f>'2019'!M302-'2007'!M302</f>
        <v>-2.5344809381682917E-3</v>
      </c>
      <c r="N302" s="13">
        <f>'2019'!N302-'2007'!N302</f>
        <v>-3.9039274910043081E-4</v>
      </c>
      <c r="O302" s="13">
        <f>'2019'!O302-'2007'!O302</f>
        <v>1.7700119688207269E-3</v>
      </c>
      <c r="P302" s="14">
        <f>'2019'!P302-'2007'!P302</f>
        <v>-6.43843266961968E-4</v>
      </c>
      <c r="Q302" s="15">
        <f>'2019'!Q302-'2007'!Q302</f>
        <v>1.3087608693469165E-3</v>
      </c>
      <c r="R302" s="15">
        <f>'2019'!R302-'2007'!R302</f>
        <v>-1.9526041363088845E-3</v>
      </c>
      <c r="S302" s="16">
        <f>'2019'!S302-'2007'!S302</f>
        <v>-6.8887366325569854E-3</v>
      </c>
      <c r="T302" s="17">
        <f>'2019'!T302-'2007'!T302</f>
        <v>-4.5826697549067041E-3</v>
      </c>
      <c r="U302" s="17">
        <f>'2019'!U302-'2007'!U302</f>
        <v>-1.9922766524450592E-3</v>
      </c>
      <c r="V302" s="17">
        <f>'2019'!V302-'2007'!V302</f>
        <v>-1.2532278709594211E-2</v>
      </c>
      <c r="W302" s="17">
        <f>'2019'!W302-'2007'!W302</f>
        <v>-2.3588501289866434E-3</v>
      </c>
      <c r="X302" s="17">
        <f>'2019'!X302-'2007'!X302</f>
        <v>8.784336563776543E-3</v>
      </c>
      <c r="Y302" s="17">
        <f>'2019'!Y302-'2007'!Y302</f>
        <v>5.7930020495991011E-3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101580</v>
      </c>
      <c r="F303" s="9">
        <f>'2019'!F303-'2007'!F303</f>
        <v>2.2796597489310733E-4</v>
      </c>
      <c r="G303" s="10">
        <f>'2019'!G303-'2007'!G303</f>
        <v>-3.0231061800154863E-3</v>
      </c>
      <c r="H303" s="11">
        <f>'2019'!H303-'2007'!H303</f>
        <v>-5.4769397678188989E-3</v>
      </c>
      <c r="I303" s="11">
        <f>'2019'!I303-'2007'!I303</f>
        <v>-5.7018906371407441E-4</v>
      </c>
      <c r="J303" s="11">
        <f>'2019'!J303-'2007'!J303</f>
        <v>3.0240226515174783E-3</v>
      </c>
      <c r="K303" s="12">
        <f>'2019'!K303-'2007'!K303</f>
        <v>-1.986699693489008E-2</v>
      </c>
      <c r="L303" s="13">
        <f>'2019'!L303-'2007'!L303</f>
        <v>-1.1195986853082117E-2</v>
      </c>
      <c r="M303" s="13">
        <f>'2019'!M303-'2007'!M303</f>
        <v>-9.1781501108827331E-3</v>
      </c>
      <c r="N303" s="13">
        <f>'2019'!N303-'2007'!N303</f>
        <v>2.6585277093714825E-3</v>
      </c>
      <c r="O303" s="13">
        <f>'2019'!O303-'2007'!O303</f>
        <v>-2.1513876802967125E-3</v>
      </c>
      <c r="P303" s="14">
        <f>'2019'!P303-'2007'!P303</f>
        <v>-7.2288455976418989E-4</v>
      </c>
      <c r="Q303" s="15">
        <f>'2019'!Q303-'2007'!Q303</f>
        <v>7.8303783064686064E-5</v>
      </c>
      <c r="R303" s="15">
        <f>'2019'!R303-'2007'!R303</f>
        <v>-8.0118834282887422E-4</v>
      </c>
      <c r="S303" s="16">
        <f>'2019'!S303-'2007'!S303</f>
        <v>2.3840953649562874E-2</v>
      </c>
      <c r="T303" s="17">
        <f>'2019'!T303-'2007'!T303</f>
        <v>-3.4675220149572653E-3</v>
      </c>
      <c r="U303" s="17">
        <f>'2019'!U303-'2007'!U303</f>
        <v>4.0764185737946039E-3</v>
      </c>
      <c r="V303" s="17">
        <f>'2019'!V303-'2007'!V303</f>
        <v>1.1361170152576032E-2</v>
      </c>
      <c r="W303" s="17">
        <f>'2019'!W303-'2007'!W303</f>
        <v>5.0609772435568773E-3</v>
      </c>
      <c r="X303" s="17">
        <f>'2019'!X303-'2007'!X303</f>
        <v>2.7663248727497619E-3</v>
      </c>
      <c r="Y303" s="17">
        <f>'2019'!Y303-'2007'!Y303</f>
        <v>4.0435848218428848E-3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76540</v>
      </c>
      <c r="F304" s="9">
        <f>'2019'!F304-'2007'!F304</f>
        <v>7.0854055603582489E-3</v>
      </c>
      <c r="G304" s="10">
        <f>'2019'!G304-'2007'!G304</f>
        <v>8.6218816962622957E-4</v>
      </c>
      <c r="H304" s="11">
        <f>'2019'!H304-'2007'!H304</f>
        <v>-4.389883396839378E-3</v>
      </c>
      <c r="I304" s="11">
        <f>'2019'!I304-'2007'!I304</f>
        <v>1.4074468026027895E-3</v>
      </c>
      <c r="J304" s="11">
        <f>'2019'!J304-'2007'!J304</f>
        <v>3.8446247638628216E-3</v>
      </c>
      <c r="K304" s="12">
        <f>'2019'!K304-'2007'!K304</f>
        <v>-1.5211348342752756E-2</v>
      </c>
      <c r="L304" s="13">
        <f>'2019'!L304-'2007'!L304</f>
        <v>-8.1388763351906979E-3</v>
      </c>
      <c r="M304" s="13">
        <f>'2019'!M304-'2007'!M304</f>
        <v>-6.9060595084187229E-3</v>
      </c>
      <c r="N304" s="13">
        <f>'2019'!N304-'2007'!N304</f>
        <v>2.4504780674841041E-3</v>
      </c>
      <c r="O304" s="13">
        <f>'2019'!O304-'2007'!O304</f>
        <v>-2.6168905666274639E-3</v>
      </c>
      <c r="P304" s="14">
        <f>'2019'!P304-'2007'!P304</f>
        <v>-2.4645190709888035E-4</v>
      </c>
      <c r="Q304" s="15">
        <f>'2019'!Q304-'2007'!Q304</f>
        <v>-1.0831094813344537E-4</v>
      </c>
      <c r="R304" s="15">
        <f>'2019'!R304-'2007'!R304</f>
        <v>-1.3814095896543324E-4</v>
      </c>
      <c r="S304" s="16">
        <f>'2019'!S304-'2007'!S304</f>
        <v>2.1681017640583611E-2</v>
      </c>
      <c r="T304" s="17">
        <f>'2019'!T304-'2007'!T304</f>
        <v>-2.5098875348694566E-3</v>
      </c>
      <c r="U304" s="17">
        <f>'2019'!U304-'2007'!U304</f>
        <v>3.5563219084413338E-3</v>
      </c>
      <c r="V304" s="17">
        <f>'2019'!V304-'2007'!V304</f>
        <v>6.8754589736044966E-3</v>
      </c>
      <c r="W304" s="17">
        <f>'2019'!W304-'2007'!W304</f>
        <v>2.125318242664969E-3</v>
      </c>
      <c r="X304" s="17">
        <f>'2019'!X304-'2007'!X304</f>
        <v>6.5248854502915447E-3</v>
      </c>
      <c r="Y304" s="17">
        <f>'2019'!Y304-'2007'!Y304</f>
        <v>5.1089206004507302E-3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45880</v>
      </c>
      <c r="F305" s="9">
        <f>'2019'!F305-'2007'!F305</f>
        <v>3.6839504262978773E-3</v>
      </c>
      <c r="G305" s="10">
        <f>'2019'!G305-'2007'!G305</f>
        <v>2.2105450219750827E-2</v>
      </c>
      <c r="H305" s="11">
        <f>'2019'!H305-'2007'!H305</f>
        <v>9.0165660925391189E-3</v>
      </c>
      <c r="I305" s="11">
        <f>'2019'!I305-'2007'!I305</f>
        <v>9.8185045148911146E-3</v>
      </c>
      <c r="J305" s="11">
        <f>'2019'!J305-'2007'!J305</f>
        <v>3.2703796123205748E-3</v>
      </c>
      <c r="K305" s="12">
        <f>'2019'!K305-'2007'!K305</f>
        <v>-1.5816304551589777E-2</v>
      </c>
      <c r="L305" s="13">
        <f>'2019'!L305-'2007'!L305</f>
        <v>-5.3966001780528586E-3</v>
      </c>
      <c r="M305" s="13">
        <f>'2019'!M305-'2007'!M305</f>
        <v>-3.5877158718868804E-3</v>
      </c>
      <c r="N305" s="13">
        <f>'2019'!N305-'2007'!N305</f>
        <v>-1.0687547623503026E-3</v>
      </c>
      <c r="O305" s="13">
        <f>'2019'!O305-'2007'!O305</f>
        <v>-5.763233739299739E-3</v>
      </c>
      <c r="P305" s="14">
        <f>'2019'!P305-'2007'!P305</f>
        <v>-1.3084579349912084E-3</v>
      </c>
      <c r="Q305" s="15">
        <f>'2019'!Q305-'2007'!Q305</f>
        <v>-4.4075851236402043E-4</v>
      </c>
      <c r="R305" s="15">
        <f>'2019'!R305-'2007'!R305</f>
        <v>-8.6769942262718627E-4</v>
      </c>
      <c r="S305" s="16">
        <f>'2019'!S305-'2007'!S305</f>
        <v>-1.2967373068719923E-3</v>
      </c>
      <c r="T305" s="17">
        <f>'2019'!T305-'2007'!T305</f>
        <v>-8.0710605898036483E-3</v>
      </c>
      <c r="U305" s="17">
        <f>'2019'!U305-'2007'!U305</f>
        <v>-3.9715071091525958E-4</v>
      </c>
      <c r="V305" s="17">
        <f>'2019'!V305-'2007'!V305</f>
        <v>-1.120721157531708E-3</v>
      </c>
      <c r="W305" s="17">
        <f>'2019'!W305-'2007'!W305</f>
        <v>-4.8511395891882095E-3</v>
      </c>
      <c r="X305" s="17">
        <f>'2019'!X305-'2007'!X305</f>
        <v>1.016793967190667E-2</v>
      </c>
      <c r="Y305" s="17">
        <f>'2019'!Y305-'2007'!Y305</f>
        <v>2.9753950686601631E-3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1011640</v>
      </c>
      <c r="F306" s="9">
        <f>'2019'!F306-'2007'!F306</f>
        <v>-6.2202686564561405E-3</v>
      </c>
      <c r="G306" s="10">
        <f>'2019'!G306-'2007'!G306</f>
        <v>1.1410124989681372E-2</v>
      </c>
      <c r="H306" s="11">
        <f>'2019'!H306-'2007'!H306</f>
        <v>3.0795675187002131E-3</v>
      </c>
      <c r="I306" s="11">
        <f>'2019'!I306-'2007'!I306</f>
        <v>5.2844272116235672E-3</v>
      </c>
      <c r="J306" s="11">
        <f>'2019'!J306-'2007'!J306</f>
        <v>3.0461302593576059E-3</v>
      </c>
      <c r="K306" s="12">
        <f>'2019'!K306-'2007'!K306</f>
        <v>-1.5528798165313523E-2</v>
      </c>
      <c r="L306" s="13">
        <f>'2019'!L306-'2007'!L306</f>
        <v>-8.7443580689423664E-3</v>
      </c>
      <c r="M306" s="13">
        <f>'2019'!M306-'2007'!M306</f>
        <v>-4.9211606425542884E-3</v>
      </c>
      <c r="N306" s="13">
        <f>'2019'!N306-'2007'!N306</f>
        <v>-3.2248314137190912E-4</v>
      </c>
      <c r="O306" s="13">
        <f>'2019'!O306-'2007'!O306</f>
        <v>-1.540796312444942E-3</v>
      </c>
      <c r="P306" s="14">
        <f>'2019'!P306-'2007'!P306</f>
        <v>-2.1117798334357521E-3</v>
      </c>
      <c r="Q306" s="15">
        <f>'2019'!Q306-'2007'!Q306</f>
        <v>4.1168448100793904E-4</v>
      </c>
      <c r="R306" s="15">
        <f>'2019'!R306-'2007'!R306</f>
        <v>-2.5234643144436929E-3</v>
      </c>
      <c r="S306" s="16">
        <f>'2019'!S306-'2007'!S306</f>
        <v>1.0184352611741776E-5</v>
      </c>
      <c r="T306" s="17">
        <f>'2019'!T306-'2007'!T306</f>
        <v>-4.2100851248907389E-3</v>
      </c>
      <c r="U306" s="17">
        <f>'2019'!U306-'2007'!U306</f>
        <v>-8.1516081117754408E-4</v>
      </c>
      <c r="V306" s="17">
        <f>'2019'!V306-'2007'!V306</f>
        <v>-3.7748503086531375E-3</v>
      </c>
      <c r="W306" s="17">
        <f>'2019'!W306-'2007'!W306</f>
        <v>-1.5785803375041943E-3</v>
      </c>
      <c r="X306" s="17">
        <f>'2019'!X306-'2007'!X306</f>
        <v>5.7322368486170533E-3</v>
      </c>
      <c r="Y306" s="17">
        <f>'2019'!Y306-'2007'!Y306</f>
        <v>4.6566240862203311E-3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44890</v>
      </c>
      <c r="F307" s="9">
        <f>'2019'!F307-'2007'!F307</f>
        <v>2.9533586615584917E-3</v>
      </c>
      <c r="G307" s="10">
        <f>'2019'!G307-'2007'!G307</f>
        <v>1.397771842837052E-2</v>
      </c>
      <c r="H307" s="11">
        <f>'2019'!H307-'2007'!H307</f>
        <v>3.0007480003491419E-3</v>
      </c>
      <c r="I307" s="11">
        <f>'2019'!I307-'2007'!I307</f>
        <v>7.8303822790016103E-3</v>
      </c>
      <c r="J307" s="11">
        <f>'2019'!J307-'2007'!J307</f>
        <v>3.1465881490197797E-3</v>
      </c>
      <c r="K307" s="12">
        <f>'2019'!K307-'2007'!K307</f>
        <v>-1.9524659589833238E-2</v>
      </c>
      <c r="L307" s="13">
        <f>'2019'!L307-'2007'!L307</f>
        <v>-1.1682049036796947E-2</v>
      </c>
      <c r="M307" s="13">
        <f>'2019'!M307-'2007'!M307</f>
        <v>-6.8386829634557687E-3</v>
      </c>
      <c r="N307" s="13">
        <f>'2019'!N307-'2007'!N307</f>
        <v>-9.9807944851058872E-6</v>
      </c>
      <c r="O307" s="13">
        <f>'2019'!O307-'2007'!O307</f>
        <v>-9.9394679509542949E-4</v>
      </c>
      <c r="P307" s="14">
        <f>'2019'!P307-'2007'!P307</f>
        <v>-1.0946150735460444E-3</v>
      </c>
      <c r="Q307" s="15">
        <f>'2019'!Q307-'2007'!Q307</f>
        <v>3.635414259476645E-4</v>
      </c>
      <c r="R307" s="15">
        <f>'2019'!R307-'2007'!R307</f>
        <v>-1.4581564994937089E-3</v>
      </c>
      <c r="S307" s="16">
        <f>'2019'!S307-'2007'!S307</f>
        <v>9.5949148965672193E-3</v>
      </c>
      <c r="T307" s="17">
        <f>'2019'!T307-'2007'!T307</f>
        <v>-4.9243774585625844E-3</v>
      </c>
      <c r="U307" s="17">
        <f>'2019'!U307-'2007'!U307</f>
        <v>1.6264240470961408E-4</v>
      </c>
      <c r="V307" s="17">
        <f>'2019'!V307-'2007'!V307</f>
        <v>-1.6025005406595308E-3</v>
      </c>
      <c r="W307" s="17">
        <f>'2019'!W307-'2007'!W307</f>
        <v>-1.5780680368541258E-3</v>
      </c>
      <c r="X307" s="17">
        <f>'2019'!X307-'2007'!X307</f>
        <v>1.2158742732755703E-2</v>
      </c>
      <c r="Y307" s="17">
        <f>'2019'!Y307-'2007'!Y307</f>
        <v>5.37847579517816E-3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55680</v>
      </c>
      <c r="F308" s="9">
        <f>'2019'!F308-'2007'!F308</f>
        <v>-1.4584256957382857E-3</v>
      </c>
      <c r="G308" s="10">
        <f>'2019'!G308-'2007'!G308</f>
        <v>1.6063172386390587E-2</v>
      </c>
      <c r="H308" s="11">
        <f>'2019'!H308-'2007'!H308</f>
        <v>5.2554178284291847E-3</v>
      </c>
      <c r="I308" s="11">
        <f>'2019'!I308-'2007'!I308</f>
        <v>7.1497167988136476E-3</v>
      </c>
      <c r="J308" s="11">
        <f>'2019'!J308-'2007'!J308</f>
        <v>3.6580377591477458E-3</v>
      </c>
      <c r="K308" s="12">
        <f>'2019'!K308-'2007'!K308</f>
        <v>-1.8983063212163559E-2</v>
      </c>
      <c r="L308" s="13">
        <f>'2019'!L308-'2007'!L308</f>
        <v>-1.0758312925952633E-2</v>
      </c>
      <c r="M308" s="13">
        <f>'2019'!M308-'2007'!M308</f>
        <v>-5.2758120231147232E-3</v>
      </c>
      <c r="N308" s="13">
        <f>'2019'!N308-'2007'!N308</f>
        <v>-1.1698605714511208E-3</v>
      </c>
      <c r="O308" s="13">
        <f>'2019'!O308-'2007'!O308</f>
        <v>-1.7790776916450646E-3</v>
      </c>
      <c r="P308" s="14">
        <f>'2019'!P308-'2007'!P308</f>
        <v>1.5011205750495651E-4</v>
      </c>
      <c r="Q308" s="15">
        <f>'2019'!Q308-'2007'!Q308</f>
        <v>2.893021410527892E-4</v>
      </c>
      <c r="R308" s="15">
        <f>'2019'!R308-'2007'!R308</f>
        <v>-1.3919008354783269E-4</v>
      </c>
      <c r="S308" s="16">
        <f>'2019'!S308-'2007'!S308</f>
        <v>1.3113530725297751E-3</v>
      </c>
      <c r="T308" s="17">
        <f>'2019'!T308-'2007'!T308</f>
        <v>-5.0408336763010028E-3</v>
      </c>
      <c r="U308" s="17">
        <f>'2019'!U308-'2007'!U308</f>
        <v>-2.9655332203962215E-5</v>
      </c>
      <c r="V308" s="17">
        <f>'2019'!V308-'2007'!V308</f>
        <v>-2.2037938827872694E-3</v>
      </c>
      <c r="W308" s="17">
        <f>'2019'!W308-'2007'!W308</f>
        <v>-1.3737447326230209E-3</v>
      </c>
      <c r="X308" s="17">
        <f>'2019'!X308-'2007'!X308</f>
        <v>5.1430047714727881E-3</v>
      </c>
      <c r="Y308" s="17">
        <f>'2019'!Y308-'2007'!Y308</f>
        <v>4.8163759249722597E-3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101740</v>
      </c>
      <c r="F309" s="9">
        <f>'2019'!F309-'2007'!F309</f>
        <v>-1.2893611104118741E-2</v>
      </c>
      <c r="G309" s="10">
        <f>'2019'!G309-'2007'!G309</f>
        <v>1.0432999854112071E-2</v>
      </c>
      <c r="H309" s="11">
        <f>'2019'!H309-'2007'!H309</f>
        <v>2.2420431136842348E-3</v>
      </c>
      <c r="I309" s="11">
        <f>'2019'!I309-'2007'!I309</f>
        <v>4.8518501254007709E-3</v>
      </c>
      <c r="J309" s="11">
        <f>'2019'!J309-'2007'!J309</f>
        <v>3.3391066150270706E-3</v>
      </c>
      <c r="K309" s="12">
        <f>'2019'!K309-'2007'!K309</f>
        <v>-1.88055779810124E-2</v>
      </c>
      <c r="L309" s="13">
        <f>'2019'!L309-'2007'!L309</f>
        <v>-1.0153899654417653E-2</v>
      </c>
      <c r="M309" s="13">
        <f>'2019'!M309-'2007'!M309</f>
        <v>-4.3114089113247059E-3</v>
      </c>
      <c r="N309" s="13">
        <f>'2019'!N309-'2007'!N309</f>
        <v>-1.6987730304279212E-3</v>
      </c>
      <c r="O309" s="13">
        <f>'2019'!O309-'2007'!O309</f>
        <v>-2.6414963848421305E-3</v>
      </c>
      <c r="P309" s="14">
        <f>'2019'!P309-'2007'!P309</f>
        <v>-1.5932019164100544E-3</v>
      </c>
      <c r="Q309" s="15">
        <f>'2019'!Q309-'2007'!Q309</f>
        <v>-1.4553509680423349E-4</v>
      </c>
      <c r="R309" s="15">
        <f>'2019'!R309-'2007'!R309</f>
        <v>-1.4476668196058175E-3</v>
      </c>
      <c r="S309" s="16">
        <f>'2019'!S309-'2007'!S309</f>
        <v>-2.9278310608084057E-3</v>
      </c>
      <c r="T309" s="17">
        <f>'2019'!T309-'2007'!T309</f>
        <v>-5.7505238333959291E-3</v>
      </c>
      <c r="U309" s="17">
        <f>'2019'!U309-'2007'!U309</f>
        <v>-1.2637038576492881E-3</v>
      </c>
      <c r="V309" s="17">
        <f>'2019'!V309-'2007'!V309</f>
        <v>-4.2800330993991408E-3</v>
      </c>
      <c r="W309" s="17">
        <f>'2019'!W309-'2007'!W309</f>
        <v>-2.493922825574809E-3</v>
      </c>
      <c r="X309" s="17">
        <f>'2019'!X309-'2007'!X309</f>
        <v>7.0638546830856866E-3</v>
      </c>
      <c r="Y309" s="17">
        <f>'2019'!Y309-'2007'!Y309</f>
        <v>3.7964978721251146E-3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39450</v>
      </c>
      <c r="F310" s="9">
        <f>'2019'!F310-'2007'!F310</f>
        <v>-6.699188956789115E-4</v>
      </c>
      <c r="G310" s="10">
        <f>'2019'!G310-'2007'!G310</f>
        <v>2.3356366729234662E-2</v>
      </c>
      <c r="H310" s="11">
        <f>'2019'!H310-'2007'!H310</f>
        <v>7.355376996110774E-3</v>
      </c>
      <c r="I310" s="11">
        <f>'2019'!I310-'2007'!I310</f>
        <v>1.143616146414448E-2</v>
      </c>
      <c r="J310" s="11">
        <f>'2019'!J310-'2007'!J310</f>
        <v>4.5648282689794047E-3</v>
      </c>
      <c r="K310" s="12">
        <f>'2019'!K310-'2007'!K310</f>
        <v>-1.9063678555099661E-2</v>
      </c>
      <c r="L310" s="13">
        <f>'2019'!L310-'2007'!L310</f>
        <v>-1.0707155619071859E-2</v>
      </c>
      <c r="M310" s="13">
        <f>'2019'!M310-'2007'!M310</f>
        <v>-5.9665210181975119E-3</v>
      </c>
      <c r="N310" s="13">
        <f>'2019'!N310-'2007'!N310</f>
        <v>-1.0588669456970505E-3</v>
      </c>
      <c r="O310" s="13">
        <f>'2019'!O310-'2007'!O310</f>
        <v>-1.3311349721332466E-3</v>
      </c>
      <c r="P310" s="14">
        <f>'2019'!P310-'2007'!P310</f>
        <v>-6.5505728124765072E-4</v>
      </c>
      <c r="Q310" s="15">
        <f>'2019'!Q310-'2007'!Q310</f>
        <v>-3.4789135391186977E-4</v>
      </c>
      <c r="R310" s="15">
        <f>'2019'!R310-'2007'!R310</f>
        <v>-3.0716592733578268E-4</v>
      </c>
      <c r="S310" s="16">
        <f>'2019'!S310-'2007'!S310</f>
        <v>-4.3075497885662617E-3</v>
      </c>
      <c r="T310" s="17">
        <f>'2019'!T310-'2007'!T310</f>
        <v>-6.9955421154834982E-3</v>
      </c>
      <c r="U310" s="17">
        <f>'2019'!U310-'2007'!U310</f>
        <v>-2.0720909602149964E-3</v>
      </c>
      <c r="V310" s="17">
        <f>'2019'!V310-'2007'!V310</f>
        <v>-5.8637309422168021E-3</v>
      </c>
      <c r="W310" s="17">
        <f>'2019'!W310-'2007'!W310</f>
        <v>-3.7090865827212952E-3</v>
      </c>
      <c r="X310" s="17">
        <f>'2019'!X310-'2007'!X310</f>
        <v>9.673066188697732E-3</v>
      </c>
      <c r="Y310" s="17">
        <f>'2019'!Y310-'2007'!Y310</f>
        <v>4.6598346233726259E-3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116430</v>
      </c>
      <c r="F311" s="9">
        <f>'2019'!F311-'2007'!F311</f>
        <v>-4.6289097623902764E-3</v>
      </c>
      <c r="G311" s="10">
        <f>'2019'!G311-'2007'!G311</f>
        <v>1.3039233425993835E-2</v>
      </c>
      <c r="H311" s="11">
        <f>'2019'!H311-'2007'!H311</f>
        <v>4.2925752698719233E-3</v>
      </c>
      <c r="I311" s="11">
        <f>'2019'!I311-'2007'!I311</f>
        <v>5.2611201223680057E-3</v>
      </c>
      <c r="J311" s="11">
        <f>'2019'!J311-'2007'!J311</f>
        <v>3.4855380337539127E-3</v>
      </c>
      <c r="K311" s="12">
        <f>'2019'!K311-'2007'!K311</f>
        <v>-1.6451580324446519E-2</v>
      </c>
      <c r="L311" s="13">
        <f>'2019'!L311-'2007'!L311</f>
        <v>-7.9449407292670887E-3</v>
      </c>
      <c r="M311" s="13">
        <f>'2019'!M311-'2007'!M311</f>
        <v>-2.9336991917804367E-3</v>
      </c>
      <c r="N311" s="13">
        <f>'2019'!N311-'2007'!N311</f>
        <v>-1.0676722578834667E-3</v>
      </c>
      <c r="O311" s="13">
        <f>'2019'!O311-'2007'!O311</f>
        <v>-4.5052681455154953E-3</v>
      </c>
      <c r="P311" s="14">
        <f>'2019'!P311-'2007'!P311</f>
        <v>-9.2822598742250267E-4</v>
      </c>
      <c r="Q311" s="15">
        <f>'2019'!Q311-'2007'!Q311</f>
        <v>3.1581910048664695E-4</v>
      </c>
      <c r="R311" s="15">
        <f>'2019'!R311-'2007'!R311</f>
        <v>-1.2440450879091496E-3</v>
      </c>
      <c r="S311" s="16">
        <f>'2019'!S311-'2007'!S311</f>
        <v>-2.8833687651516615E-4</v>
      </c>
      <c r="T311" s="17">
        <f>'2019'!T311-'2007'!T311</f>
        <v>-6.3259321938167468E-3</v>
      </c>
      <c r="U311" s="17">
        <f>'2019'!U311-'2007'!U311</f>
        <v>-1.6063955357353416E-3</v>
      </c>
      <c r="V311" s="17">
        <f>'2019'!V311-'2007'!V311</f>
        <v>-2.342049645913287E-3</v>
      </c>
      <c r="W311" s="17">
        <f>'2019'!W311-'2007'!W311</f>
        <v>-1.8958693184605892E-3</v>
      </c>
      <c r="X311" s="17">
        <f>'2019'!X311-'2007'!X311</f>
        <v>7.5185154614195032E-3</v>
      </c>
      <c r="Y311" s="17">
        <f>'2019'!Y311-'2007'!Y311</f>
        <v>4.3633943559912916E-3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57020</v>
      </c>
      <c r="F312" s="9">
        <f>'2019'!F312-'2007'!F312</f>
        <v>-4.5096367398878012E-4</v>
      </c>
      <c r="G312" s="10">
        <f>'2019'!G312-'2007'!G312</f>
        <v>2.3481414766482453E-2</v>
      </c>
      <c r="H312" s="11">
        <f>'2019'!H312-'2007'!H312</f>
        <v>8.1960536007391754E-3</v>
      </c>
      <c r="I312" s="11">
        <f>'2019'!I312-'2007'!I312</f>
        <v>1.1073180864438953E-2</v>
      </c>
      <c r="J312" s="11">
        <f>'2019'!J312-'2007'!J312</f>
        <v>4.2121803013043385E-3</v>
      </c>
      <c r="K312" s="12">
        <f>'2019'!K312-'2007'!K312</f>
        <v>-1.9458686436477607E-2</v>
      </c>
      <c r="L312" s="13">
        <f>'2019'!L312-'2007'!L312</f>
        <v>-7.8607690475623396E-3</v>
      </c>
      <c r="M312" s="13">
        <f>'2019'!M312-'2007'!M312</f>
        <v>-4.7462372312165775E-3</v>
      </c>
      <c r="N312" s="13">
        <f>'2019'!N312-'2007'!N312</f>
        <v>-2.0024965089105763E-3</v>
      </c>
      <c r="O312" s="13">
        <f>'2019'!O312-'2007'!O312</f>
        <v>-4.8491836487881274E-3</v>
      </c>
      <c r="P312" s="14">
        <f>'2019'!P312-'2007'!P312</f>
        <v>-2.2158875070716483E-4</v>
      </c>
      <c r="Q312" s="15">
        <f>'2019'!Q312-'2007'!Q312</f>
        <v>5.2836142462328942E-5</v>
      </c>
      <c r="R312" s="15">
        <f>'2019'!R312-'2007'!R312</f>
        <v>-2.7442489316949203E-4</v>
      </c>
      <c r="S312" s="16">
        <f>'2019'!S312-'2007'!S312</f>
        <v>-4.2521032532864822E-3</v>
      </c>
      <c r="T312" s="17">
        <f>'2019'!T312-'2007'!T312</f>
        <v>-5.3165107316138563E-3</v>
      </c>
      <c r="U312" s="17">
        <f>'2019'!U312-'2007'!U312</f>
        <v>-3.5272100579148823E-3</v>
      </c>
      <c r="V312" s="17">
        <f>'2019'!V312-'2007'!V312</f>
        <v>-7.1926695279971795E-3</v>
      </c>
      <c r="W312" s="17">
        <f>'2019'!W312-'2007'!W312</f>
        <v>-3.2375027150326335E-3</v>
      </c>
      <c r="X312" s="17">
        <f>'2019'!X312-'2007'!X312</f>
        <v>9.6351687209084991E-3</v>
      </c>
      <c r="Y312" s="17">
        <f>'2019'!Y312-'2007'!Y312</f>
        <v>5.3866210583635686E-3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56780</v>
      </c>
      <c r="F313" s="9">
        <f>'2019'!F313-'2007'!F313</f>
        <v>3.006745326412652E-3</v>
      </c>
      <c r="G313" s="10">
        <f>'2019'!G313-'2007'!G313</f>
        <v>1.6649365981690631E-2</v>
      </c>
      <c r="H313" s="11">
        <f>'2019'!H313-'2007'!H313</f>
        <v>6.9475134845883163E-3</v>
      </c>
      <c r="I313" s="11">
        <f>'2019'!I313-'2007'!I313</f>
        <v>4.9670982860896135E-3</v>
      </c>
      <c r="J313" s="11">
        <f>'2019'!J313-'2007'!J313</f>
        <v>4.7347542110127028E-3</v>
      </c>
      <c r="K313" s="12">
        <f>'2019'!K313-'2007'!K313</f>
        <v>-1.5745185088518215E-2</v>
      </c>
      <c r="L313" s="13">
        <f>'2019'!L313-'2007'!L313</f>
        <v>-4.6306911239466994E-3</v>
      </c>
      <c r="M313" s="13">
        <f>'2019'!M313-'2007'!M313</f>
        <v>-4.3748910964798056E-3</v>
      </c>
      <c r="N313" s="13">
        <f>'2019'!N313-'2007'!N313</f>
        <v>-1.8659353744237064E-4</v>
      </c>
      <c r="O313" s="13">
        <f>'2019'!O313-'2007'!O313</f>
        <v>-6.5530093306493536E-3</v>
      </c>
      <c r="P313" s="14">
        <f>'2019'!P313-'2007'!P313</f>
        <v>2.3424034560676245E-3</v>
      </c>
      <c r="Q313" s="15">
        <f>'2019'!Q313-'2007'!Q313</f>
        <v>2.381372670295678E-3</v>
      </c>
      <c r="R313" s="15">
        <f>'2019'!R313-'2007'!R313</f>
        <v>-3.8969214228051774E-5</v>
      </c>
      <c r="S313" s="16">
        <f>'2019'!S313-'2007'!S313</f>
        <v>-2.3983902282753711E-4</v>
      </c>
      <c r="T313" s="17">
        <f>'2019'!T313-'2007'!T313</f>
        <v>-6.2093762473730552E-3</v>
      </c>
      <c r="U313" s="17">
        <f>'2019'!U313-'2007'!U313</f>
        <v>-4.0292071874250407E-5</v>
      </c>
      <c r="V313" s="17">
        <f>'2019'!V313-'2007'!V313</f>
        <v>-2.9280453632437239E-3</v>
      </c>
      <c r="W313" s="17">
        <f>'2019'!W313-'2007'!W313</f>
        <v>-1.0964207564799038E-3</v>
      </c>
      <c r="X313" s="17">
        <f>'2019'!X313-'2007'!X313</f>
        <v>5.8588071812842105E-3</v>
      </c>
      <c r="Y313" s="17">
        <f>'2019'!Y313-'2007'!Y313</f>
        <v>4.1754882348591718E-3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254400</v>
      </c>
      <c r="F314" s="9">
        <f>'2019'!F314-'2007'!F314</f>
        <v>-4.9186869434947877E-3</v>
      </c>
      <c r="G314" s="10">
        <f>'2019'!G314-'2007'!G314</f>
        <v>1.1581664676855591E-2</v>
      </c>
      <c r="H314" s="11">
        <f>'2019'!H314-'2007'!H314</f>
        <v>3.7919261775076971E-3</v>
      </c>
      <c r="I314" s="11">
        <f>'2019'!I314-'2007'!I314</f>
        <v>4.8236834182751251E-3</v>
      </c>
      <c r="J314" s="11">
        <f>'2019'!J314-'2007'!J314</f>
        <v>2.9660550810727878E-3</v>
      </c>
      <c r="K314" s="12">
        <f>'2019'!K314-'2007'!K314</f>
        <v>-1.4728228532584903E-2</v>
      </c>
      <c r="L314" s="13">
        <f>'2019'!L314-'2007'!L314</f>
        <v>-5.7741004112943223E-3</v>
      </c>
      <c r="M314" s="13">
        <f>'2019'!M314-'2007'!M314</f>
        <v>-3.8542288340294162E-3</v>
      </c>
      <c r="N314" s="13">
        <f>'2019'!N314-'2007'!N314</f>
        <v>2.7559578066203155E-4</v>
      </c>
      <c r="O314" s="13">
        <f>'2019'!O314-'2007'!O314</f>
        <v>-5.3754950679232236E-3</v>
      </c>
      <c r="P314" s="14">
        <f>'2019'!P314-'2007'!P314</f>
        <v>-5.1042275511472418E-5</v>
      </c>
      <c r="Q314" s="15">
        <f>'2019'!Q314-'2007'!Q314</f>
        <v>4.3299605295405059E-4</v>
      </c>
      <c r="R314" s="15">
        <f>'2019'!R314-'2007'!R314</f>
        <v>-4.8403832846552475E-4</v>
      </c>
      <c r="S314" s="16">
        <f>'2019'!S314-'2007'!S314</f>
        <v>-1.7210808122539722E-3</v>
      </c>
      <c r="T314" s="17">
        <f>'2019'!T314-'2007'!T314</f>
        <v>-6.2740470710455493E-3</v>
      </c>
      <c r="U314" s="17">
        <f>'2019'!U314-'2007'!U314</f>
        <v>1.6356491135819176E-4</v>
      </c>
      <c r="V314" s="17">
        <f>'2019'!V314-'2007'!V314</f>
        <v>-1.6715176487491212E-3</v>
      </c>
      <c r="W314" s="17">
        <f>'2019'!W314-'2007'!W314</f>
        <v>-7.9115374546862363E-4</v>
      </c>
      <c r="X314" s="17">
        <f>'2019'!X314-'2007'!X314</f>
        <v>3.3229348336084596E-3</v>
      </c>
      <c r="Y314" s="17">
        <f>'2019'!Y314-'2007'!Y314</f>
        <v>3.5291379080426809E-3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243520</v>
      </c>
      <c r="F315" s="9">
        <f>'2019'!F315-'2007'!F315</f>
        <v>-5.0319032181440071E-3</v>
      </c>
      <c r="G315" s="10">
        <f>'2019'!G315-'2007'!G315</f>
        <v>2.0969956401890755E-2</v>
      </c>
      <c r="H315" s="11">
        <f>'2019'!H315-'2007'!H315</f>
        <v>1.0775915642832486E-2</v>
      </c>
      <c r="I315" s="11">
        <f>'2019'!I315-'2007'!I315</f>
        <v>6.8890138716908647E-3</v>
      </c>
      <c r="J315" s="11">
        <f>'2019'!J315-'2007'!J315</f>
        <v>3.3050268873674044E-3</v>
      </c>
      <c r="K315" s="12">
        <f>'2019'!K315-'2007'!K315</f>
        <v>-2.2112004930772519E-2</v>
      </c>
      <c r="L315" s="13">
        <f>'2019'!L315-'2007'!L315</f>
        <v>-7.5750414453053805E-3</v>
      </c>
      <c r="M315" s="13">
        <f>'2019'!M315-'2007'!M315</f>
        <v>-4.8772467603012751E-3</v>
      </c>
      <c r="N315" s="13">
        <f>'2019'!N315-'2007'!N315</f>
        <v>-2.5650427698176437E-3</v>
      </c>
      <c r="O315" s="13">
        <f>'2019'!O315-'2007'!O315</f>
        <v>-7.0946739553482199E-3</v>
      </c>
      <c r="P315" s="14">
        <f>'2019'!P315-'2007'!P315</f>
        <v>3.3511941763776018E-3</v>
      </c>
      <c r="Q315" s="15">
        <f>'2019'!Q315-'2007'!Q315</f>
        <v>2.8058816987681489E-3</v>
      </c>
      <c r="R315" s="15">
        <f>'2019'!R315-'2007'!R315</f>
        <v>5.4531247760945811E-4</v>
      </c>
      <c r="S315" s="16">
        <f>'2019'!S315-'2007'!S315</f>
        <v>-7.2410488656399208E-3</v>
      </c>
      <c r="T315" s="17">
        <f>'2019'!T315-'2007'!T315</f>
        <v>-7.6806272126260997E-3</v>
      </c>
      <c r="U315" s="17">
        <f>'2019'!U315-'2007'!U315</f>
        <v>-2.0170376986618083E-3</v>
      </c>
      <c r="V315" s="17">
        <f>'2019'!V315-'2007'!V315</f>
        <v>-3.9907808787831879E-3</v>
      </c>
      <c r="W315" s="17">
        <f>'2019'!W315-'2007'!W315</f>
        <v>-2.618830153311321E-3</v>
      </c>
      <c r="X315" s="17">
        <f>'2019'!X315-'2007'!X315</f>
        <v>3.8927952778800914E-3</v>
      </c>
      <c r="Y315" s="17">
        <f>'2019'!Y315-'2007'!Y315</f>
        <v>5.173431799862422E-3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64850</v>
      </c>
      <c r="F316" s="9">
        <f>'2019'!F316-'2007'!F316</f>
        <v>-6.12937110968792E-3</v>
      </c>
      <c r="G316" s="10">
        <f>'2019'!G316-'2007'!G316</f>
        <v>1.2667921607651733E-2</v>
      </c>
      <c r="H316" s="11">
        <f>'2019'!H316-'2007'!H316</f>
        <v>2.9941027979420581E-3</v>
      </c>
      <c r="I316" s="11">
        <f>'2019'!I316-'2007'!I316</f>
        <v>5.6551215863047261E-3</v>
      </c>
      <c r="J316" s="11">
        <f>'2019'!J316-'2007'!J316</f>
        <v>4.0186972234049507E-3</v>
      </c>
      <c r="K316" s="12">
        <f>'2019'!K316-'2007'!K316</f>
        <v>-1.8158913609943733E-2</v>
      </c>
      <c r="L316" s="13">
        <f>'2019'!L316-'2007'!L316</f>
        <v>-8.1871420067583453E-3</v>
      </c>
      <c r="M316" s="13">
        <f>'2019'!M316-'2007'!M316</f>
        <v>-5.6725450928097228E-3</v>
      </c>
      <c r="N316" s="13">
        <f>'2019'!N316-'2007'!N316</f>
        <v>-1.0873409309443069E-4</v>
      </c>
      <c r="O316" s="13">
        <f>'2019'!O316-'2007'!O316</f>
        <v>-4.1904924172812621E-3</v>
      </c>
      <c r="P316" s="14">
        <f>'2019'!P316-'2007'!P316</f>
        <v>3.5552817811660004E-3</v>
      </c>
      <c r="Q316" s="15">
        <f>'2019'!Q316-'2007'!Q316</f>
        <v>1.980237658787784E-3</v>
      </c>
      <c r="R316" s="15">
        <f>'2019'!R316-'2007'!R316</f>
        <v>1.5750441223782181E-3</v>
      </c>
      <c r="S316" s="16">
        <f>'2019'!S316-'2007'!S316</f>
        <v>-4.1936608885618509E-3</v>
      </c>
      <c r="T316" s="17">
        <f>'2019'!T316-'2007'!T316</f>
        <v>-8.4806701532706974E-3</v>
      </c>
      <c r="U316" s="17">
        <f>'2019'!U316-'2007'!U316</f>
        <v>-3.6367070776637499E-4</v>
      </c>
      <c r="V316" s="17">
        <f>'2019'!V316-'2007'!V316</f>
        <v>-6.2920668471227043E-3</v>
      </c>
      <c r="W316" s="17">
        <f>'2019'!W316-'2007'!W316</f>
        <v>-2.5444012465858264E-3</v>
      </c>
      <c r="X316" s="17">
        <f>'2019'!X316-'2007'!X316</f>
        <v>6.2373286548541226E-3</v>
      </c>
      <c r="Y316" s="17">
        <f>'2019'!Y316-'2007'!Y316</f>
        <v>7.2498194113296624E-3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713060</v>
      </c>
      <c r="F317" s="9">
        <f>'2019'!F317-'2007'!F317</f>
        <v>-4.9886993191715079E-3</v>
      </c>
      <c r="G317" s="10">
        <f>'2019'!G317-'2007'!G317</f>
        <v>1.3893230985723398E-2</v>
      </c>
      <c r="H317" s="11">
        <f>'2019'!H317-'2007'!H317</f>
        <v>5.7411275933100178E-3</v>
      </c>
      <c r="I317" s="11">
        <f>'2019'!I317-'2007'!I317</f>
        <v>5.0088806069272587E-3</v>
      </c>
      <c r="J317" s="11">
        <f>'2019'!J317-'2007'!J317</f>
        <v>3.1432227854861217E-3</v>
      </c>
      <c r="K317" s="12">
        <f>'2019'!K317-'2007'!K317</f>
        <v>-1.8620294557916223E-2</v>
      </c>
      <c r="L317" s="13">
        <f>'2019'!L317-'2007'!L317</f>
        <v>-8.3520712821003457E-3</v>
      </c>
      <c r="M317" s="13">
        <f>'2019'!M317-'2007'!M317</f>
        <v>-4.1509637750131514E-3</v>
      </c>
      <c r="N317" s="13">
        <f>'2019'!N317-'2007'!N317</f>
        <v>-1.1982823707227946E-3</v>
      </c>
      <c r="O317" s="13">
        <f>'2019'!O317-'2007'!O317</f>
        <v>-4.9189771300799101E-3</v>
      </c>
      <c r="P317" s="14">
        <f>'2019'!P317-'2007'!P317</f>
        <v>1.8740493027891089E-3</v>
      </c>
      <c r="Q317" s="15">
        <f>'2019'!Q317-'2007'!Q317</f>
        <v>1.3402395597910816E-3</v>
      </c>
      <c r="R317" s="15">
        <f>'2019'!R317-'2007'!R317</f>
        <v>5.3380974299802389E-4</v>
      </c>
      <c r="S317" s="16">
        <f>'2019'!S317-'2007'!S317</f>
        <v>-2.1356850497678825E-3</v>
      </c>
      <c r="T317" s="17">
        <f>'2019'!T317-'2007'!T317</f>
        <v>-5.2427419673520201E-3</v>
      </c>
      <c r="U317" s="17">
        <f>'2019'!U317-'2007'!U317</f>
        <v>-1.2737890981726341E-3</v>
      </c>
      <c r="V317" s="17">
        <f>'2019'!V317-'2007'!V317</f>
        <v>-3.2563942475942256E-3</v>
      </c>
      <c r="W317" s="17">
        <f>'2019'!W317-'2007'!W317</f>
        <v>-2.1554445984844663E-3</v>
      </c>
      <c r="X317" s="17">
        <f>'2019'!X317-'2007'!X317</f>
        <v>4.1599964280329624E-3</v>
      </c>
      <c r="Y317" s="17">
        <f>'2019'!Y317-'2007'!Y317</f>
        <v>5.6326884338024699E-3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70060</v>
      </c>
      <c r="F318" s="9">
        <f>'2019'!F318-'2007'!F318</f>
        <v>9.0281903171147704E-3</v>
      </c>
      <c r="G318" s="10">
        <f>'2019'!G318-'2007'!G318</f>
        <v>8.6813866671467121E-3</v>
      </c>
      <c r="H318" s="11">
        <f>'2019'!H318-'2007'!H318</f>
        <v>1.0474662745899865E-3</v>
      </c>
      <c r="I318" s="11">
        <f>'2019'!I318-'2007'!I318</f>
        <v>4.1049649140486866E-3</v>
      </c>
      <c r="J318" s="11">
        <f>'2019'!J318-'2007'!J318</f>
        <v>3.5289554785080425E-3</v>
      </c>
      <c r="K318" s="12">
        <f>'2019'!K318-'2007'!K318</f>
        <v>-1.0476706940539815E-2</v>
      </c>
      <c r="L318" s="13">
        <f>'2019'!L318-'2007'!L318</f>
        <v>-7.1820021040085863E-3</v>
      </c>
      <c r="M318" s="13">
        <f>'2019'!M318-'2007'!M318</f>
        <v>-7.5742874953789244E-3</v>
      </c>
      <c r="N318" s="13">
        <f>'2019'!N318-'2007'!N318</f>
        <v>2.0737723353860919E-3</v>
      </c>
      <c r="O318" s="13">
        <f>'2019'!O318-'2007'!O318</f>
        <v>2.2058103234616211E-3</v>
      </c>
      <c r="P318" s="14">
        <f>'2019'!P318-'2007'!P318</f>
        <v>-3.0273744834241265E-3</v>
      </c>
      <c r="Q318" s="15">
        <f>'2019'!Q318-'2007'!Q318</f>
        <v>-1.8697695974744417E-3</v>
      </c>
      <c r="R318" s="15">
        <f>'2019'!R318-'2007'!R318</f>
        <v>-1.1576048859496813E-3</v>
      </c>
      <c r="S318" s="16">
        <f>'2019'!S318-'2007'!S318</f>
        <v>1.3850885073931951E-2</v>
      </c>
      <c r="T318" s="17">
        <f>'2019'!T318-'2007'!T318</f>
        <v>-3.4602708439210664E-3</v>
      </c>
      <c r="U318" s="17">
        <f>'2019'!U318-'2007'!U318</f>
        <v>1.9585625299746133E-3</v>
      </c>
      <c r="V318" s="17">
        <f>'2019'!V318-'2007'!V318</f>
        <v>1.4944734342496775E-3</v>
      </c>
      <c r="W318" s="17">
        <f>'2019'!W318-'2007'!W318</f>
        <v>2.076419135680109E-3</v>
      </c>
      <c r="X318" s="17">
        <f>'2019'!X318-'2007'!X318</f>
        <v>7.1021926393897705E-3</v>
      </c>
      <c r="Y318" s="17">
        <f>'2019'!Y318-'2007'!Y318</f>
        <v>4.679508178558868E-3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113010</v>
      </c>
      <c r="F319" s="9">
        <f>'2019'!F319-'2007'!F319</f>
        <v>-7.4622383412774052E-3</v>
      </c>
      <c r="G319" s="10">
        <f>'2019'!G319-'2007'!G319</f>
        <v>7.4168775564801837E-3</v>
      </c>
      <c r="H319" s="11">
        <f>'2019'!H319-'2007'!H319</f>
        <v>1.1058789088728774E-3</v>
      </c>
      <c r="I319" s="11">
        <f>'2019'!I319-'2007'!I319</f>
        <v>3.867367535378613E-3</v>
      </c>
      <c r="J319" s="11">
        <f>'2019'!J319-'2007'!J319</f>
        <v>2.4436311122286811E-3</v>
      </c>
      <c r="K319" s="12">
        <f>'2019'!K319-'2007'!K319</f>
        <v>-1.8642970754032623E-2</v>
      </c>
      <c r="L319" s="13">
        <f>'2019'!L319-'2007'!L319</f>
        <v>-8.8996132534588518E-3</v>
      </c>
      <c r="M319" s="13">
        <f>'2019'!M319-'2007'!M319</f>
        <v>-4.5900228130815388E-3</v>
      </c>
      <c r="N319" s="13">
        <f>'2019'!N319-'2007'!N319</f>
        <v>-1.6991074608500717E-3</v>
      </c>
      <c r="O319" s="13">
        <f>'2019'!O319-'2007'!O319</f>
        <v>-3.4542272266421675E-3</v>
      </c>
      <c r="P319" s="14">
        <f>'2019'!P319-'2007'!P319</f>
        <v>2.1222311821099682E-3</v>
      </c>
      <c r="Q319" s="15">
        <f>'2019'!Q319-'2007'!Q319</f>
        <v>1.535255248184271E-3</v>
      </c>
      <c r="R319" s="15">
        <f>'2019'!R319-'2007'!R319</f>
        <v>5.8697593392569719E-4</v>
      </c>
      <c r="S319" s="16">
        <f>'2019'!S319-'2007'!S319</f>
        <v>1.6416236741650658E-3</v>
      </c>
      <c r="T319" s="17">
        <f>'2019'!T319-'2007'!T319</f>
        <v>-5.4293928618641824E-3</v>
      </c>
      <c r="U319" s="17">
        <f>'2019'!U319-'2007'!U319</f>
        <v>-7.0472655313633982E-4</v>
      </c>
      <c r="V319" s="17">
        <f>'2019'!V319-'2007'!V319</f>
        <v>-2.7367081410626451E-3</v>
      </c>
      <c r="W319" s="17">
        <f>'2019'!W319-'2007'!W319</f>
        <v>-1.0655581937214116E-3</v>
      </c>
      <c r="X319" s="17">
        <f>'2019'!X319-'2007'!X319</f>
        <v>6.4427868667713412E-3</v>
      </c>
      <c r="Y319" s="17">
        <f>'2019'!Y319-'2007'!Y319</f>
        <v>5.1352225571783192E-3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63830</v>
      </c>
      <c r="F320" s="9">
        <f>'2019'!F320-'2007'!F320</f>
        <v>-3.5872394691814358E-3</v>
      </c>
      <c r="G320" s="10">
        <f>'2019'!G320-'2007'!G320</f>
        <v>1.4315553609911921E-2</v>
      </c>
      <c r="H320" s="11">
        <f>'2019'!H320-'2007'!H320</f>
        <v>2.8069555867349869E-3</v>
      </c>
      <c r="I320" s="11">
        <f>'2019'!I320-'2007'!I320</f>
        <v>7.32506515772164E-3</v>
      </c>
      <c r="J320" s="11">
        <f>'2019'!J320-'2007'!J320</f>
        <v>4.1835328654552979E-3</v>
      </c>
      <c r="K320" s="12">
        <f>'2019'!K320-'2007'!K320</f>
        <v>-2.2249646946255863E-2</v>
      </c>
      <c r="L320" s="13">
        <f>'2019'!L320-'2007'!L320</f>
        <v>-6.9227760828780294E-3</v>
      </c>
      <c r="M320" s="13">
        <f>'2019'!M320-'2007'!M320</f>
        <v>-6.4934087053275941E-3</v>
      </c>
      <c r="N320" s="13">
        <f>'2019'!N320-'2007'!N320</f>
        <v>-3.3372516544916443E-3</v>
      </c>
      <c r="O320" s="13">
        <f>'2019'!O320-'2007'!O320</f>
        <v>-5.4962105035585851E-3</v>
      </c>
      <c r="P320" s="14">
        <f>'2019'!P320-'2007'!P320</f>
        <v>4.3839167211274302E-3</v>
      </c>
      <c r="Q320" s="15">
        <f>'2019'!Q320-'2007'!Q320</f>
        <v>1.5739060264196806E-3</v>
      </c>
      <c r="R320" s="15">
        <f>'2019'!R320-'2007'!R320</f>
        <v>2.8100106947077513E-3</v>
      </c>
      <c r="S320" s="16">
        <f>'2019'!S320-'2007'!S320</f>
        <v>-3.706285396493092E-5</v>
      </c>
      <c r="T320" s="17">
        <f>'2019'!T320-'2007'!T320</f>
        <v>-6.0434195207194133E-3</v>
      </c>
      <c r="U320" s="17">
        <f>'2019'!U320-'2007'!U320</f>
        <v>-1.5722396229877825E-3</v>
      </c>
      <c r="V320" s="17">
        <f>'2019'!V320-'2007'!V320</f>
        <v>-2.7409694744055801E-3</v>
      </c>
      <c r="W320" s="17">
        <f>'2019'!W320-'2007'!W320</f>
        <v>-6.3693082960735274E-3</v>
      </c>
      <c r="X320" s="17">
        <f>'2019'!X320-'2007'!X320</f>
        <v>9.309692951358764E-3</v>
      </c>
      <c r="Y320" s="17">
        <f>'2019'!Y320-'2007'!Y320</f>
        <v>7.3791811088626293E-3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100420</v>
      </c>
      <c r="F321" s="9">
        <f>'2019'!F321-'2007'!F321</f>
        <v>-3.802630675289409E-3</v>
      </c>
      <c r="G321" s="10">
        <f>'2019'!G321-'2007'!G321</f>
        <v>1.3449903185692724E-2</v>
      </c>
      <c r="H321" s="11">
        <f>'2019'!H321-'2007'!H321</f>
        <v>4.5138420187096004E-3</v>
      </c>
      <c r="I321" s="11">
        <f>'2019'!I321-'2007'!I321</f>
        <v>5.1945444634499613E-3</v>
      </c>
      <c r="J321" s="11">
        <f>'2019'!J321-'2007'!J321</f>
        <v>3.7415167035331626E-3</v>
      </c>
      <c r="K321" s="12">
        <f>'2019'!K321-'2007'!K321</f>
        <v>-1.6198034048363341E-2</v>
      </c>
      <c r="L321" s="13">
        <f>'2019'!L321-'2007'!L321</f>
        <v>-6.282996105363349E-3</v>
      </c>
      <c r="M321" s="13">
        <f>'2019'!M321-'2007'!M321</f>
        <v>-4.9017799446713153E-3</v>
      </c>
      <c r="N321" s="13">
        <f>'2019'!N321-'2007'!N321</f>
        <v>-1.3910047315332935E-3</v>
      </c>
      <c r="O321" s="13">
        <f>'2019'!O321-'2007'!O321</f>
        <v>-3.6222532667953555E-3</v>
      </c>
      <c r="P321" s="14">
        <f>'2019'!P321-'2007'!P321</f>
        <v>-2.2964194501531865E-4</v>
      </c>
      <c r="Q321" s="15">
        <f>'2019'!Q321-'2007'!Q321</f>
        <v>4.1177861564084886E-4</v>
      </c>
      <c r="R321" s="15">
        <f>'2019'!R321-'2007'!R321</f>
        <v>-6.4142056065616578E-4</v>
      </c>
      <c r="S321" s="16">
        <f>'2019'!S321-'2007'!S321</f>
        <v>-8.248578676034457E-4</v>
      </c>
      <c r="T321" s="17">
        <f>'2019'!T321-'2007'!T321</f>
        <v>-6.5811031453607838E-3</v>
      </c>
      <c r="U321" s="17">
        <f>'2019'!U321-'2007'!U321</f>
        <v>-7.2920332913876257E-4</v>
      </c>
      <c r="V321" s="17">
        <f>'2019'!V321-'2007'!V321</f>
        <v>-2.1606654332929215E-3</v>
      </c>
      <c r="W321" s="17">
        <f>'2019'!W321-'2007'!W321</f>
        <v>-1.7001569431043702E-3</v>
      </c>
      <c r="X321" s="17">
        <f>'2019'!X321-'2007'!X321</f>
        <v>6.9712968231968042E-3</v>
      </c>
      <c r="Y321" s="17">
        <f>'2019'!Y321-'2007'!Y321</f>
        <v>3.3749741600965603E-3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645380</v>
      </c>
      <c r="F322" s="9">
        <f>'2019'!F322-'2007'!F322</f>
        <v>-5.8622731588101606E-3</v>
      </c>
      <c r="G322" s="10">
        <f>'2019'!G322-'2007'!G322</f>
        <v>9.5667545944709415E-3</v>
      </c>
      <c r="H322" s="11">
        <f>'2019'!H322-'2007'!H322</f>
        <v>2.9468362588380426E-3</v>
      </c>
      <c r="I322" s="11">
        <f>'2019'!I322-'2007'!I322</f>
        <v>4.0117678998449757E-3</v>
      </c>
      <c r="J322" s="11">
        <f>'2019'!J322-'2007'!J322</f>
        <v>2.6081504357879214E-3</v>
      </c>
      <c r="K322" s="12">
        <f>'2019'!K322-'2007'!K322</f>
        <v>-1.7884809195096496E-2</v>
      </c>
      <c r="L322" s="13">
        <f>'2019'!L322-'2007'!L322</f>
        <v>-9.0134684133738111E-3</v>
      </c>
      <c r="M322" s="13">
        <f>'2019'!M322-'2007'!M322</f>
        <v>-4.6990206583277447E-3</v>
      </c>
      <c r="N322" s="13">
        <f>'2019'!N322-'2007'!N322</f>
        <v>-7.4575879348188698E-4</v>
      </c>
      <c r="O322" s="13">
        <f>'2019'!O322-'2007'!O322</f>
        <v>-3.426561329913036E-3</v>
      </c>
      <c r="P322" s="14">
        <f>'2019'!P322-'2007'!P322</f>
        <v>6.8014227973735297E-4</v>
      </c>
      <c r="Q322" s="15">
        <f>'2019'!Q322-'2007'!Q322</f>
        <v>4.1679272432569581E-4</v>
      </c>
      <c r="R322" s="15">
        <f>'2019'!R322-'2007'!R322</f>
        <v>2.6334955541165717E-4</v>
      </c>
      <c r="S322" s="16">
        <f>'2019'!S322-'2007'!S322</f>
        <v>1.775639162078041E-3</v>
      </c>
      <c r="T322" s="17">
        <f>'2019'!T322-'2007'!T322</f>
        <v>-4.9073728894920982E-3</v>
      </c>
      <c r="U322" s="17">
        <f>'2019'!U322-'2007'!U322</f>
        <v>-1.3329724263157847E-3</v>
      </c>
      <c r="V322" s="17">
        <f>'2019'!V322-'2007'!V322</f>
        <v>-9.7960647160403452E-4</v>
      </c>
      <c r="W322" s="17">
        <f>'2019'!W322-'2007'!W322</f>
        <v>-1.1101231257125629E-3</v>
      </c>
      <c r="X322" s="17">
        <f>'2019'!X322-'2007'!X322</f>
        <v>5.4682803132949445E-3</v>
      </c>
      <c r="Y322" s="17">
        <f>'2019'!Y322-'2007'!Y322</f>
        <v>4.6374337619075542E-3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153550</v>
      </c>
      <c r="F323" s="9">
        <f>'2019'!F323-'2007'!F323</f>
        <v>2.2166499325255162E-3</v>
      </c>
      <c r="G323" s="10">
        <f>'2019'!G323-'2007'!G323</f>
        <v>1.2478966001684036E-2</v>
      </c>
      <c r="H323" s="11">
        <f>'2019'!H323-'2007'!H323</f>
        <v>4.2822731754970783E-3</v>
      </c>
      <c r="I323" s="11">
        <f>'2019'!I323-'2007'!I323</f>
        <v>4.8605753386500791E-3</v>
      </c>
      <c r="J323" s="11">
        <f>'2019'!J323-'2007'!J323</f>
        <v>3.3361174875368819E-3</v>
      </c>
      <c r="K323" s="12">
        <f>'2019'!K323-'2007'!K323</f>
        <v>-1.5847749198936362E-2</v>
      </c>
      <c r="L323" s="13">
        <f>'2019'!L323-'2007'!L323</f>
        <v>-7.0332891391811023E-3</v>
      </c>
      <c r="M323" s="13">
        <f>'2019'!M323-'2007'!M323</f>
        <v>-3.1930012978945016E-3</v>
      </c>
      <c r="N323" s="13">
        <f>'2019'!N323-'2007'!N323</f>
        <v>-9.4754417677792371E-4</v>
      </c>
      <c r="O323" s="13">
        <f>'2019'!O323-'2007'!O323</f>
        <v>-4.6739145850828515E-3</v>
      </c>
      <c r="P323" s="14">
        <f>'2019'!P323-'2007'!P323</f>
        <v>1.7383130013863754E-3</v>
      </c>
      <c r="Q323" s="15">
        <f>'2019'!Q323-'2007'!Q323</f>
        <v>1.2468857228379662E-3</v>
      </c>
      <c r="R323" s="15">
        <f>'2019'!R323-'2007'!R323</f>
        <v>4.9142727854840917E-4</v>
      </c>
      <c r="S323" s="16">
        <f>'2019'!S323-'2007'!S323</f>
        <v>3.8471201283914735E-3</v>
      </c>
      <c r="T323" s="17">
        <f>'2019'!T323-'2007'!T323</f>
        <v>-5.0085508164339904E-3</v>
      </c>
      <c r="U323" s="17">
        <f>'2019'!U323-'2007'!U323</f>
        <v>-9.119980456775284E-5</v>
      </c>
      <c r="V323" s="17">
        <f>'2019'!V323-'2007'!V323</f>
        <v>-8.1281675747277987E-4</v>
      </c>
      <c r="W323" s="17">
        <f>'2019'!W323-'2007'!W323</f>
        <v>-1.4768465937873565E-3</v>
      </c>
      <c r="X323" s="17">
        <f>'2019'!X323-'2007'!X323</f>
        <v>6.4695343679640194E-3</v>
      </c>
      <c r="Y323" s="17">
        <f>'2019'!Y323-'2007'!Y323</f>
        <v>4.7669997326893303E-3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754600</v>
      </c>
      <c r="F324" s="9">
        <f>'2019'!F324-'2007'!F324</f>
        <v>-3.0477806283774056E-4</v>
      </c>
      <c r="G324" s="10">
        <f>'2019'!G324-'2007'!G324</f>
        <v>1.1300172164634248E-2</v>
      </c>
      <c r="H324" s="11">
        <f>'2019'!H324-'2007'!H324</f>
        <v>3.0082304270607277E-3</v>
      </c>
      <c r="I324" s="11">
        <f>'2019'!I324-'2007'!I324</f>
        <v>5.2409865047497728E-3</v>
      </c>
      <c r="J324" s="11">
        <f>'2019'!J324-'2007'!J324</f>
        <v>3.0509552328237457E-3</v>
      </c>
      <c r="K324" s="12">
        <f>'2019'!K324-'2007'!K324</f>
        <v>-1.6688197499155982E-2</v>
      </c>
      <c r="L324" s="13">
        <f>'2019'!L324-'2007'!L324</f>
        <v>-7.5070337209929283E-3</v>
      </c>
      <c r="M324" s="13">
        <f>'2019'!M324-'2007'!M324</f>
        <v>-5.313264514838191E-3</v>
      </c>
      <c r="N324" s="13">
        <f>'2019'!N324-'2007'!N324</f>
        <v>-8.8023732251561737E-4</v>
      </c>
      <c r="O324" s="13">
        <f>'2019'!O324-'2007'!O324</f>
        <v>-2.9876619408092456E-3</v>
      </c>
      <c r="P324" s="14">
        <f>'2019'!P324-'2007'!P324</f>
        <v>9.486723944458833E-4</v>
      </c>
      <c r="Q324" s="15">
        <f>'2019'!Q324-'2007'!Q324</f>
        <v>9.1793125053778526E-4</v>
      </c>
      <c r="R324" s="15">
        <f>'2019'!R324-'2007'!R324</f>
        <v>3.074114390809457E-5</v>
      </c>
      <c r="S324" s="16">
        <f>'2019'!S324-'2007'!S324</f>
        <v>4.1345748772381175E-3</v>
      </c>
      <c r="T324" s="17">
        <f>'2019'!T324-'2007'!T324</f>
        <v>-4.8977419134014905E-3</v>
      </c>
      <c r="U324" s="17">
        <f>'2019'!U324-'2007'!U324</f>
        <v>-2.3674907494385111E-4</v>
      </c>
      <c r="V324" s="17">
        <f>'2019'!V324-'2007'!V324</f>
        <v>-9.5643076220901235E-4</v>
      </c>
      <c r="W324" s="17">
        <f>'2019'!W324-'2007'!W324</f>
        <v>-1.3114430184366435E-3</v>
      </c>
      <c r="X324" s="17">
        <f>'2019'!X324-'2007'!X324</f>
        <v>5.9477681068345056E-3</v>
      </c>
      <c r="Y324" s="17">
        <f>'2019'!Y324-'2007'!Y324</f>
        <v>5.5891715393946197E-3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58840</v>
      </c>
      <c r="F325" s="9">
        <f>'2019'!F325-'2007'!F325</f>
        <v>-1.5269338773937768E-6</v>
      </c>
      <c r="G325" s="10">
        <f>'2019'!G325-'2007'!G325</f>
        <v>1.3547762562603358E-2</v>
      </c>
      <c r="H325" s="11">
        <f>'2019'!H325-'2007'!H325</f>
        <v>4.803359434727511E-3</v>
      </c>
      <c r="I325" s="11">
        <f>'2019'!I325-'2007'!I325</f>
        <v>5.4734605485917617E-3</v>
      </c>
      <c r="J325" s="11">
        <f>'2019'!J325-'2007'!J325</f>
        <v>3.2709425792840884E-3</v>
      </c>
      <c r="K325" s="12">
        <f>'2019'!K325-'2007'!K325</f>
        <v>-1.8313674512412309E-2</v>
      </c>
      <c r="L325" s="13">
        <f>'2019'!L325-'2007'!L325</f>
        <v>-6.6516908977520203E-3</v>
      </c>
      <c r="M325" s="13">
        <f>'2019'!M325-'2007'!M325</f>
        <v>-5.1292466096785651E-3</v>
      </c>
      <c r="N325" s="13">
        <f>'2019'!N325-'2007'!N325</f>
        <v>-2.9658966653189206E-4</v>
      </c>
      <c r="O325" s="13">
        <f>'2019'!O325-'2007'!O325</f>
        <v>-6.2361473384498073E-3</v>
      </c>
      <c r="P325" s="14">
        <f>'2019'!P325-'2007'!P325</f>
        <v>2.5875750355440069E-3</v>
      </c>
      <c r="Q325" s="15">
        <f>'2019'!Q325-'2007'!Q325</f>
        <v>1.482559227371661E-3</v>
      </c>
      <c r="R325" s="15">
        <f>'2019'!R325-'2007'!R325</f>
        <v>1.1050158081723476E-3</v>
      </c>
      <c r="S325" s="16">
        <f>'2019'!S325-'2007'!S325</f>
        <v>2.1768099803875784E-3</v>
      </c>
      <c r="T325" s="17">
        <f>'2019'!T325-'2007'!T325</f>
        <v>-6.9688594554499217E-3</v>
      </c>
      <c r="U325" s="17">
        <f>'2019'!U325-'2007'!U325</f>
        <v>1.3511964997539247E-4</v>
      </c>
      <c r="V325" s="17">
        <f>'2019'!V325-'2007'!V325</f>
        <v>-2.6898307471651534E-3</v>
      </c>
      <c r="W325" s="17">
        <f>'2019'!W325-'2007'!W325</f>
        <v>-1.9082095092963734E-3</v>
      </c>
      <c r="X325" s="17">
        <f>'2019'!X325-'2007'!X325</f>
        <v>8.6839528222335191E-3</v>
      </c>
      <c r="Y325" s="17">
        <f>'2019'!Y325-'2007'!Y325</f>
        <v>4.9246372200901049E-3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122920</v>
      </c>
      <c r="F326" s="9">
        <f>'2019'!F326-'2007'!F326</f>
        <v>-8.3445898189395407E-3</v>
      </c>
      <c r="G326" s="10">
        <f>'2019'!G326-'2007'!G326</f>
        <v>9.2574609249814616E-3</v>
      </c>
      <c r="H326" s="11">
        <f>'2019'!H326-'2007'!H326</f>
        <v>1.1937129114962114E-3</v>
      </c>
      <c r="I326" s="11">
        <f>'2019'!I326-'2007'!I326</f>
        <v>5.5786378843665566E-3</v>
      </c>
      <c r="J326" s="11">
        <f>'2019'!J326-'2007'!J326</f>
        <v>2.4851101291186867E-3</v>
      </c>
      <c r="K326" s="12">
        <f>'2019'!K326-'2007'!K326</f>
        <v>-1.743246924803904E-2</v>
      </c>
      <c r="L326" s="13">
        <f>'2019'!L326-'2007'!L326</f>
        <v>-9.5697557002894368E-3</v>
      </c>
      <c r="M326" s="13">
        <f>'2019'!M326-'2007'!M326</f>
        <v>-3.6740530626113363E-3</v>
      </c>
      <c r="N326" s="13">
        <f>'2019'!N326-'2007'!N326</f>
        <v>-8.9308444595844957E-4</v>
      </c>
      <c r="O326" s="13">
        <f>'2019'!O326-'2007'!O326</f>
        <v>-3.2955760391797997E-3</v>
      </c>
      <c r="P326" s="14">
        <f>'2019'!P326-'2007'!P326</f>
        <v>7.2605937537723736E-4</v>
      </c>
      <c r="Q326" s="15">
        <f>'2019'!Q326-'2007'!Q326</f>
        <v>1.3759241925076597E-3</v>
      </c>
      <c r="R326" s="15">
        <f>'2019'!R326-'2007'!R326</f>
        <v>-6.4986481713041888E-4</v>
      </c>
      <c r="S326" s="16">
        <f>'2019'!S326-'2007'!S326</f>
        <v>-8.9564087125926228E-4</v>
      </c>
      <c r="T326" s="17">
        <f>'2019'!T326-'2007'!T326</f>
        <v>-4.6238949557247805E-3</v>
      </c>
      <c r="U326" s="17">
        <f>'2019'!U326-'2007'!U326</f>
        <v>-8.8950670617256485E-4</v>
      </c>
      <c r="V326" s="17">
        <f>'2019'!V326-'2007'!V326</f>
        <v>-2.0620882810374053E-3</v>
      </c>
      <c r="W326" s="17">
        <f>'2019'!W326-'2007'!W326</f>
        <v>-1.8765918631721695E-3</v>
      </c>
      <c r="X326" s="17">
        <f>'2019'!X326-'2007'!X326</f>
        <v>4.5381433273954941E-3</v>
      </c>
      <c r="Y326" s="17">
        <f>'2019'!Y326-'2007'!Y326</f>
        <v>4.0182976074521759E-3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88580</v>
      </c>
      <c r="F327" s="9">
        <f>'2019'!F327-'2007'!F327</f>
        <v>-2.42180726636676E-3</v>
      </c>
      <c r="G327" s="10">
        <f>'2019'!G327-'2007'!G327</f>
        <v>1.3234670069930024E-2</v>
      </c>
      <c r="H327" s="11">
        <f>'2019'!H327-'2007'!H327</f>
        <v>4.5579930957871176E-3</v>
      </c>
      <c r="I327" s="11">
        <f>'2019'!I327-'2007'!I327</f>
        <v>5.2831744624420515E-3</v>
      </c>
      <c r="J327" s="11">
        <f>'2019'!J327-'2007'!J327</f>
        <v>3.3935025117008463E-3</v>
      </c>
      <c r="K327" s="12">
        <f>'2019'!K327-'2007'!K327</f>
        <v>-1.8948329666600955E-2</v>
      </c>
      <c r="L327" s="13">
        <f>'2019'!L327-'2007'!L327</f>
        <v>-9.1092813052948696E-3</v>
      </c>
      <c r="M327" s="13">
        <f>'2019'!M327-'2007'!M327</f>
        <v>-4.9563645139292616E-3</v>
      </c>
      <c r="N327" s="13">
        <f>'2019'!N327-'2007'!N327</f>
        <v>-1.8383385366523702E-4</v>
      </c>
      <c r="O327" s="13">
        <f>'2019'!O327-'2007'!O327</f>
        <v>-4.6988499937115902E-3</v>
      </c>
      <c r="P327" s="14">
        <f>'2019'!P327-'2007'!P327</f>
        <v>1.3609650842418518E-3</v>
      </c>
      <c r="Q327" s="15">
        <f>'2019'!Q327-'2007'!Q327</f>
        <v>1.6609675271613087E-3</v>
      </c>
      <c r="R327" s="15">
        <f>'2019'!R327-'2007'!R327</f>
        <v>-3.0000244291945519E-4</v>
      </c>
      <c r="S327" s="16">
        <f>'2019'!S327-'2007'!S327</f>
        <v>1.9308872460622462E-3</v>
      </c>
      <c r="T327" s="17">
        <f>'2019'!T327-'2007'!T327</f>
        <v>-7.9243369870128644E-3</v>
      </c>
      <c r="U327" s="17">
        <f>'2019'!U327-'2007'!U327</f>
        <v>5.518554539101217E-4</v>
      </c>
      <c r="V327" s="17">
        <f>'2019'!V327-'2007'!V327</f>
        <v>-1.4822711427378218E-3</v>
      </c>
      <c r="W327" s="17">
        <f>'2019'!W327-'2007'!W327</f>
        <v>-4.9414571736693461E-4</v>
      </c>
      <c r="X327" s="17">
        <f>'2019'!X327-'2007'!X327</f>
        <v>5.5735984219150714E-3</v>
      </c>
      <c r="Y327" s="17">
        <f>'2019'!Y327-'2007'!Y327</f>
        <v>5.7061872173547017E-3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88620</v>
      </c>
      <c r="F328" s="9">
        <f>'2019'!F328-'2007'!F328</f>
        <v>-5.9231894150201803E-3</v>
      </c>
      <c r="G328" s="10">
        <f>'2019'!G328-'2007'!G328</f>
        <v>7.2570112008859128E-3</v>
      </c>
      <c r="H328" s="11">
        <f>'2019'!H328-'2007'!H328</f>
        <v>1.5117418230109481E-3</v>
      </c>
      <c r="I328" s="11">
        <f>'2019'!I328-'2007'!I328</f>
        <v>3.3030136698737264E-3</v>
      </c>
      <c r="J328" s="11">
        <f>'2019'!J328-'2007'!J328</f>
        <v>2.4422557080012296E-3</v>
      </c>
      <c r="K328" s="12">
        <f>'2019'!K328-'2007'!K328</f>
        <v>-1.7743439757370055E-2</v>
      </c>
      <c r="L328" s="13">
        <f>'2019'!L328-'2007'!L328</f>
        <v>-9.1768753737062961E-3</v>
      </c>
      <c r="M328" s="13">
        <f>'2019'!M328-'2007'!M328</f>
        <v>-5.6491316216806808E-3</v>
      </c>
      <c r="N328" s="13">
        <f>'2019'!N328-'2007'!N328</f>
        <v>6.0099525807864179E-4</v>
      </c>
      <c r="O328" s="13">
        <f>'2019'!O328-'2007'!O328</f>
        <v>-3.5184280200617271E-3</v>
      </c>
      <c r="P328" s="14">
        <f>'2019'!P328-'2007'!P328</f>
        <v>-2.9826124164174239E-4</v>
      </c>
      <c r="Q328" s="15">
        <f>'2019'!Q328-'2007'!Q328</f>
        <v>6.7953068130015976E-4</v>
      </c>
      <c r="R328" s="15">
        <f>'2019'!R328-'2007'!R328</f>
        <v>-9.7779192294190215E-4</v>
      </c>
      <c r="S328" s="16">
        <f>'2019'!S328-'2007'!S328</f>
        <v>4.8615003831057324E-3</v>
      </c>
      <c r="T328" s="17">
        <f>'2019'!T328-'2007'!T328</f>
        <v>-6.6509092586735721E-3</v>
      </c>
      <c r="U328" s="17">
        <f>'2019'!U328-'2007'!U328</f>
        <v>9.3811382119658032E-4</v>
      </c>
      <c r="V328" s="17">
        <f>'2019'!V328-'2007'!V328</f>
        <v>1.135724060059122E-3</v>
      </c>
      <c r="W328" s="17">
        <f>'2019'!W328-'2007'!W328</f>
        <v>4.4015651568713246E-4</v>
      </c>
      <c r="X328" s="17">
        <f>'2019'!X328-'2007'!X328</f>
        <v>3.9531897166644944E-3</v>
      </c>
      <c r="Y328" s="17">
        <f>'2019'!Y328-'2007'!Y328</f>
        <v>5.0452255281719649E-3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114100</v>
      </c>
      <c r="F329" s="9">
        <f>'2019'!F329-'2007'!F329</f>
        <v>2.9817741135595988E-3</v>
      </c>
      <c r="G329" s="10">
        <f>'2019'!G329-'2007'!G329</f>
        <v>9.2489363356051957E-3</v>
      </c>
      <c r="H329" s="11">
        <f>'2019'!H329-'2007'!H329</f>
        <v>1.0234817569290677E-3</v>
      </c>
      <c r="I329" s="11">
        <f>'2019'!I329-'2007'!I329</f>
        <v>5.2899187739799194E-3</v>
      </c>
      <c r="J329" s="11">
        <f>'2019'!J329-'2007'!J329</f>
        <v>2.9355358046962016E-3</v>
      </c>
      <c r="K329" s="12">
        <f>'2019'!K329-'2007'!K329</f>
        <v>-1.9580175640367875E-2</v>
      </c>
      <c r="L329" s="13">
        <f>'2019'!L329-'2007'!L329</f>
        <v>-9.995714459512528E-3</v>
      </c>
      <c r="M329" s="13">
        <f>'2019'!M329-'2007'!M329</f>
        <v>-8.2542717150421718E-3</v>
      </c>
      <c r="N329" s="13">
        <f>'2019'!N329-'2007'!N329</f>
        <v>7.7959752137357272E-4</v>
      </c>
      <c r="O329" s="13">
        <f>'2019'!O329-'2007'!O329</f>
        <v>-2.1097869871867514E-3</v>
      </c>
      <c r="P329" s="14">
        <f>'2019'!P329-'2007'!P329</f>
        <v>-2.8631150607230094E-3</v>
      </c>
      <c r="Q329" s="15">
        <f>'2019'!Q329-'2007'!Q329</f>
        <v>-1.7294923748857032E-3</v>
      </c>
      <c r="R329" s="15">
        <f>'2019'!R329-'2007'!R329</f>
        <v>-1.1336226858373079E-3</v>
      </c>
      <c r="S329" s="16">
        <f>'2019'!S329-'2007'!S329</f>
        <v>1.617612847904526E-2</v>
      </c>
      <c r="T329" s="17">
        <f>'2019'!T329-'2007'!T329</f>
        <v>-1.2951264585165656E-3</v>
      </c>
      <c r="U329" s="17">
        <f>'2019'!U329-'2007'!U329</f>
        <v>6.0331208081842308E-4</v>
      </c>
      <c r="V329" s="17">
        <f>'2019'!V329-'2007'!V329</f>
        <v>4.3514964671677106E-3</v>
      </c>
      <c r="W329" s="17">
        <f>'2019'!W329-'2007'!W329</f>
        <v>2.834874676385303E-3</v>
      </c>
      <c r="X329" s="17">
        <f>'2019'!X329-'2007'!X329</f>
        <v>6.9619055028795548E-3</v>
      </c>
      <c r="Y329" s="17">
        <f>'2019'!Y329-'2007'!Y329</f>
        <v>2.7196662103108095E-3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37540</v>
      </c>
      <c r="F330" s="9">
        <f>'2019'!F330-'2007'!F330</f>
        <v>1.2033834108416741E-2</v>
      </c>
      <c r="G330" s="10">
        <f>'2019'!G330-'2007'!G330</f>
        <v>6.9758498541184766E-3</v>
      </c>
      <c r="H330" s="11">
        <f>'2019'!H330-'2007'!H330</f>
        <v>5.2553933752250148E-4</v>
      </c>
      <c r="I330" s="11">
        <f>'2019'!I330-'2007'!I330</f>
        <v>3.2208011889908392E-3</v>
      </c>
      <c r="J330" s="11">
        <f>'2019'!J330-'2007'!J330</f>
        <v>3.2295093276051429E-3</v>
      </c>
      <c r="K330" s="12">
        <f>'2019'!K330-'2007'!K330</f>
        <v>-1.3089290142116933E-2</v>
      </c>
      <c r="L330" s="13">
        <f>'2019'!L330-'2007'!L330</f>
        <v>-9.3332608709155024E-3</v>
      </c>
      <c r="M330" s="13">
        <f>'2019'!M330-'2007'!M330</f>
        <v>-5.8108082068681587E-3</v>
      </c>
      <c r="N330" s="13">
        <f>'2019'!N330-'2007'!N330</f>
        <v>2.5908910010331403E-3</v>
      </c>
      <c r="O330" s="13">
        <f>'2019'!O330-'2007'!O330</f>
        <v>-5.3611206536639117E-4</v>
      </c>
      <c r="P330" s="14">
        <f>'2019'!P330-'2007'!P330</f>
        <v>-1.0558744253905752E-3</v>
      </c>
      <c r="Q330" s="15">
        <f>'2019'!Q330-'2007'!Q330</f>
        <v>5.8335518547722801E-4</v>
      </c>
      <c r="R330" s="15">
        <f>'2019'!R330-'2007'!R330</f>
        <v>-1.6392296108678032E-3</v>
      </c>
      <c r="S330" s="16">
        <f>'2019'!S330-'2007'!S330</f>
        <v>1.9203148821805766E-2</v>
      </c>
      <c r="T330" s="17">
        <f>'2019'!T330-'2007'!T330</f>
        <v>-3.2145886517630576E-3</v>
      </c>
      <c r="U330" s="17">
        <f>'2019'!U330-'2007'!U330</f>
        <v>3.3794600868170162E-3</v>
      </c>
      <c r="V330" s="17">
        <f>'2019'!V330-'2007'!V330</f>
        <v>3.5396920824045594E-3</v>
      </c>
      <c r="W330" s="17">
        <f>'2019'!W330-'2007'!W330</f>
        <v>4.497757429886097E-3</v>
      </c>
      <c r="X330" s="17">
        <f>'2019'!X330-'2007'!X330</f>
        <v>5.9331947158636419E-3</v>
      </c>
      <c r="Y330" s="17">
        <f>'2019'!Y330-'2007'!Y330</f>
        <v>5.0676331585974982E-3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47530</v>
      </c>
      <c r="F331" s="9">
        <f>'2019'!F331-'2007'!F331</f>
        <v>-6.3266049791810275E-4</v>
      </c>
      <c r="G331" s="10">
        <f>'2019'!G331-'2007'!G331</f>
        <v>1.0710275400580282E-2</v>
      </c>
      <c r="H331" s="11">
        <f>'2019'!H331-'2007'!H331</f>
        <v>3.1610340911052068E-3</v>
      </c>
      <c r="I331" s="11">
        <f>'2019'!I331-'2007'!I331</f>
        <v>4.1831705674345229E-3</v>
      </c>
      <c r="J331" s="11">
        <f>'2019'!J331-'2007'!J331</f>
        <v>3.366070742040558E-3</v>
      </c>
      <c r="K331" s="12">
        <f>'2019'!K331-'2007'!K331</f>
        <v>-2.0779289471142021E-2</v>
      </c>
      <c r="L331" s="13">
        <f>'2019'!L331-'2007'!L331</f>
        <v>-9.275582119097639E-3</v>
      </c>
      <c r="M331" s="13">
        <f>'2019'!M331-'2007'!M331</f>
        <v>-6.5021111143471304E-3</v>
      </c>
      <c r="N331" s="13">
        <f>'2019'!N331-'2007'!N331</f>
        <v>4.1488654952474488E-4</v>
      </c>
      <c r="O331" s="13">
        <f>'2019'!O331-'2007'!O331</f>
        <v>-5.4164827872219892E-3</v>
      </c>
      <c r="P331" s="14">
        <f>'2019'!P331-'2007'!P331</f>
        <v>1.416129354279632E-3</v>
      </c>
      <c r="Q331" s="15">
        <f>'2019'!Q331-'2007'!Q331</f>
        <v>2.2234270761226308E-3</v>
      </c>
      <c r="R331" s="15">
        <f>'2019'!R331-'2007'!R331</f>
        <v>-8.0729772184300053E-4</v>
      </c>
      <c r="S331" s="16">
        <f>'2019'!S331-'2007'!S331</f>
        <v>8.0202242183640138E-3</v>
      </c>
      <c r="T331" s="17">
        <f>'2019'!T331-'2007'!T331</f>
        <v>-9.5862318356134332E-3</v>
      </c>
      <c r="U331" s="17">
        <f>'2019'!U331-'2007'!U331</f>
        <v>2.9679732758774984E-3</v>
      </c>
      <c r="V331" s="17">
        <f>'2019'!V331-'2007'!V331</f>
        <v>1.9382043952975575E-3</v>
      </c>
      <c r="W331" s="17">
        <f>'2019'!W331-'2007'!W331</f>
        <v>1.2871399259381903E-3</v>
      </c>
      <c r="X331" s="17">
        <f>'2019'!X331-'2007'!X331</f>
        <v>5.3645973518702469E-3</v>
      </c>
      <c r="Y331" s="17">
        <f>'2019'!Y331-'2007'!Y331</f>
        <v>6.0485411049939625E-3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112820</v>
      </c>
      <c r="F332" s="9">
        <f>'2019'!F332-'2007'!F332</f>
        <v>6.5208492066820556E-3</v>
      </c>
      <c r="G332" s="10">
        <f>'2019'!G332-'2007'!G332</f>
        <v>1.6047902429339747E-2</v>
      </c>
      <c r="H332" s="11">
        <f>'2019'!H332-'2007'!H332</f>
        <v>4.851944563921913E-3</v>
      </c>
      <c r="I332" s="11">
        <f>'2019'!I332-'2007'!I332</f>
        <v>8.3476708225223364E-3</v>
      </c>
      <c r="J332" s="11">
        <f>'2019'!J332-'2007'!J332</f>
        <v>2.848287042895482E-3</v>
      </c>
      <c r="K332" s="12">
        <f>'2019'!K332-'2007'!K332</f>
        <v>-1.9050187508746361E-2</v>
      </c>
      <c r="L332" s="13">
        <f>'2019'!L332-'2007'!L332</f>
        <v>-9.3841279555204951E-3</v>
      </c>
      <c r="M332" s="13">
        <f>'2019'!M332-'2007'!M332</f>
        <v>-5.6447865832687724E-3</v>
      </c>
      <c r="N332" s="13">
        <f>'2019'!N332-'2007'!N332</f>
        <v>-7.9680459806749475E-4</v>
      </c>
      <c r="O332" s="13">
        <f>'2019'!O332-'2007'!O332</f>
        <v>-3.2244683718895897E-3</v>
      </c>
      <c r="P332" s="14">
        <f>'2019'!P332-'2007'!P332</f>
        <v>2.126379837127379E-3</v>
      </c>
      <c r="Q332" s="15">
        <f>'2019'!Q332-'2007'!Q332</f>
        <v>1.2321520271126561E-3</v>
      </c>
      <c r="R332" s="15">
        <f>'2019'!R332-'2007'!R332</f>
        <v>8.942278100147194E-4</v>
      </c>
      <c r="S332" s="16">
        <f>'2019'!S332-'2007'!S332</f>
        <v>7.3967544489612069E-3</v>
      </c>
      <c r="T332" s="17">
        <f>'2019'!T332-'2007'!T332</f>
        <v>-4.3088537521497328E-3</v>
      </c>
      <c r="U332" s="17">
        <f>'2019'!U332-'2007'!U332</f>
        <v>-8.3985976236944891E-4</v>
      </c>
      <c r="V332" s="17">
        <f>'2019'!V332-'2007'!V332</f>
        <v>-1.2128102996194316E-3</v>
      </c>
      <c r="W332" s="17">
        <f>'2019'!W332-'2007'!W332</f>
        <v>-9.8561642846321448E-4</v>
      </c>
      <c r="X332" s="17">
        <f>'2019'!X332-'2007'!X332</f>
        <v>7.832334738191199E-3</v>
      </c>
      <c r="Y332" s="17">
        <f>'2019'!Y332-'2007'!Y332</f>
        <v>6.911559953371834E-3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1984320</v>
      </c>
      <c r="F333" s="9">
        <f>'2019'!F333-'2007'!F333</f>
        <v>-4.8357419539317714E-3</v>
      </c>
      <c r="G333" s="10">
        <f>'2019'!G333-'2007'!G333</f>
        <v>1.0069579369221843E-2</v>
      </c>
      <c r="H333" s="11">
        <f>'2019'!H333-'2007'!H333</f>
        <v>3.9254441986883298E-3</v>
      </c>
      <c r="I333" s="11">
        <f>'2019'!I333-'2007'!I333</f>
        <v>3.1292509431743235E-3</v>
      </c>
      <c r="J333" s="11">
        <f>'2019'!J333-'2007'!J333</f>
        <v>3.0148842273591964E-3</v>
      </c>
      <c r="K333" s="12">
        <f>'2019'!K333-'2007'!K333</f>
        <v>-1.7226074097734301E-2</v>
      </c>
      <c r="L333" s="13">
        <f>'2019'!L333-'2007'!L333</f>
        <v>-8.2343593322629846E-3</v>
      </c>
      <c r="M333" s="13">
        <f>'2019'!M333-'2007'!M333</f>
        <v>-3.1223926771920055E-3</v>
      </c>
      <c r="N333" s="13">
        <f>'2019'!N333-'2007'!N333</f>
        <v>-7.9520393671327072E-4</v>
      </c>
      <c r="O333" s="13">
        <f>'2019'!O333-'2007'!O333</f>
        <v>-5.07411815156604E-3</v>
      </c>
      <c r="P333" s="14">
        <f>'2019'!P333-'2007'!P333</f>
        <v>3.1282285937947116E-3</v>
      </c>
      <c r="Q333" s="15">
        <f>'2019'!Q333-'2007'!Q333</f>
        <v>2.230084951036982E-3</v>
      </c>
      <c r="R333" s="15">
        <f>'2019'!R333-'2007'!R333</f>
        <v>8.9814364275773301E-4</v>
      </c>
      <c r="S333" s="16">
        <f>'2019'!S333-'2007'!S333</f>
        <v>-8.0747581921400413E-4</v>
      </c>
      <c r="T333" s="17">
        <f>'2019'!T333-'2007'!T333</f>
        <v>-5.1720667488291752E-3</v>
      </c>
      <c r="U333" s="17">
        <f>'2019'!U333-'2007'!U333</f>
        <v>-1.3690979757072196E-3</v>
      </c>
      <c r="V333" s="17">
        <f>'2019'!V333-'2007'!V333</f>
        <v>-2.795270005322148E-3</v>
      </c>
      <c r="W333" s="17">
        <f>'2019'!W333-'2007'!W333</f>
        <v>-1.5679794160671293E-3</v>
      </c>
      <c r="X333" s="17">
        <f>'2019'!X333-'2007'!X333</f>
        <v>4.8426139953511964E-3</v>
      </c>
      <c r="Y333" s="17">
        <f>'2019'!Y333-'2007'!Y333</f>
        <v>5.2543243313604507E-3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235940</v>
      </c>
      <c r="F334" s="9">
        <f>'2019'!F334-'2007'!F334</f>
        <v>1.7762187549578701E-3</v>
      </c>
      <c r="G334" s="10">
        <f>'2019'!G334-'2007'!G334</f>
        <v>1.1461054347683464E-2</v>
      </c>
      <c r="H334" s="11">
        <f>'2019'!H334-'2007'!H334</f>
        <v>3.6650832256475141E-3</v>
      </c>
      <c r="I334" s="11">
        <f>'2019'!I334-'2007'!I334</f>
        <v>4.8621501862066915E-3</v>
      </c>
      <c r="J334" s="11">
        <f>'2019'!J334-'2007'!J334</f>
        <v>2.9338209358292459E-3</v>
      </c>
      <c r="K334" s="12">
        <f>'2019'!K334-'2007'!K334</f>
        <v>-1.613865229913633E-2</v>
      </c>
      <c r="L334" s="13">
        <f>'2019'!L334-'2007'!L334</f>
        <v>-9.2379974369692433E-3</v>
      </c>
      <c r="M334" s="13">
        <f>'2019'!M334-'2007'!M334</f>
        <v>-4.9537232711483886E-3</v>
      </c>
      <c r="N334" s="13">
        <f>'2019'!N334-'2007'!N334</f>
        <v>-1.2874815622048591E-4</v>
      </c>
      <c r="O334" s="13">
        <f>'2019'!O334-'2007'!O334</f>
        <v>-1.8181834347982193E-3</v>
      </c>
      <c r="P334" s="14">
        <f>'2019'!P334-'2007'!P334</f>
        <v>3.5745904024860053E-4</v>
      </c>
      <c r="Q334" s="15">
        <f>'2019'!Q334-'2007'!Q334</f>
        <v>9.8899571230971067E-4</v>
      </c>
      <c r="R334" s="15">
        <f>'2019'!R334-'2007'!R334</f>
        <v>-6.3153667206111361E-4</v>
      </c>
      <c r="S334" s="16">
        <f>'2019'!S334-'2007'!S334</f>
        <v>6.0963576661621499E-3</v>
      </c>
      <c r="T334" s="17">
        <f>'2019'!T334-'2007'!T334</f>
        <v>-3.6057560197344032E-3</v>
      </c>
      <c r="U334" s="17">
        <f>'2019'!U334-'2007'!U334</f>
        <v>2.8814932457183438E-4</v>
      </c>
      <c r="V334" s="17">
        <f>'2019'!V334-'2007'!V334</f>
        <v>-1.4037157245791743E-3</v>
      </c>
      <c r="W334" s="17">
        <f>'2019'!W334-'2007'!W334</f>
        <v>-1.2172354581319392E-4</v>
      </c>
      <c r="X334" s="17">
        <f>'2019'!X334-'2007'!X334</f>
        <v>6.3233697859366028E-3</v>
      </c>
      <c r="Y334" s="17">
        <f>'2019'!Y334-'2007'!Y334</f>
        <v>4.6160338457805275E-3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47100</v>
      </c>
      <c r="F335" s="9">
        <f>'2019'!F335-'2007'!F335</f>
        <v>4.7701965068169816E-3</v>
      </c>
      <c r="G335" s="10">
        <f>'2019'!G335-'2007'!G335</f>
        <v>9.6378246255734573E-3</v>
      </c>
      <c r="H335" s="11">
        <f>'2019'!H335-'2007'!H335</f>
        <v>1.0805464102202553E-3</v>
      </c>
      <c r="I335" s="11">
        <f>'2019'!I335-'2007'!I335</f>
        <v>5.5022976065355472E-3</v>
      </c>
      <c r="J335" s="11">
        <f>'2019'!J335-'2007'!J335</f>
        <v>3.0549806088176496E-3</v>
      </c>
      <c r="K335" s="12">
        <f>'2019'!K335-'2007'!K335</f>
        <v>-1.7965614049289341E-2</v>
      </c>
      <c r="L335" s="13">
        <f>'2019'!L335-'2007'!L335</f>
        <v>-1.079852125187878E-2</v>
      </c>
      <c r="M335" s="13">
        <f>'2019'!M335-'2007'!M335</f>
        <v>-5.0467051042052818E-3</v>
      </c>
      <c r="N335" s="13">
        <f>'2019'!N335-'2007'!N335</f>
        <v>1.6107953645234166E-3</v>
      </c>
      <c r="O335" s="13">
        <f>'2019'!O335-'2007'!O335</f>
        <v>-3.7311830577286889E-3</v>
      </c>
      <c r="P335" s="14">
        <f>'2019'!P335-'2007'!P335</f>
        <v>1.4074253796231978E-4</v>
      </c>
      <c r="Q335" s="15">
        <f>'2019'!Q335-'2007'!Q335</f>
        <v>8.8904180821150307E-4</v>
      </c>
      <c r="R335" s="15">
        <f>'2019'!R335-'2007'!R335</f>
        <v>-7.4829927024918329E-4</v>
      </c>
      <c r="S335" s="16">
        <f>'2019'!S335-'2007'!S335</f>
        <v>1.2957243392570483E-2</v>
      </c>
      <c r="T335" s="17">
        <f>'2019'!T335-'2007'!T335</f>
        <v>-3.7681219881394099E-3</v>
      </c>
      <c r="U335" s="17">
        <f>'2019'!U335-'2007'!U335</f>
        <v>2.0110705255052593E-3</v>
      </c>
      <c r="V335" s="17">
        <f>'2019'!V335-'2007'!V335</f>
        <v>1.0426450314230604E-3</v>
      </c>
      <c r="W335" s="17">
        <f>'2019'!W335-'2007'!W335</f>
        <v>1.688834641065038E-3</v>
      </c>
      <c r="X335" s="17">
        <f>'2019'!X335-'2007'!X335</f>
        <v>6.0781122812691643E-3</v>
      </c>
      <c r="Y335" s="17">
        <f>'2019'!Y335-'2007'!Y335</f>
        <v>5.9047029014473798E-3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92880</v>
      </c>
      <c r="F336" s="9">
        <f>'2019'!F336-'2007'!F336</f>
        <v>5.4434471297497011E-3</v>
      </c>
      <c r="G336" s="10">
        <f>'2019'!G336-'2007'!G336</f>
        <v>1.0693287935014464E-2</v>
      </c>
      <c r="H336" s="11">
        <f>'2019'!H336-'2007'!H336</f>
        <v>2.4482647313595063E-3</v>
      </c>
      <c r="I336" s="11">
        <f>'2019'!I336-'2007'!I336</f>
        <v>4.8326958578844004E-3</v>
      </c>
      <c r="J336" s="11">
        <f>'2019'!J336-'2007'!J336</f>
        <v>3.4123273457705577E-3</v>
      </c>
      <c r="K336" s="12">
        <f>'2019'!K336-'2007'!K336</f>
        <v>-1.8499155950231883E-2</v>
      </c>
      <c r="L336" s="13">
        <f>'2019'!L336-'2007'!L336</f>
        <v>-8.2834569691605381E-3</v>
      </c>
      <c r="M336" s="13">
        <f>'2019'!M336-'2007'!M336</f>
        <v>-4.5831673184930366E-3</v>
      </c>
      <c r="N336" s="13">
        <f>'2019'!N336-'2007'!N336</f>
        <v>8.9231583079514912E-4</v>
      </c>
      <c r="O336" s="13">
        <f>'2019'!O336-'2007'!O336</f>
        <v>-6.5248474933734743E-3</v>
      </c>
      <c r="P336" s="14">
        <f>'2019'!P336-'2007'!P336</f>
        <v>-8.3072038745655649E-4</v>
      </c>
      <c r="Q336" s="15">
        <f>'2019'!Q336-'2007'!Q336</f>
        <v>4.850043445017195E-4</v>
      </c>
      <c r="R336" s="15">
        <f>'2019'!R336-'2007'!R336</f>
        <v>-1.3157247319582777E-3</v>
      </c>
      <c r="S336" s="16">
        <f>'2019'!S336-'2007'!S336</f>
        <v>1.4080035532423624E-2</v>
      </c>
      <c r="T336" s="17">
        <f>'2019'!T336-'2007'!T336</f>
        <v>-3.3917208182679265E-3</v>
      </c>
      <c r="U336" s="17">
        <f>'2019'!U336-'2007'!U336</f>
        <v>1.5419419968934114E-3</v>
      </c>
      <c r="V336" s="17">
        <f>'2019'!V336-'2007'!V336</f>
        <v>5.3229846135597475E-3</v>
      </c>
      <c r="W336" s="17">
        <f>'2019'!W336-'2007'!W336</f>
        <v>6.9909818671206464E-4</v>
      </c>
      <c r="X336" s="17">
        <f>'2019'!X336-'2007'!X336</f>
        <v>6.3633884392958265E-3</v>
      </c>
      <c r="Y336" s="17">
        <f>'2019'!Y336-'2007'!Y336</f>
        <v>3.5443431142304672E-3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122160</v>
      </c>
      <c r="F337" s="9">
        <f>'2019'!F337-'2007'!F337</f>
        <v>7.4479472557712478E-3</v>
      </c>
      <c r="G337" s="10">
        <f>'2019'!G337-'2007'!G337</f>
        <v>1.4102690544770063E-2</v>
      </c>
      <c r="H337" s="11">
        <f>'2019'!H337-'2007'!H337</f>
        <v>5.5233421012071959E-3</v>
      </c>
      <c r="I337" s="11">
        <f>'2019'!I337-'2007'!I337</f>
        <v>5.1358499934112956E-3</v>
      </c>
      <c r="J337" s="11">
        <f>'2019'!J337-'2007'!J337</f>
        <v>3.4434984501515633E-3</v>
      </c>
      <c r="K337" s="12">
        <f>'2019'!K337-'2007'!K337</f>
        <v>-1.2366986328807367E-2</v>
      </c>
      <c r="L337" s="13">
        <f>'2019'!L337-'2007'!L337</f>
        <v>-5.717280102990753E-3</v>
      </c>
      <c r="M337" s="13">
        <f>'2019'!M337-'2007'!M337</f>
        <v>-3.5951443051983924E-3</v>
      </c>
      <c r="N337" s="13">
        <f>'2019'!N337-'2007'!N337</f>
        <v>1.0891439053902462E-3</v>
      </c>
      <c r="O337" s="13">
        <f>'2019'!O337-'2007'!O337</f>
        <v>-4.1437058260084605E-3</v>
      </c>
      <c r="P337" s="14">
        <f>'2019'!P337-'2007'!P337</f>
        <v>-9.7455889346593355E-4</v>
      </c>
      <c r="Q337" s="15">
        <f>'2019'!Q337-'2007'!Q337</f>
        <v>2.7521742367142554E-5</v>
      </c>
      <c r="R337" s="15">
        <f>'2019'!R337-'2007'!R337</f>
        <v>-1.0020806358330778E-3</v>
      </c>
      <c r="S337" s="16">
        <f>'2019'!S337-'2007'!S337</f>
        <v>6.6868019332744777E-3</v>
      </c>
      <c r="T337" s="17">
        <f>'2019'!T337-'2007'!T337</f>
        <v>-6.2914957510367825E-3</v>
      </c>
      <c r="U337" s="17">
        <f>'2019'!U337-'2007'!U337</f>
        <v>1.4575296359796257E-3</v>
      </c>
      <c r="V337" s="17">
        <f>'2019'!V337-'2007'!V337</f>
        <v>-7.3713429823811516E-4</v>
      </c>
      <c r="W337" s="17">
        <f>'2019'!W337-'2007'!W337</f>
        <v>1.5559175583751451E-3</v>
      </c>
      <c r="X337" s="17">
        <f>'2019'!X337-'2007'!X337</f>
        <v>6.4853579749653695E-3</v>
      </c>
      <c r="Y337" s="17">
        <f>'2019'!Y337-'2007'!Y337</f>
        <v>4.2166268132292281E-3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82940</v>
      </c>
      <c r="F338" s="9">
        <f>'2019'!F338-'2007'!F338</f>
        <v>3.6834213042830077E-3</v>
      </c>
      <c r="G338" s="10">
        <f>'2019'!G338-'2007'!G338</f>
        <v>2.0265381898218707E-2</v>
      </c>
      <c r="H338" s="11">
        <f>'2019'!H338-'2007'!H338</f>
        <v>9.5178308616066867E-3</v>
      </c>
      <c r="I338" s="11">
        <f>'2019'!I338-'2007'!I338</f>
        <v>7.5287380701670667E-3</v>
      </c>
      <c r="J338" s="11">
        <f>'2019'!J338-'2007'!J338</f>
        <v>3.2188129664449637E-3</v>
      </c>
      <c r="K338" s="12">
        <f>'2019'!K338-'2007'!K338</f>
        <v>-1.622528418889696E-2</v>
      </c>
      <c r="L338" s="13">
        <f>'2019'!L338-'2007'!L338</f>
        <v>-6.8077250335922407E-3</v>
      </c>
      <c r="M338" s="13">
        <f>'2019'!M338-'2007'!M338</f>
        <v>-2.5576648911462621E-3</v>
      </c>
      <c r="N338" s="13">
        <f>'2019'!N338-'2007'!N338</f>
        <v>-5.8454859578143531E-4</v>
      </c>
      <c r="O338" s="13">
        <f>'2019'!O338-'2007'!O338</f>
        <v>-6.275345668377029E-3</v>
      </c>
      <c r="P338" s="14">
        <f>'2019'!P338-'2007'!P338</f>
        <v>-8.8679470114441661E-5</v>
      </c>
      <c r="Q338" s="15">
        <f>'2019'!Q338-'2007'!Q338</f>
        <v>5.7290953181995258E-4</v>
      </c>
      <c r="R338" s="15">
        <f>'2019'!R338-'2007'!R338</f>
        <v>-6.6158900193439771E-4</v>
      </c>
      <c r="S338" s="16">
        <f>'2019'!S338-'2007'!S338</f>
        <v>-2.6799693492435273E-4</v>
      </c>
      <c r="T338" s="17">
        <f>'2019'!T338-'2007'!T338</f>
        <v>-9.4177865042940762E-3</v>
      </c>
      <c r="U338" s="17">
        <f>'2019'!U338-'2007'!U338</f>
        <v>8.8494137509161769E-4</v>
      </c>
      <c r="V338" s="17">
        <f>'2019'!V338-'2007'!V338</f>
        <v>-2.0372453979124322E-3</v>
      </c>
      <c r="W338" s="17">
        <f>'2019'!W338-'2007'!W338</f>
        <v>-1.4185334795732661E-3</v>
      </c>
      <c r="X338" s="17">
        <f>'2019'!X338-'2007'!X338</f>
        <v>6.6439498904724628E-3</v>
      </c>
      <c r="Y338" s="17">
        <f>'2019'!Y338-'2007'!Y338</f>
        <v>5.0766771812913308E-3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45000</v>
      </c>
      <c r="F339" s="9">
        <f>'2019'!F339-'2007'!F339</f>
        <v>4.871634298917904E-3</v>
      </c>
      <c r="G339" s="10">
        <f>'2019'!G339-'2007'!G339</f>
        <v>2.0802013361626029E-2</v>
      </c>
      <c r="H339" s="11">
        <f>'2019'!H339-'2007'!H339</f>
        <v>6.8608691435758096E-3</v>
      </c>
      <c r="I339" s="11">
        <f>'2019'!I339-'2007'!I339</f>
        <v>9.0113069720992797E-3</v>
      </c>
      <c r="J339" s="11">
        <f>'2019'!J339-'2007'!J339</f>
        <v>4.9298372459509413E-3</v>
      </c>
      <c r="K339" s="12">
        <f>'2019'!K339-'2007'!K339</f>
        <v>-2.1845756026334512E-2</v>
      </c>
      <c r="L339" s="13">
        <f>'2019'!L339-'2007'!L339</f>
        <v>-8.4774062853231399E-3</v>
      </c>
      <c r="M339" s="13">
        <f>'2019'!M339-'2007'!M339</f>
        <v>-3.7173658616863892E-3</v>
      </c>
      <c r="N339" s="13">
        <f>'2019'!N339-'2007'!N339</f>
        <v>-2.0129979231906375E-3</v>
      </c>
      <c r="O339" s="13">
        <f>'2019'!O339-'2007'!O339</f>
        <v>-7.6379859561343452E-3</v>
      </c>
      <c r="P339" s="14">
        <f>'2019'!P339-'2007'!P339</f>
        <v>4.3049247670449362E-3</v>
      </c>
      <c r="Q339" s="15">
        <f>'2019'!Q339-'2007'!Q339</f>
        <v>1.3321492964706392E-3</v>
      </c>
      <c r="R339" s="15">
        <f>'2019'!R339-'2007'!R339</f>
        <v>2.972775470574297E-3</v>
      </c>
      <c r="S339" s="16">
        <f>'2019'!S339-'2007'!S339</f>
        <v>1.61045219658143E-3</v>
      </c>
      <c r="T339" s="17">
        <f>'2019'!T339-'2007'!T339</f>
        <v>-9.6397146638747197E-3</v>
      </c>
      <c r="U339" s="17">
        <f>'2019'!U339-'2007'!U339</f>
        <v>-9.9249302301619366E-4</v>
      </c>
      <c r="V339" s="17">
        <f>'2019'!V339-'2007'!V339</f>
        <v>-2.0428976713337266E-3</v>
      </c>
      <c r="W339" s="17">
        <f>'2019'!W339-'2007'!W339</f>
        <v>-3.7922011964389851E-3</v>
      </c>
      <c r="X339" s="17">
        <f>'2019'!X339-'2007'!X339</f>
        <v>9.8567223634470312E-3</v>
      </c>
      <c r="Y339" s="17">
        <f>'2019'!Y339-'2007'!Y339</f>
        <v>8.2210363877980169E-3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174270</v>
      </c>
      <c r="F340" s="9">
        <f>'2019'!F340-'2007'!F340</f>
        <v>1.5732218338556092E-3</v>
      </c>
      <c r="G340" s="10">
        <f>'2019'!G340-'2007'!G340</f>
        <v>1.3748704063675177E-2</v>
      </c>
      <c r="H340" s="11">
        <f>'2019'!H340-'2007'!H340</f>
        <v>5.8745211294586805E-3</v>
      </c>
      <c r="I340" s="11">
        <f>'2019'!I340-'2007'!I340</f>
        <v>4.3723177651121131E-3</v>
      </c>
      <c r="J340" s="11">
        <f>'2019'!J340-'2007'!J340</f>
        <v>3.5018651691043796E-3</v>
      </c>
      <c r="K340" s="12">
        <f>'2019'!K340-'2007'!K340</f>
        <v>-1.6069045275407812E-2</v>
      </c>
      <c r="L340" s="13">
        <f>'2019'!L340-'2007'!L340</f>
        <v>-8.4170192942449457E-3</v>
      </c>
      <c r="M340" s="13">
        <f>'2019'!M340-'2007'!M340</f>
        <v>-2.7745532910114258E-3</v>
      </c>
      <c r="N340" s="13">
        <f>'2019'!N340-'2007'!N340</f>
        <v>-1.1437743146227794E-4</v>
      </c>
      <c r="O340" s="13">
        <f>'2019'!O340-'2007'!O340</f>
        <v>-4.7630952586891692E-3</v>
      </c>
      <c r="P340" s="14">
        <f>'2019'!P340-'2007'!P340</f>
        <v>5.0570099936291663E-4</v>
      </c>
      <c r="Q340" s="15">
        <f>'2019'!Q340-'2007'!Q340</f>
        <v>8.9632060529593743E-4</v>
      </c>
      <c r="R340" s="15">
        <f>'2019'!R340-'2007'!R340</f>
        <v>-3.9061960593302428E-4</v>
      </c>
      <c r="S340" s="16">
        <f>'2019'!S340-'2007'!S340</f>
        <v>3.3878620462253206E-3</v>
      </c>
      <c r="T340" s="17">
        <f>'2019'!T340-'2007'!T340</f>
        <v>-5.7219605962679637E-3</v>
      </c>
      <c r="U340" s="17">
        <f>'2019'!U340-'2007'!U340</f>
        <v>-8.5878323014650787E-5</v>
      </c>
      <c r="V340" s="17">
        <f>'2019'!V340-'2007'!V340</f>
        <v>-1.1892174977098449E-3</v>
      </c>
      <c r="W340" s="17">
        <f>'2019'!W340-'2007'!W340</f>
        <v>-5.7116160757961915E-4</v>
      </c>
      <c r="X340" s="17">
        <f>'2019'!X340-'2007'!X340</f>
        <v>6.4006691596816059E-3</v>
      </c>
      <c r="Y340" s="17">
        <f>'2019'!Y340-'2007'!Y340</f>
        <v>4.5554109111157898E-3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66410</v>
      </c>
      <c r="F341" s="9">
        <f>'2019'!F341-'2007'!F341</f>
        <v>-7.8873586010313468E-3</v>
      </c>
      <c r="G341" s="10">
        <f>'2019'!G341-'2007'!G341</f>
        <v>1.4322111591394501E-2</v>
      </c>
      <c r="H341" s="11">
        <f>'2019'!H341-'2007'!H341</f>
        <v>5.6956387147378412E-3</v>
      </c>
      <c r="I341" s="11">
        <f>'2019'!I341-'2007'!I341</f>
        <v>4.9614763346868054E-3</v>
      </c>
      <c r="J341" s="11">
        <f>'2019'!J341-'2007'!J341</f>
        <v>3.6649965419698408E-3</v>
      </c>
      <c r="K341" s="12">
        <f>'2019'!K341-'2007'!K341</f>
        <v>-1.9524556576194035E-2</v>
      </c>
      <c r="L341" s="13">
        <f>'2019'!L341-'2007'!L341</f>
        <v>-6.4115462251269767E-3</v>
      </c>
      <c r="M341" s="13">
        <f>'2019'!M341-'2007'!M341</f>
        <v>-3.6745634683627813E-3</v>
      </c>
      <c r="N341" s="13">
        <f>'2019'!N341-'2007'!N341</f>
        <v>1.0256559964981829E-4</v>
      </c>
      <c r="O341" s="13">
        <f>'2019'!O341-'2007'!O341</f>
        <v>-9.5410124823541026E-3</v>
      </c>
      <c r="P341" s="14">
        <f>'2019'!P341-'2007'!P341</f>
        <v>-4.4578131606555493E-5</v>
      </c>
      <c r="Q341" s="15">
        <f>'2019'!Q341-'2007'!Q341</f>
        <v>8.2780242130972743E-4</v>
      </c>
      <c r="R341" s="15">
        <f>'2019'!R341-'2007'!R341</f>
        <v>-8.7238055291628293E-4</v>
      </c>
      <c r="S341" s="16">
        <f>'2019'!S341-'2007'!S341</f>
        <v>-2.6403354846252503E-3</v>
      </c>
      <c r="T341" s="17">
        <f>'2019'!T341-'2007'!T341</f>
        <v>-1.1223136731408283E-2</v>
      </c>
      <c r="U341" s="17">
        <f>'2019'!U341-'2007'!U341</f>
        <v>1.1151363695602635E-3</v>
      </c>
      <c r="V341" s="17">
        <f>'2019'!V341-'2007'!V341</f>
        <v>-2.3317373144667516E-3</v>
      </c>
      <c r="W341" s="17">
        <f>'2019'!W341-'2007'!W341</f>
        <v>1.2023637107824378E-4</v>
      </c>
      <c r="X341" s="17">
        <f>'2019'!X341-'2007'!X341</f>
        <v>5.1178323476187351E-3</v>
      </c>
      <c r="Y341" s="17">
        <f>'2019'!Y341-'2007'!Y341</f>
        <v>4.5613334729925521E-3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75440</v>
      </c>
      <c r="F342" s="9">
        <f>'2019'!F342-'2007'!F342</f>
        <v>6.1397715897261174E-3</v>
      </c>
      <c r="G342" s="10">
        <f>'2019'!G342-'2007'!G342</f>
        <v>1.1934080332345665E-2</v>
      </c>
      <c r="H342" s="11">
        <f>'2019'!H342-'2007'!H342</f>
        <v>4.7988697149428938E-3</v>
      </c>
      <c r="I342" s="11">
        <f>'2019'!I342-'2007'!I342</f>
        <v>4.3305178724258458E-3</v>
      </c>
      <c r="J342" s="11">
        <f>'2019'!J342-'2007'!J342</f>
        <v>2.8046927449769197E-3</v>
      </c>
      <c r="K342" s="12">
        <f>'2019'!K342-'2007'!K342</f>
        <v>-1.3563075584953677E-2</v>
      </c>
      <c r="L342" s="13">
        <f>'2019'!L342-'2007'!L342</f>
        <v>-8.1476962208247572E-3</v>
      </c>
      <c r="M342" s="13">
        <f>'2019'!M342-'2007'!M342</f>
        <v>-4.7614128442367704E-3</v>
      </c>
      <c r="N342" s="13">
        <f>'2019'!N342-'2007'!N342</f>
        <v>9.5919608127398651E-4</v>
      </c>
      <c r="O342" s="13">
        <f>'2019'!O342-'2007'!O342</f>
        <v>-1.6131626011661529E-3</v>
      </c>
      <c r="P342" s="14">
        <f>'2019'!P342-'2007'!P342</f>
        <v>6.9107628139220001E-5</v>
      </c>
      <c r="Q342" s="15">
        <f>'2019'!Q342-'2007'!Q342</f>
        <v>3.8137737819871412E-4</v>
      </c>
      <c r="R342" s="15">
        <f>'2019'!R342-'2007'!R342</f>
        <v>-3.1226975005949412E-4</v>
      </c>
      <c r="S342" s="16">
        <f>'2019'!S342-'2007'!S342</f>
        <v>7.6996592141949649E-3</v>
      </c>
      <c r="T342" s="17">
        <f>'2019'!T342-'2007'!T342</f>
        <v>-5.9056614376232844E-3</v>
      </c>
      <c r="U342" s="17">
        <f>'2019'!U342-'2007'!U342</f>
        <v>2.170771630394093E-3</v>
      </c>
      <c r="V342" s="17">
        <f>'2019'!V342-'2007'!V342</f>
        <v>1.735409470619842E-5</v>
      </c>
      <c r="W342" s="17">
        <f>'2019'!W342-'2007'!W342</f>
        <v>1.6862608251079249E-3</v>
      </c>
      <c r="X342" s="17">
        <f>'2019'!X342-'2007'!X342</f>
        <v>5.8157517178506687E-3</v>
      </c>
      <c r="Y342" s="17">
        <f>'2019'!Y342-'2007'!Y342</f>
        <v>3.9151823837593608E-3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392260</v>
      </c>
      <c r="F343" s="9">
        <f>'2019'!F343-'2007'!F343</f>
        <v>1.104604827363076E-3</v>
      </c>
      <c r="G343" s="10">
        <f>'2019'!G343-'2007'!G343</f>
        <v>1.3168911602267935E-2</v>
      </c>
      <c r="H343" s="11">
        <f>'2019'!H343-'2007'!H343</f>
        <v>6.0560122363967142E-3</v>
      </c>
      <c r="I343" s="11">
        <f>'2019'!I343-'2007'!I343</f>
        <v>3.9792666211718106E-3</v>
      </c>
      <c r="J343" s="11">
        <f>'2019'!J343-'2007'!J343</f>
        <v>3.1336327446994175E-3</v>
      </c>
      <c r="K343" s="12">
        <f>'2019'!K343-'2007'!K343</f>
        <v>-1.6153546580558814E-2</v>
      </c>
      <c r="L343" s="13">
        <f>'2019'!L343-'2007'!L343</f>
        <v>-8.364103869018015E-3</v>
      </c>
      <c r="M343" s="13">
        <f>'2019'!M343-'2007'!M343</f>
        <v>-2.1331048810361783E-3</v>
      </c>
      <c r="N343" s="13">
        <f>'2019'!N343-'2007'!N343</f>
        <v>-1.1511469754894692E-3</v>
      </c>
      <c r="O343" s="13">
        <f>'2019'!O343-'2007'!O343</f>
        <v>-4.5051908550151482E-3</v>
      </c>
      <c r="P343" s="14">
        <f>'2019'!P343-'2007'!P343</f>
        <v>3.0160262100985893E-3</v>
      </c>
      <c r="Q343" s="15">
        <f>'2019'!Q343-'2007'!Q343</f>
        <v>2.4006948822274179E-3</v>
      </c>
      <c r="R343" s="15">
        <f>'2019'!R343-'2007'!R343</f>
        <v>6.153313278711714E-4</v>
      </c>
      <c r="S343" s="16">
        <f>'2019'!S343-'2007'!S343</f>
        <v>1.0732135955554001E-3</v>
      </c>
      <c r="T343" s="17">
        <f>'2019'!T343-'2007'!T343</f>
        <v>-6.0996190025756694E-3</v>
      </c>
      <c r="U343" s="17">
        <f>'2019'!U343-'2007'!U343</f>
        <v>-2.928311477601829E-4</v>
      </c>
      <c r="V343" s="17">
        <f>'2019'!V343-'2007'!V343</f>
        <v>-1.4715173192694775E-3</v>
      </c>
      <c r="W343" s="17">
        <f>'2019'!W343-'2007'!W343</f>
        <v>-1.1932720461232012E-3</v>
      </c>
      <c r="X343" s="17">
        <f>'2019'!X343-'2007'!X343</f>
        <v>5.0218894138072609E-3</v>
      </c>
      <c r="Y343" s="17">
        <f>'2019'!Y343-'2007'!Y343</f>
        <v>5.1085636974767118E-3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848510</v>
      </c>
      <c r="F344" s="9">
        <f>'2019'!F344-'2007'!F344</f>
        <v>-7.7736595264543684E-4</v>
      </c>
      <c r="G344" s="10">
        <f>'2019'!G344-'2007'!G344</f>
        <v>1.0882443934019076E-2</v>
      </c>
      <c r="H344" s="11">
        <f>'2019'!H344-'2007'!H344</f>
        <v>3.7054484231985665E-3</v>
      </c>
      <c r="I344" s="11">
        <f>'2019'!I344-'2007'!I344</f>
        <v>4.1278827273388066E-3</v>
      </c>
      <c r="J344" s="11">
        <f>'2019'!J344-'2007'!J344</f>
        <v>3.0491127834816976E-3</v>
      </c>
      <c r="K344" s="12">
        <f>'2019'!K344-'2007'!K344</f>
        <v>-1.5345207492379748E-2</v>
      </c>
      <c r="L344" s="13">
        <f>'2019'!L344-'2007'!L344</f>
        <v>-8.4557009479340264E-3</v>
      </c>
      <c r="M344" s="13">
        <f>'2019'!M344-'2007'!M344</f>
        <v>-2.8182672166082307E-3</v>
      </c>
      <c r="N344" s="13">
        <f>'2019'!N344-'2007'!N344</f>
        <v>-1.0809268290345279E-3</v>
      </c>
      <c r="O344" s="13">
        <f>'2019'!O344-'2007'!O344</f>
        <v>-2.9903124988029661E-3</v>
      </c>
      <c r="P344" s="14">
        <f>'2019'!P344-'2007'!P344</f>
        <v>-1.3581331550497483E-4</v>
      </c>
      <c r="Q344" s="15">
        <f>'2019'!Q344-'2007'!Q344</f>
        <v>3.9013328838542229E-4</v>
      </c>
      <c r="R344" s="15">
        <f>'2019'!R344-'2007'!R344</f>
        <v>-5.2594660389039885E-4</v>
      </c>
      <c r="S344" s="16">
        <f>'2019'!S344-'2007'!S344</f>
        <v>3.821210921220175E-3</v>
      </c>
      <c r="T344" s="17">
        <f>'2019'!T344-'2007'!T344</f>
        <v>-3.1591049112417655E-3</v>
      </c>
      <c r="U344" s="17">
        <f>'2019'!U344-'2007'!U344</f>
        <v>-1.0295570947806559E-3</v>
      </c>
      <c r="V344" s="17">
        <f>'2019'!V344-'2007'!V344</f>
        <v>-2.0483116637824983E-3</v>
      </c>
      <c r="W344" s="17">
        <f>'2019'!W344-'2007'!W344</f>
        <v>-1.5459142520135132E-3</v>
      </c>
      <c r="X344" s="17">
        <f>'2019'!X344-'2007'!X344</f>
        <v>6.8987572261783592E-3</v>
      </c>
      <c r="Y344" s="17">
        <f>'2019'!Y344-'2007'!Y344</f>
        <v>4.7053416168602452E-3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93090</v>
      </c>
      <c r="F345" s="9">
        <f>'2019'!F345-'2007'!F345</f>
        <v>6.0694453675368409E-3</v>
      </c>
      <c r="G345" s="10">
        <f>'2019'!G345-'2007'!G345</f>
        <v>1.1519101063166975E-2</v>
      </c>
      <c r="H345" s="11">
        <f>'2019'!H345-'2007'!H345</f>
        <v>4.5358706443441726E-3</v>
      </c>
      <c r="I345" s="11">
        <f>'2019'!I345-'2007'!I345</f>
        <v>3.4269413452882869E-3</v>
      </c>
      <c r="J345" s="11">
        <f>'2019'!J345-'2007'!J345</f>
        <v>3.5562890735345281E-3</v>
      </c>
      <c r="K345" s="12">
        <f>'2019'!K345-'2007'!K345</f>
        <v>-1.0996731306820301E-2</v>
      </c>
      <c r="L345" s="13">
        <f>'2019'!L345-'2007'!L345</f>
        <v>-7.1752235033989697E-3</v>
      </c>
      <c r="M345" s="13">
        <f>'2019'!M345-'2007'!M345</f>
        <v>-3.3041110396319594E-3</v>
      </c>
      <c r="N345" s="13">
        <f>'2019'!N345-'2007'!N345</f>
        <v>1.336974169367712E-3</v>
      </c>
      <c r="O345" s="13">
        <f>'2019'!O345-'2007'!O345</f>
        <v>-1.8543709331570526E-3</v>
      </c>
      <c r="P345" s="14">
        <f>'2019'!P345-'2007'!P345</f>
        <v>-3.0988729447006952E-3</v>
      </c>
      <c r="Q345" s="15">
        <f>'2019'!Q345-'2007'!Q345</f>
        <v>-7.4114282722799289E-4</v>
      </c>
      <c r="R345" s="15">
        <f>'2019'!R345-'2007'!R345</f>
        <v>-2.3577301174727006E-3</v>
      </c>
      <c r="S345" s="16">
        <f>'2019'!S345-'2007'!S345</f>
        <v>8.6459485558908478E-3</v>
      </c>
      <c r="T345" s="17">
        <f>'2019'!T345-'2007'!T345</f>
        <v>-4.3820583887666659E-3</v>
      </c>
      <c r="U345" s="17">
        <f>'2019'!U345-'2007'!U345</f>
        <v>2.2949254629701481E-3</v>
      </c>
      <c r="V345" s="17">
        <f>'2019'!V345-'2007'!V345</f>
        <v>7.2805213871876551E-4</v>
      </c>
      <c r="W345" s="17">
        <f>'2019'!W345-'2007'!W345</f>
        <v>1.567955918667957E-3</v>
      </c>
      <c r="X345" s="17">
        <f>'2019'!X345-'2007'!X345</f>
        <v>4.5753898946471576E-3</v>
      </c>
      <c r="Y345" s="17">
        <f>'2019'!Y345-'2007'!Y345</f>
        <v>3.8616835296534542E-3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77140</v>
      </c>
      <c r="F346" s="9">
        <f>'2019'!F346-'2007'!F346</f>
        <v>3.2721413167077773E-3</v>
      </c>
      <c r="G346" s="10">
        <f>'2019'!G346-'2007'!G346</f>
        <v>9.5632237639442369E-3</v>
      </c>
      <c r="H346" s="11">
        <f>'2019'!H346-'2007'!H346</f>
        <v>1.7540659327163546E-3</v>
      </c>
      <c r="I346" s="11">
        <f>'2019'!I346-'2007'!I346</f>
        <v>4.3100771533700344E-3</v>
      </c>
      <c r="J346" s="11">
        <f>'2019'!J346-'2007'!J346</f>
        <v>3.4990806778578496E-3</v>
      </c>
      <c r="K346" s="12">
        <f>'2019'!K346-'2007'!K346</f>
        <v>-1.3294083955655372E-2</v>
      </c>
      <c r="L346" s="13">
        <f>'2019'!L346-'2007'!L346</f>
        <v>-8.8542645982580132E-3</v>
      </c>
      <c r="M346" s="13">
        <f>'2019'!M346-'2007'!M346</f>
        <v>-3.1510350917998455E-3</v>
      </c>
      <c r="N346" s="13">
        <f>'2019'!N346-'2007'!N346</f>
        <v>7.1302146890967963E-4</v>
      </c>
      <c r="O346" s="13">
        <f>'2019'!O346-'2007'!O346</f>
        <v>-2.0018057345071935E-3</v>
      </c>
      <c r="P346" s="14">
        <f>'2019'!P346-'2007'!P346</f>
        <v>-5.1377008001259744E-4</v>
      </c>
      <c r="Q346" s="15">
        <f>'2019'!Q346-'2007'!Q346</f>
        <v>5.9928623742726977E-4</v>
      </c>
      <c r="R346" s="15">
        <f>'2019'!R346-'2007'!R346</f>
        <v>-1.1130563174398672E-3</v>
      </c>
      <c r="S346" s="16">
        <f>'2019'!S346-'2007'!S346</f>
        <v>7.5167715884315311E-3</v>
      </c>
      <c r="T346" s="17">
        <f>'2019'!T346-'2007'!T346</f>
        <v>-3.801548025650546E-3</v>
      </c>
      <c r="U346" s="17">
        <f>'2019'!U346-'2007'!U346</f>
        <v>1.2438694687473412E-3</v>
      </c>
      <c r="V346" s="17">
        <f>'2019'!V346-'2007'!V346</f>
        <v>-2.1318339572206149E-3</v>
      </c>
      <c r="W346" s="17">
        <f>'2019'!W346-'2007'!W346</f>
        <v>-3.1344435982082891E-4</v>
      </c>
      <c r="X346" s="17">
        <f>'2019'!X346-'2007'!X346</f>
        <v>7.5469930383962117E-3</v>
      </c>
      <c r="Y346" s="17">
        <f>'2019'!Y346-'2007'!Y346</f>
        <v>4.9727354239799959E-3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59790</v>
      </c>
      <c r="F347" s="9">
        <f>'2019'!F347-'2007'!F347</f>
        <v>-2.7824323012626273E-4</v>
      </c>
      <c r="G347" s="10">
        <f>'2019'!G347-'2007'!G347</f>
        <v>1.7124826007645394E-2</v>
      </c>
      <c r="H347" s="11">
        <f>'2019'!H347-'2007'!H347</f>
        <v>6.5337040081677941E-3</v>
      </c>
      <c r="I347" s="11">
        <f>'2019'!I347-'2007'!I347</f>
        <v>6.4469222088824885E-3</v>
      </c>
      <c r="J347" s="11">
        <f>'2019'!J347-'2007'!J347</f>
        <v>4.1441997905950975E-3</v>
      </c>
      <c r="K347" s="12">
        <f>'2019'!K347-'2007'!K347</f>
        <v>-1.8829424006816864E-2</v>
      </c>
      <c r="L347" s="13">
        <f>'2019'!L347-'2007'!L347</f>
        <v>-6.9868729646290137E-3</v>
      </c>
      <c r="M347" s="13">
        <f>'2019'!M347-'2007'!M347</f>
        <v>-2.3881383485405139E-4</v>
      </c>
      <c r="N347" s="13">
        <f>'2019'!N347-'2007'!N347</f>
        <v>-3.3473116830193342E-3</v>
      </c>
      <c r="O347" s="13">
        <f>'2019'!O347-'2007'!O347</f>
        <v>-8.2564255243144855E-3</v>
      </c>
      <c r="P347" s="14">
        <f>'2019'!P347-'2007'!P347</f>
        <v>1.2950136883931006E-3</v>
      </c>
      <c r="Q347" s="15">
        <f>'2019'!Q347-'2007'!Q347</f>
        <v>1.4354904414222852E-3</v>
      </c>
      <c r="R347" s="15">
        <f>'2019'!R347-'2007'!R347</f>
        <v>-1.4047675302918464E-4</v>
      </c>
      <c r="S347" s="16">
        <f>'2019'!S347-'2007'!S347</f>
        <v>1.3134108065207539E-4</v>
      </c>
      <c r="T347" s="17">
        <f>'2019'!T347-'2007'!T347</f>
        <v>-4.9064939098753813E-3</v>
      </c>
      <c r="U347" s="17">
        <f>'2019'!U347-'2007'!U347</f>
        <v>-1.650529254801001E-3</v>
      </c>
      <c r="V347" s="17">
        <f>'2019'!V347-'2007'!V347</f>
        <v>-9.5459557824276869E-4</v>
      </c>
      <c r="W347" s="17">
        <f>'2019'!W347-'2007'!W347</f>
        <v>-5.3479386684881711E-3</v>
      </c>
      <c r="X347" s="17">
        <f>'2019'!X347-'2007'!X347</f>
        <v>7.5729128527392969E-3</v>
      </c>
      <c r="Y347" s="17">
        <f>'2019'!Y347-'2007'!Y347</f>
        <v>5.4179856393201005E-3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71220</v>
      </c>
      <c r="F348" s="9">
        <f>'2019'!F348-'2007'!F348</f>
        <v>6.5398675645185755E-3</v>
      </c>
      <c r="G348" s="10">
        <f>'2019'!G348-'2007'!G348</f>
        <v>6.4945869601962941E-3</v>
      </c>
      <c r="H348" s="11">
        <f>'2019'!H348-'2007'!H348</f>
        <v>1.1060371813668285E-3</v>
      </c>
      <c r="I348" s="11">
        <f>'2019'!I348-'2007'!I348</f>
        <v>1.5789894697654794E-3</v>
      </c>
      <c r="J348" s="11">
        <f>'2019'!J348-'2007'!J348</f>
        <v>3.8095603090639724E-3</v>
      </c>
      <c r="K348" s="12">
        <f>'2019'!K348-'2007'!K348</f>
        <v>-9.8430240288247817E-3</v>
      </c>
      <c r="L348" s="13">
        <f>'2019'!L348-'2007'!L348</f>
        <v>-6.441105532501129E-3</v>
      </c>
      <c r="M348" s="13">
        <f>'2019'!M348-'2007'!M348</f>
        <v>-3.8725074756476956E-3</v>
      </c>
      <c r="N348" s="13">
        <f>'2019'!N348-'2007'!N348</f>
        <v>2.8425427285558233E-3</v>
      </c>
      <c r="O348" s="13">
        <f>'2019'!O348-'2007'!O348</f>
        <v>-2.3719537492317699E-3</v>
      </c>
      <c r="P348" s="14">
        <f>'2019'!P348-'2007'!P348</f>
        <v>-4.5180969260944989E-4</v>
      </c>
      <c r="Q348" s="15">
        <f>'2019'!Q348-'2007'!Q348</f>
        <v>1.9783762187360748E-5</v>
      </c>
      <c r="R348" s="15">
        <f>'2019'!R348-'2007'!R348</f>
        <v>-4.7159345479681064E-4</v>
      </c>
      <c r="S348" s="16">
        <f>'2019'!S348-'2007'!S348</f>
        <v>1.0340114325756516E-2</v>
      </c>
      <c r="T348" s="17">
        <f>'2019'!T348-'2007'!T348</f>
        <v>-5.4893032451455367E-3</v>
      </c>
      <c r="U348" s="17">
        <f>'2019'!U348-'2007'!U348</f>
        <v>3.0630115758363413E-3</v>
      </c>
      <c r="V348" s="17">
        <f>'2019'!V348-'2007'!V348</f>
        <v>-7.3066707101149958E-4</v>
      </c>
      <c r="W348" s="17">
        <f>'2019'!W348-'2007'!W348</f>
        <v>4.0267461463924133E-3</v>
      </c>
      <c r="X348" s="17">
        <f>'2019'!X348-'2007'!X348</f>
        <v>5.5920858208031131E-3</v>
      </c>
      <c r="Y348" s="17">
        <f>'2019'!Y348-'2007'!Y348</f>
        <v>3.8782410988816678E-3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111600</v>
      </c>
      <c r="F349" s="9">
        <f>'2019'!F349-'2007'!F349</f>
        <v>3.0723890266779463E-3</v>
      </c>
      <c r="G349" s="10">
        <f>'2019'!G349-'2007'!G349</f>
        <v>2.1625356958135999E-2</v>
      </c>
      <c r="H349" s="11">
        <f>'2019'!H349-'2007'!H349</f>
        <v>1.0507922677652756E-2</v>
      </c>
      <c r="I349" s="11">
        <f>'2019'!I349-'2007'!I349</f>
        <v>7.5383651225764264E-3</v>
      </c>
      <c r="J349" s="11">
        <f>'2019'!J349-'2007'!J349</f>
        <v>3.5790691579067994E-3</v>
      </c>
      <c r="K349" s="12">
        <f>'2019'!K349-'2007'!K349</f>
        <v>-1.5404726334540764E-2</v>
      </c>
      <c r="L349" s="13">
        <f>'2019'!L349-'2007'!L349</f>
        <v>-7.3632499510290078E-3</v>
      </c>
      <c r="M349" s="13">
        <f>'2019'!M349-'2007'!M349</f>
        <v>-3.2097163372017956E-3</v>
      </c>
      <c r="N349" s="13">
        <f>'2019'!N349-'2007'!N349</f>
        <v>-2.7370140800162257E-3</v>
      </c>
      <c r="O349" s="13">
        <f>'2019'!O349-'2007'!O349</f>
        <v>-2.0947459662937346E-3</v>
      </c>
      <c r="P349" s="14">
        <f>'2019'!P349-'2007'!P349</f>
        <v>2.2771273682990686E-3</v>
      </c>
      <c r="Q349" s="15">
        <f>'2019'!Q349-'2007'!Q349</f>
        <v>1.7190831886275404E-3</v>
      </c>
      <c r="R349" s="15">
        <f>'2019'!R349-'2007'!R349</f>
        <v>5.5804417967153172E-4</v>
      </c>
      <c r="S349" s="16">
        <f>'2019'!S349-'2007'!S349</f>
        <v>-5.4253689652163373E-3</v>
      </c>
      <c r="T349" s="17">
        <f>'2019'!T349-'2007'!T349</f>
        <v>-5.5847904462883735E-3</v>
      </c>
      <c r="U349" s="17">
        <f>'2019'!U349-'2007'!U349</f>
        <v>-8.2702414797510178E-4</v>
      </c>
      <c r="V349" s="17">
        <f>'2019'!V349-'2007'!V349</f>
        <v>-7.4483829009777194E-3</v>
      </c>
      <c r="W349" s="17">
        <f>'2019'!W349-'2007'!W349</f>
        <v>-3.3829492743471593E-3</v>
      </c>
      <c r="X349" s="17">
        <f>'2019'!X349-'2007'!X349</f>
        <v>6.7027893452535209E-3</v>
      </c>
      <c r="Y349" s="17">
        <f>'2019'!Y349-'2007'!Y349</f>
        <v>5.1149884591185149E-3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130750</v>
      </c>
      <c r="F350" s="9">
        <f>'2019'!F350-'2007'!F350</f>
        <v>-1.7812023432477453E-3</v>
      </c>
      <c r="G350" s="10">
        <f>'2019'!G350-'2007'!G350</f>
        <v>1.3181267302616456E-2</v>
      </c>
      <c r="H350" s="11">
        <f>'2019'!H350-'2007'!H350</f>
        <v>3.6937131361425082E-3</v>
      </c>
      <c r="I350" s="11">
        <f>'2019'!I350-'2007'!I350</f>
        <v>6.1877599620237256E-3</v>
      </c>
      <c r="J350" s="11">
        <f>'2019'!J350-'2007'!J350</f>
        <v>3.2997942044502154E-3</v>
      </c>
      <c r="K350" s="12">
        <f>'2019'!K350-'2007'!K350</f>
        <v>-1.6314996754875521E-2</v>
      </c>
      <c r="L350" s="13">
        <f>'2019'!L350-'2007'!L350</f>
        <v>-8.6057455625198898E-3</v>
      </c>
      <c r="M350" s="13">
        <f>'2019'!M350-'2007'!M350</f>
        <v>-4.9194338318577745E-3</v>
      </c>
      <c r="N350" s="13">
        <f>'2019'!N350-'2007'!N350</f>
        <v>-1.8010393472477071E-4</v>
      </c>
      <c r="O350" s="13">
        <f>'2019'!O350-'2007'!O350</f>
        <v>-2.6097134257730831E-3</v>
      </c>
      <c r="P350" s="14">
        <f>'2019'!P350-'2007'!P350</f>
        <v>5.2298987523861917E-4</v>
      </c>
      <c r="Q350" s="15">
        <f>'2019'!Q350-'2007'!Q350</f>
        <v>3.9003986832261001E-4</v>
      </c>
      <c r="R350" s="15">
        <f>'2019'!R350-'2007'!R350</f>
        <v>1.3295000691600917E-4</v>
      </c>
      <c r="S350" s="16">
        <f>'2019'!S350-'2007'!S350</f>
        <v>8.2953723377268695E-4</v>
      </c>
      <c r="T350" s="17">
        <f>'2019'!T350-'2007'!T350</f>
        <v>-6.9048658035922375E-3</v>
      </c>
      <c r="U350" s="17">
        <f>'2019'!U350-'2007'!U350</f>
        <v>1.3140751467652974E-3</v>
      </c>
      <c r="V350" s="17">
        <f>'2019'!V350-'2007'!V350</f>
        <v>-2.914833827773855E-3</v>
      </c>
      <c r="W350" s="17">
        <f>'2019'!W350-'2007'!W350</f>
        <v>-6.2753282901332683E-4</v>
      </c>
      <c r="X350" s="17">
        <f>'2019'!X350-'2007'!X350</f>
        <v>4.9423001527535912E-3</v>
      </c>
      <c r="Y350" s="17">
        <f>'2019'!Y350-'2007'!Y350</f>
        <v>5.0203943946332298E-3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66230</v>
      </c>
      <c r="F351" s="9">
        <f>'2019'!F351-'2007'!F351</f>
        <v>6.6195474855867409E-3</v>
      </c>
      <c r="G351" s="10">
        <f>'2019'!G351-'2007'!G351</f>
        <v>1.4670196385794892E-2</v>
      </c>
      <c r="H351" s="11">
        <f>'2019'!H351-'2007'!H351</f>
        <v>5.5744637428777957E-3</v>
      </c>
      <c r="I351" s="11">
        <f>'2019'!I351-'2007'!I351</f>
        <v>5.0402875181280588E-3</v>
      </c>
      <c r="J351" s="11">
        <f>'2019'!J351-'2007'!J351</f>
        <v>4.0554451247890519E-3</v>
      </c>
      <c r="K351" s="12">
        <f>'2019'!K351-'2007'!K351</f>
        <v>-1.1888014406383873E-2</v>
      </c>
      <c r="L351" s="13">
        <f>'2019'!L351-'2007'!L351</f>
        <v>-3.7430534627794915E-3</v>
      </c>
      <c r="M351" s="13">
        <f>'2019'!M351-'2007'!M351</f>
        <v>-1.0331643344732785E-3</v>
      </c>
      <c r="N351" s="13">
        <f>'2019'!N351-'2007'!N351</f>
        <v>-6.9597806552557095E-4</v>
      </c>
      <c r="O351" s="13">
        <f>'2019'!O351-'2007'!O351</f>
        <v>-6.4158185436055254E-3</v>
      </c>
      <c r="P351" s="14">
        <f>'2019'!P351-'2007'!P351</f>
        <v>5.5944931428341532E-3</v>
      </c>
      <c r="Q351" s="15">
        <f>'2019'!Q351-'2007'!Q351</f>
        <v>3.302950461745632E-3</v>
      </c>
      <c r="R351" s="15">
        <f>'2019'!R351-'2007'!R351</f>
        <v>2.2915426810885195E-3</v>
      </c>
      <c r="S351" s="16">
        <f>'2019'!S351-'2007'!S351</f>
        <v>-1.7571276366584176E-3</v>
      </c>
      <c r="T351" s="17">
        <f>'2019'!T351-'2007'!T351</f>
        <v>-1.1305199492028593E-2</v>
      </c>
      <c r="U351" s="17">
        <f>'2019'!U351-'2007'!U351</f>
        <v>5.3242485871883918E-4</v>
      </c>
      <c r="V351" s="17">
        <f>'2019'!V351-'2007'!V351</f>
        <v>-5.6562594008636863E-3</v>
      </c>
      <c r="W351" s="17">
        <f>'2019'!W351-'2007'!W351</f>
        <v>-2.3286794127113722E-3</v>
      </c>
      <c r="X351" s="17">
        <f>'2019'!X351-'2007'!X351</f>
        <v>8.3704240043010747E-3</v>
      </c>
      <c r="Y351" s="17">
        <f>'2019'!Y351-'2007'!Y351</f>
        <v>8.6301618059253273E-3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37290</v>
      </c>
      <c r="F352" s="9">
        <f>'2019'!F352-'2007'!F352</f>
        <v>3.5526671592585601E-3</v>
      </c>
      <c r="G352" s="10">
        <f>'2019'!G352-'2007'!G352</f>
        <v>2.3869566437076287E-2</v>
      </c>
      <c r="H352" s="11">
        <f>'2019'!H352-'2007'!H352</f>
        <v>7.9134011974498139E-3</v>
      </c>
      <c r="I352" s="11">
        <f>'2019'!I352-'2007'!I352</f>
        <v>1.2112809177798022E-2</v>
      </c>
      <c r="J352" s="11">
        <f>'2019'!J352-'2007'!J352</f>
        <v>3.8433560618284686E-3</v>
      </c>
      <c r="K352" s="12">
        <f>'2019'!K352-'2007'!K352</f>
        <v>-1.7411956555152652E-2</v>
      </c>
      <c r="L352" s="13">
        <f>'2019'!L352-'2007'!L352</f>
        <v>-8.4273881678815013E-3</v>
      </c>
      <c r="M352" s="13">
        <f>'2019'!M352-'2007'!M352</f>
        <v>-3.0927264635242577E-3</v>
      </c>
      <c r="N352" s="13">
        <f>'2019'!N352-'2007'!N352</f>
        <v>-2.3328098097791447E-3</v>
      </c>
      <c r="O352" s="13">
        <f>'2019'!O352-'2007'!O352</f>
        <v>-3.5590321139677486E-3</v>
      </c>
      <c r="P352" s="14">
        <f>'2019'!P352-'2007'!P352</f>
        <v>-6.6121889303119574E-4</v>
      </c>
      <c r="Q352" s="15">
        <f>'2019'!Q352-'2007'!Q352</f>
        <v>4.025926863415203E-4</v>
      </c>
      <c r="R352" s="15">
        <f>'2019'!R352-'2007'!R352</f>
        <v>-1.0638115793727178E-3</v>
      </c>
      <c r="S352" s="16">
        <f>'2019'!S352-'2007'!S352</f>
        <v>-2.2437238296338924E-3</v>
      </c>
      <c r="T352" s="17">
        <f>'2019'!T352-'2007'!T352</f>
        <v>-4.8470682515192529E-3</v>
      </c>
      <c r="U352" s="17">
        <f>'2019'!U352-'2007'!U352</f>
        <v>-1.3121630939313001E-3</v>
      </c>
      <c r="V352" s="17">
        <f>'2019'!V352-'2007'!V352</f>
        <v>-6.4377520037794192E-3</v>
      </c>
      <c r="W352" s="17">
        <f>'2019'!W352-'2007'!W352</f>
        <v>-5.0196834262548062E-3</v>
      </c>
      <c r="X352" s="17">
        <f>'2019'!X352-'2007'!X352</f>
        <v>9.7100037802785033E-3</v>
      </c>
      <c r="Y352" s="17">
        <f>'2019'!Y352-'2007'!Y352</f>
        <v>5.6629391655724018E-3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37050</v>
      </c>
      <c r="F353" s="9">
        <f>'2019'!F353-'2007'!F353</f>
        <v>4.7506657543655573E-3</v>
      </c>
      <c r="G353" s="10">
        <f>'2019'!G353-'2007'!G353</f>
        <v>1.6953802309474103E-2</v>
      </c>
      <c r="H353" s="11">
        <f>'2019'!H353-'2007'!H353</f>
        <v>7.5192390849178614E-3</v>
      </c>
      <c r="I353" s="11">
        <f>'2019'!I353-'2007'!I353</f>
        <v>6.1428647263517822E-3</v>
      </c>
      <c r="J353" s="11">
        <f>'2019'!J353-'2007'!J353</f>
        <v>3.2916984982044577E-3</v>
      </c>
      <c r="K353" s="12">
        <f>'2019'!K353-'2007'!K353</f>
        <v>-1.3249290784903112E-2</v>
      </c>
      <c r="L353" s="13">
        <f>'2019'!L353-'2007'!L353</f>
        <v>-5.2308057311178519E-3</v>
      </c>
      <c r="M353" s="13">
        <f>'2019'!M353-'2007'!M353</f>
        <v>-2.584264698754217E-3</v>
      </c>
      <c r="N353" s="13">
        <f>'2019'!N353-'2007'!N353</f>
        <v>1.520887997147162E-4</v>
      </c>
      <c r="O353" s="13">
        <f>'2019'!O353-'2007'!O353</f>
        <v>-5.5863091547457555E-3</v>
      </c>
      <c r="P353" s="14">
        <f>'2019'!P353-'2007'!P353</f>
        <v>9.9736250226779496E-4</v>
      </c>
      <c r="Q353" s="15">
        <f>'2019'!Q353-'2007'!Q353</f>
        <v>9.2704338513339458E-4</v>
      </c>
      <c r="R353" s="15">
        <f>'2019'!R353-'2007'!R353</f>
        <v>7.0319117134402115E-5</v>
      </c>
      <c r="S353" s="16">
        <f>'2019'!S353-'2007'!S353</f>
        <v>4.8791727526836803E-5</v>
      </c>
      <c r="T353" s="17">
        <f>'2019'!T353-'2007'!T353</f>
        <v>-1.0420477530868395E-2</v>
      </c>
      <c r="U353" s="17">
        <f>'2019'!U353-'2007'!U353</f>
        <v>2.5822687558229133E-3</v>
      </c>
      <c r="V353" s="17">
        <f>'2019'!V353-'2007'!V353</f>
        <v>-1.2802508785465308E-3</v>
      </c>
      <c r="W353" s="17">
        <f>'2019'!W353-'2007'!W353</f>
        <v>-1.2164383211562789E-3</v>
      </c>
      <c r="X353" s="17">
        <f>'2019'!X353-'2007'!X353</f>
        <v>4.7412520365366431E-3</v>
      </c>
      <c r="Y353" s="17">
        <f>'2019'!Y353-'2007'!Y353</f>
        <v>5.6424376657385096E-3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61610</v>
      </c>
      <c r="F354" s="9">
        <f>'2019'!F354-'2007'!F354</f>
        <v>-5.5541659360570095E-3</v>
      </c>
      <c r="G354" s="10">
        <f>'2019'!G354-'2007'!G354</f>
        <v>5.2523585368538517E-4</v>
      </c>
      <c r="H354" s="11">
        <f>'2019'!H354-'2007'!H354</f>
        <v>-2.4180237437027574E-3</v>
      </c>
      <c r="I354" s="11">
        <f>'2019'!I354-'2007'!I354</f>
        <v>-1.056415218276055E-4</v>
      </c>
      <c r="J354" s="11">
        <f>'2019'!J354-'2007'!J354</f>
        <v>3.0489011192157498E-3</v>
      </c>
      <c r="K354" s="12">
        <f>'2019'!K354-'2007'!K354</f>
        <v>-1.4017008138198561E-2</v>
      </c>
      <c r="L354" s="13">
        <f>'2019'!L354-'2007'!L354</f>
        <v>-7.8333743093456296E-3</v>
      </c>
      <c r="M354" s="13">
        <f>'2019'!M354-'2007'!M354</f>
        <v>-5.0884860885816868E-3</v>
      </c>
      <c r="N354" s="13">
        <f>'2019'!N354-'2007'!N354</f>
        <v>2.0594353265781136E-3</v>
      </c>
      <c r="O354" s="13">
        <f>'2019'!O354-'2007'!O354</f>
        <v>-3.154583066849348E-3</v>
      </c>
      <c r="P354" s="14">
        <f>'2019'!P354-'2007'!P354</f>
        <v>-5.8765799826786605E-4</v>
      </c>
      <c r="Q354" s="15">
        <f>'2019'!Q354-'2007'!Q354</f>
        <v>3.3186223740816478E-4</v>
      </c>
      <c r="R354" s="15">
        <f>'2019'!R354-'2007'!R354</f>
        <v>-9.1952023567603257E-4</v>
      </c>
      <c r="S354" s="16">
        <f>'2019'!S354-'2007'!S354</f>
        <v>8.5252643467240152E-3</v>
      </c>
      <c r="T354" s="17">
        <f>'2019'!T354-'2007'!T354</f>
        <v>-1.0144025779111068E-2</v>
      </c>
      <c r="U354" s="17">
        <f>'2019'!U354-'2007'!U354</f>
        <v>3.9011208607037644E-3</v>
      </c>
      <c r="V354" s="17">
        <f>'2019'!V354-'2007'!V354</f>
        <v>4.3457782223432981E-3</v>
      </c>
      <c r="W354" s="17">
        <f>'2019'!W354-'2007'!W354</f>
        <v>2.7235883465582568E-3</v>
      </c>
      <c r="X354" s="17">
        <f>'2019'!X354-'2007'!X354</f>
        <v>2.7718913378937463E-3</v>
      </c>
      <c r="Y354" s="17">
        <f>'2019'!Y354-'2007'!Y354</f>
        <v>4.9269113583359538E-3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38240</v>
      </c>
      <c r="F355" s="9">
        <f>'2019'!F355-'2007'!F355</f>
        <v>1.0411307387837465E-2</v>
      </c>
      <c r="G355" s="10">
        <f>'2019'!G355-'2007'!G355</f>
        <v>1.2530445297670681E-2</v>
      </c>
      <c r="H355" s="11">
        <f>'2019'!H355-'2007'!H355</f>
        <v>3.1928148056797057E-3</v>
      </c>
      <c r="I355" s="11">
        <f>'2019'!I355-'2007'!I355</f>
        <v>5.6475311820712235E-3</v>
      </c>
      <c r="J355" s="11">
        <f>'2019'!J355-'2007'!J355</f>
        <v>3.6900993099197501E-3</v>
      </c>
      <c r="K355" s="12">
        <f>'2019'!K355-'2007'!K355</f>
        <v>-1.164428267538159E-2</v>
      </c>
      <c r="L355" s="13">
        <f>'2019'!L355-'2007'!L355</f>
        <v>-7.2877377234270291E-3</v>
      </c>
      <c r="M355" s="13">
        <f>'2019'!M355-'2007'!M355</f>
        <v>-4.8390161238501921E-3</v>
      </c>
      <c r="N355" s="13">
        <f>'2019'!N355-'2007'!N355</f>
        <v>2.4787259483510134E-3</v>
      </c>
      <c r="O355" s="13">
        <f>'2019'!O355-'2007'!O355</f>
        <v>-1.996254776455382E-3</v>
      </c>
      <c r="P355" s="14">
        <f>'2019'!P355-'2007'!P355</f>
        <v>-1.3979517762182543E-3</v>
      </c>
      <c r="Q355" s="15">
        <f>'2019'!Q355-'2007'!Q355</f>
        <v>-1.0835676998572751E-3</v>
      </c>
      <c r="R355" s="15">
        <f>'2019'!R355-'2007'!R355</f>
        <v>-3.1438407636097919E-4</v>
      </c>
      <c r="S355" s="16">
        <f>'2019'!S355-'2007'!S355</f>
        <v>1.0923096541766653E-2</v>
      </c>
      <c r="T355" s="17">
        <f>'2019'!T355-'2007'!T355</f>
        <v>-3.7203656350579262E-3</v>
      </c>
      <c r="U355" s="17">
        <f>'2019'!U355-'2007'!U355</f>
        <v>2.6667075223775517E-3</v>
      </c>
      <c r="V355" s="17">
        <f>'2019'!V355-'2007'!V355</f>
        <v>-1.0370842235270725E-3</v>
      </c>
      <c r="W355" s="17">
        <f>'2019'!W355-'2007'!W355</f>
        <v>1.11958575379216E-3</v>
      </c>
      <c r="X355" s="17">
        <f>'2019'!X355-'2007'!X355</f>
        <v>7.4432856531370488E-3</v>
      </c>
      <c r="Y355" s="17">
        <f>'2019'!Y355-'2007'!Y355</f>
        <v>4.4509674710448699E-3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45280</v>
      </c>
      <c r="F356" s="9">
        <f>'2019'!F356-'2007'!F356</f>
        <v>4.4021438653349954E-3</v>
      </c>
      <c r="G356" s="10">
        <f>'2019'!G356-'2007'!G356</f>
        <v>1.6552253379348555E-2</v>
      </c>
      <c r="H356" s="11">
        <f>'2019'!H356-'2007'!H356</f>
        <v>8.1180632445810655E-3</v>
      </c>
      <c r="I356" s="11">
        <f>'2019'!I356-'2007'!I356</f>
        <v>5.1389853069979813E-3</v>
      </c>
      <c r="J356" s="11">
        <f>'2019'!J356-'2007'!J356</f>
        <v>3.2952048277694931E-3</v>
      </c>
      <c r="K356" s="12">
        <f>'2019'!K356-'2007'!K356</f>
        <v>-1.3763390730212433E-2</v>
      </c>
      <c r="L356" s="13">
        <f>'2019'!L356-'2007'!L356</f>
        <v>-6.4202652139999442E-3</v>
      </c>
      <c r="M356" s="13">
        <f>'2019'!M356-'2007'!M356</f>
        <v>-3.1494788827075085E-3</v>
      </c>
      <c r="N356" s="13">
        <f>'2019'!N356-'2007'!N356</f>
        <v>-2.4136640859042172E-4</v>
      </c>
      <c r="O356" s="13">
        <f>'2019'!O356-'2007'!O356</f>
        <v>-3.9522802249146033E-3</v>
      </c>
      <c r="P356" s="14">
        <f>'2019'!P356-'2007'!P356</f>
        <v>-5.3688940469194188E-4</v>
      </c>
      <c r="Q356" s="15">
        <f>'2019'!Q356-'2007'!Q356</f>
        <v>1.8691919121896494E-4</v>
      </c>
      <c r="R356" s="15">
        <f>'2019'!R356-'2007'!R356</f>
        <v>-7.2380859591090856E-4</v>
      </c>
      <c r="S356" s="16">
        <f>'2019'!S356-'2007'!S356</f>
        <v>2.1501706208907623E-3</v>
      </c>
      <c r="T356" s="17">
        <f>'2019'!T356-'2007'!T356</f>
        <v>-4.1952532831752432E-3</v>
      </c>
      <c r="U356" s="17">
        <f>'2019'!U356-'2007'!U356</f>
        <v>5.0709988251293643E-4</v>
      </c>
      <c r="V356" s="17">
        <f>'2019'!V356-'2007'!V356</f>
        <v>-1.2152480821609815E-3</v>
      </c>
      <c r="W356" s="17">
        <f>'2019'!W356-'2007'!W356</f>
        <v>-1.5479219777690782E-3</v>
      </c>
      <c r="X356" s="17">
        <f>'2019'!X356-'2007'!X356</f>
        <v>5.8209190378231343E-3</v>
      </c>
      <c r="Y356" s="17">
        <f>'2019'!Y356-'2007'!Y356</f>
        <v>2.7805750436600135E-3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2007</vt:lpstr>
      <vt:lpstr>2019</vt:lpstr>
      <vt:lpstr>2007-2019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2020-10-30T08:45:27Z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